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
    </mc:Choice>
  </mc:AlternateContent>
  <xr:revisionPtr revIDLastSave="0" documentId="13_ncr:1_{870331B5-B955-4B81-BDCF-1CE7BE6AF9AD}" xr6:coauthVersionLast="47" xr6:coauthVersionMax="47" xr10:uidLastSave="{00000000-0000-0000-0000-000000000000}"/>
  <bookViews>
    <workbookView xWindow="-108" yWindow="-108" windowWidth="23256" windowHeight="12456" xr2:uid="{B20315A3-B775-4A71-A47C-653741730F5B}"/>
  </bookViews>
  <sheets>
    <sheet name="Data" sheetId="5" r:id="rId1"/>
    <sheet name="PV" sheetId="6" r:id="rId2"/>
    <sheet name="CAfe Dashboard" sheetId="7" r:id="rId3"/>
  </sheets>
  <definedNames>
    <definedName name="_xlchart.v1.0" hidden="1">PV!$L$6:$L$12</definedName>
    <definedName name="_xlchart.v1.1" hidden="1">PV!$M$6:$M$12</definedName>
    <definedName name="_xlchart.v1.2" hidden="1">PV!$L$6:$L$12</definedName>
    <definedName name="_xlchart.v1.3" hidden="1">PV!$M$6:$M$12</definedName>
    <definedName name="_xlchart.v1.4" hidden="1">PV!$L$6:$L$12</definedName>
    <definedName name="_xlchart.v1.5" hidden="1">PV!$M$6:$M$12</definedName>
    <definedName name="_xlcn.WorksheetConnection_CoffeshopSales.xlsxData1" hidden="1">Data[]</definedName>
    <definedName name="ExternalData_1" localSheetId="0" hidden="1">Data!$A$1:$G$1314</definedName>
    <definedName name="Slicer_Day_Name">#N/A</definedName>
  </definedNames>
  <calcPr calcId="191029"/>
  <pivotCaches>
    <pivotCache cacheId="607" r:id="rId4"/>
    <pivotCache cacheId="610" r:id="rId5"/>
    <pivotCache cacheId="613" r:id="rId6"/>
    <pivotCache cacheId="616" r:id="rId7"/>
    <pivotCache cacheId="619" r:id="rId8"/>
    <pivotCache cacheId="622" r:id="rId9"/>
    <pivotCache cacheId="625" r:id="rId10"/>
    <pivotCache cacheId="628" r:id="rId11"/>
  </pivotCaches>
  <extLst>
    <ext xmlns:x14="http://schemas.microsoft.com/office/spreadsheetml/2009/9/main" uri="{876F7934-8845-4945-9796-88D515C7AA90}">
      <x14:pivotCaches>
        <pivotCache cacheId="361" r:id="rId12"/>
      </x14:pivotCaches>
    </ex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name="Data" connection="WorksheetConnection_Coffe shop Sales.xlsx!Data"/>
        </x15:modelTables>
        <x15:extLst>
          <ext xmlns:x16="http://schemas.microsoft.com/office/spreadsheetml/2014/11/main" uri="{9835A34E-60A6-4A7C-AAB8-D5F71C897F49}">
            <x16:modelTimeGroupings>
              <x16:modelTimeGrouping tableName="Data"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3B60D8C-8A68-49D0-A72B-77ACE7D4031D}" keepAlive="1" name="Query - Data" description="Connection to the 'Data' query in the workbook." type="5" refreshedVersion="8" background="1" saveData="1">
    <dbPr connection="Provider=Microsoft.Mashup.OleDb.1;Data Source=$Workbook$;Location=Data;Extended Properties=&quot;&quot;" command="SELECT * FROM [Data]"/>
  </connection>
  <connection id="2" xr16:uid="{C416B240-53DE-4E51-B660-840EBDF10B2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EAE9CCED-396C-4CA3-BCBC-1E228AF82ACF}" name="WorksheetConnection_Coffe shop Sales.xlsx!Data" type="102" refreshedVersion="8" minRefreshableVersion="5">
    <extLst>
      <ext xmlns:x15="http://schemas.microsoft.com/office/spreadsheetml/2010/11/main" uri="{DE250136-89BD-433C-8126-D09CA5730AF9}">
        <x15:connection id="Data">
          <x15:rangePr sourceName="_xlcn.WorksheetConnection_CoffeshopSales.xlsxData1"/>
        </x15:connection>
      </ext>
    </extLst>
  </connection>
</connections>
</file>

<file path=xl/sharedStrings.xml><?xml version="1.0" encoding="utf-8"?>
<sst xmlns="http://schemas.openxmlformats.org/spreadsheetml/2006/main" count="5311" uniqueCount="49">
  <si>
    <t>Items</t>
  </si>
  <si>
    <t>Americano</t>
  </si>
  <si>
    <t>Cappuccino</t>
  </si>
  <si>
    <t>Cocoa</t>
  </si>
  <si>
    <t>Cortado</t>
  </si>
  <si>
    <t>Espresso</t>
  </si>
  <si>
    <t>Hot Chocolate</t>
  </si>
  <si>
    <t>Latte</t>
  </si>
  <si>
    <t>Grand Total</t>
  </si>
  <si>
    <t>Mar</t>
  </si>
  <si>
    <t>Apr</t>
  </si>
  <si>
    <t>May</t>
  </si>
  <si>
    <t>Jun</t>
  </si>
  <si>
    <t>Jul</t>
  </si>
  <si>
    <t>Aug</t>
  </si>
  <si>
    <t>Friday</t>
  </si>
  <si>
    <t>Monday</t>
  </si>
  <si>
    <t>Saturday</t>
  </si>
  <si>
    <t>Sunday</t>
  </si>
  <si>
    <t>Thursday</t>
  </si>
  <si>
    <t>Tuesday</t>
  </si>
  <si>
    <t>Wednesday</t>
  </si>
  <si>
    <t>Evening</t>
  </si>
  <si>
    <t>Morning</t>
  </si>
  <si>
    <t>Americano With Milk</t>
  </si>
  <si>
    <t>Afternoon</t>
  </si>
  <si>
    <t>Card</t>
  </si>
  <si>
    <t>Cash</t>
  </si>
  <si>
    <t>date</t>
  </si>
  <si>
    <t>datetime</t>
  </si>
  <si>
    <t>cash_type</t>
  </si>
  <si>
    <t>money</t>
  </si>
  <si>
    <t>coffee_name</t>
  </si>
  <si>
    <t xml:space="preserve">Total Orders </t>
  </si>
  <si>
    <t>orders</t>
  </si>
  <si>
    <t>Total sales</t>
  </si>
  <si>
    <t>Sales</t>
  </si>
  <si>
    <t>Most Popular Coffee</t>
  </si>
  <si>
    <t>coffee name</t>
  </si>
  <si>
    <t>Orders by Month</t>
  </si>
  <si>
    <t>month</t>
  </si>
  <si>
    <t>Orders by Day</t>
  </si>
  <si>
    <t>Day Name</t>
  </si>
  <si>
    <t>Day</t>
  </si>
  <si>
    <t>Shift</t>
  </si>
  <si>
    <t>Order by Shift</t>
  </si>
  <si>
    <t>shift</t>
  </si>
  <si>
    <t>Orders by Payment Method</t>
  </si>
  <si>
    <t>cash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</si>
</sst>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6" formatCode="[$-F400]h:mm:ss\ AM/PM"/>
  </numFmts>
  <fonts count="1" x14ac:knownFonts="1">
    <font>
      <sz val="11"/>
      <color theme="1"/>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pivotButton="1"/>
    <xf numFmtId="0" fontId="0" fillId="0" borderId="0" xfId="0" applyAlignment="1">
      <alignment horizontal="left"/>
    </xf>
    <xf numFmtId="0" fontId="0" fillId="0" borderId="0" xfId="0" applyNumberFormat="1"/>
    <xf numFmtId="14" fontId="0" fillId="0" borderId="0" xfId="0" applyNumberFormat="1"/>
    <xf numFmtId="0" fontId="0" fillId="2" borderId="0" xfId="0" applyFill="1"/>
    <xf numFmtId="166" fontId="0" fillId="0" borderId="0" xfId="0" applyNumberFormat="1"/>
    <xf numFmtId="9" fontId="0" fillId="0" borderId="0" xfId="0" applyNumberFormat="1"/>
    <xf numFmtId="0" fontId="0" fillId="3" borderId="0" xfId="0" applyFill="1"/>
    <xf numFmtId="0" fontId="0" fillId="4" borderId="0" xfId="0" applyFill="1"/>
  </cellXfs>
  <cellStyles count="1">
    <cellStyle name="Normal" xfId="0" builtinId="0"/>
  </cellStyles>
  <dxfs count="34">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b/>
        <i val="0"/>
        <sz val="18"/>
        <color theme="5" tint="-0.499984740745262"/>
      </font>
      <fill>
        <gradientFill degree="90">
          <stop position="0">
            <color theme="0"/>
          </stop>
          <stop position="1">
            <color theme="0"/>
          </stop>
        </gradientFill>
      </fill>
      <border>
        <left style="thin">
          <color auto="1"/>
        </left>
        <right style="thin">
          <color auto="1"/>
        </right>
        <top style="thin">
          <color auto="1"/>
        </top>
        <bottom style="thin">
          <color auto="1"/>
        </bottom>
      </border>
    </dxf>
    <dxf>
      <numFmt numFmtId="13" formatCode="0%"/>
    </dxf>
    <dxf>
      <numFmt numFmtId="13" formatCode="0%"/>
    </dxf>
    <dxf>
      <numFmt numFmtId="13" formatCode="0%"/>
    </dxf>
    <dxf>
      <numFmt numFmtId="0" formatCode="General"/>
    </dxf>
    <dxf>
      <numFmt numFmtId="0" formatCode="General"/>
    </dxf>
    <dxf>
      <numFmt numFmtId="0" formatCode="General"/>
    </dxf>
    <dxf>
      <numFmt numFmtId="0" formatCode="General"/>
    </dxf>
    <dxf>
      <numFmt numFmtId="166" formatCode="[$-F400]h:mm:ss\ AM/PM"/>
    </dxf>
    <dxf>
      <numFmt numFmtId="19" formatCode="m/d/yyyy"/>
    </dxf>
  </dxfs>
  <tableStyles count="1" defaultTableStyle="TableStyleMedium2" defaultPivotStyle="PivotStyleLight16">
    <tableStyle name="Slicer Style 1" pivot="0" table="0" count="9" xr9:uid="{FA4B9195-852F-4339-A1EF-14D491622788}">
      <tableStyleElement type="headerRow" dxfId="24"/>
    </tableStyle>
  </tableStyles>
  <colors>
    <mruColors>
      <color rgb="FFCC6600"/>
      <color rgb="FF000000"/>
      <color rgb="FF4C2600"/>
      <color rgb="FFFFC58B"/>
    </mruColors>
  </colors>
  <extLst>
    <ext xmlns:x14="http://schemas.microsoft.com/office/spreadsheetml/2009/9/main" uri="{46F421CA-312F-682f-3DD2-61675219B42D}">
      <x14:dxfs count="8">
        <dxf>
          <font>
            <b/>
            <i val="0"/>
            <sz val="18"/>
            <color theme="0"/>
          </font>
          <fill>
            <patternFill>
              <bgColor theme="5"/>
            </patternFill>
          </fill>
          <border>
            <left style="thin">
              <color auto="1"/>
            </left>
            <right style="thin">
              <color auto="1"/>
            </right>
            <top style="thin">
              <color auto="1"/>
            </top>
            <bottom style="thin">
              <color auto="1"/>
            </bottom>
          </border>
        </dxf>
        <dxf>
          <font>
            <b/>
            <i val="0"/>
            <sz val="18"/>
            <color theme="0"/>
          </font>
          <fill>
            <patternFill>
              <bgColor theme="5"/>
            </patternFill>
          </fill>
          <border>
            <left style="thin">
              <color auto="1"/>
            </left>
            <right style="thin">
              <color auto="1"/>
            </right>
            <top style="thin">
              <color auto="1"/>
            </top>
            <bottom style="thin">
              <color auto="1"/>
            </bottom>
          </border>
        </dxf>
        <dxf>
          <font>
            <b/>
            <i val="0"/>
            <sz val="18"/>
            <color theme="0"/>
          </font>
          <fill>
            <patternFill>
              <bgColor theme="5"/>
            </patternFill>
          </fill>
          <border>
            <left style="thin">
              <color auto="1"/>
            </left>
            <right style="thin">
              <color auto="1"/>
            </right>
            <top style="thin">
              <color auto="1"/>
            </top>
            <bottom style="thin">
              <color auto="1"/>
            </bottom>
          </border>
        </dxf>
        <dxf>
          <font>
            <b/>
            <i val="0"/>
            <sz val="18"/>
            <color theme="0"/>
          </font>
          <fill>
            <patternFill>
              <bgColor theme="5"/>
            </patternFill>
          </fill>
          <border>
            <left style="thin">
              <color auto="1"/>
            </left>
            <right style="thin">
              <color auto="1"/>
            </right>
            <top style="thin">
              <color auto="1"/>
            </top>
            <bottom style="thin">
              <color auto="1"/>
            </bottom>
          </border>
        </dxf>
        <dxf>
          <font>
            <b/>
            <i val="0"/>
            <sz val="18"/>
            <color theme="0"/>
          </font>
          <fill>
            <gradientFill degree="90">
              <stop position="0">
                <color theme="5"/>
              </stop>
              <stop position="1">
                <color theme="5"/>
              </stop>
            </gradientFill>
          </fill>
          <border>
            <left style="thin">
              <color auto="1"/>
            </left>
            <right style="thin">
              <color auto="1"/>
            </right>
            <top style="thin">
              <color auto="1"/>
            </top>
            <bottom style="thin">
              <color auto="1"/>
            </bottom>
          </border>
        </dxf>
        <dxf>
          <font>
            <b/>
            <i val="0"/>
            <sz val="18"/>
            <color theme="0"/>
          </font>
          <fill>
            <gradientFill degree="90">
              <stop position="0">
                <color theme="5"/>
              </stop>
              <stop position="1">
                <color theme="5"/>
              </stop>
            </gradientFill>
          </fill>
          <border>
            <left style="thin">
              <color auto="1"/>
            </left>
            <right style="thin">
              <color auto="1"/>
            </right>
            <top style="thin">
              <color auto="1"/>
            </top>
            <bottom style="thin">
              <color auto="1"/>
            </bottom>
          </border>
        </dxf>
        <dxf>
          <font>
            <b/>
            <i val="0"/>
            <sz val="18"/>
            <color theme="0"/>
          </font>
          <fill>
            <gradientFill degree="90">
              <stop position="0">
                <color theme="5"/>
              </stop>
              <stop position="1">
                <color theme="5"/>
              </stop>
            </gradientFill>
          </fill>
          <border>
            <left style="thin">
              <color auto="1"/>
            </left>
            <right style="thin">
              <color auto="1"/>
            </right>
            <top style="thin">
              <color auto="1"/>
            </top>
            <bottom style="thin">
              <color auto="1"/>
            </bottom>
          </border>
        </dxf>
        <dxf>
          <font>
            <b/>
            <i val="0"/>
            <sz val="18"/>
            <color theme="0"/>
          </font>
          <fill>
            <gradientFill degree="90">
              <stop position="0">
                <color rgb="FFCC6600"/>
              </stop>
              <stop position="1">
                <color rgb="FFCC6600"/>
              </stop>
            </gradient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5"/>
            <x14:slicerStyleElement type="unselectedItemWithNoData" dxfId="4"/>
            <x14:slicerStyleElement type="selectedItemWithData" dxfId="7"/>
            <x14:slicerStyleElement type="selectedItemWithNoData" dxfId="6"/>
            <x14:slicerStyleElement type="hoveredUnselectedItemWithData" dxfId="1"/>
            <x14:slicerStyleElement type="hoveredSelectedItemWithData" dxfId="3"/>
            <x14:slicerStyleElement type="hoveredUnselectedItemWithNoData" dxfId="0"/>
            <x14:slicerStyleElement type="hoveredSelectedItemWithNoData" dxfId="2"/>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powerPivotData" Target="model/item.data"/><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42" Type="http://schemas.openxmlformats.org/officeDocument/2006/relationships/customXml" Target="../customXml/item24.xml"/><Relationship Id="rId47" Type="http://schemas.openxmlformats.org/officeDocument/2006/relationships/customXml" Target="../customXml/item29.xml"/><Relationship Id="rId50" Type="http://schemas.openxmlformats.org/officeDocument/2006/relationships/customXml" Target="../customXml/item32.xml"/><Relationship Id="rId55" Type="http://schemas.openxmlformats.org/officeDocument/2006/relationships/customXml" Target="../customXml/item37.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styles" Target="styles.xml"/><Relationship Id="rId29" Type="http://schemas.openxmlformats.org/officeDocument/2006/relationships/customXml" Target="../customXml/item11.xml"/><Relationship Id="rId11" Type="http://schemas.openxmlformats.org/officeDocument/2006/relationships/pivotCacheDefinition" Target="pivotCache/pivotCacheDefinition8.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45" Type="http://schemas.openxmlformats.org/officeDocument/2006/relationships/customXml" Target="../customXml/item27.xml"/><Relationship Id="rId53" Type="http://schemas.openxmlformats.org/officeDocument/2006/relationships/customXml" Target="../customXml/item35.xml"/><Relationship Id="rId5" Type="http://schemas.openxmlformats.org/officeDocument/2006/relationships/pivotCacheDefinition" Target="pivotCache/pivotCacheDefinition2.xml"/><Relationship Id="rId19"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theme" Target="theme/theme1.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43" Type="http://schemas.openxmlformats.org/officeDocument/2006/relationships/customXml" Target="../customXml/item25.xml"/><Relationship Id="rId48" Type="http://schemas.openxmlformats.org/officeDocument/2006/relationships/customXml" Target="../customXml/item30.xml"/><Relationship Id="rId56" Type="http://schemas.openxmlformats.org/officeDocument/2006/relationships/customXml" Target="../customXml/item38.xml"/><Relationship Id="rId8" Type="http://schemas.openxmlformats.org/officeDocument/2006/relationships/pivotCacheDefinition" Target="pivotCache/pivotCacheDefinition5.xml"/><Relationship Id="rId51" Type="http://schemas.openxmlformats.org/officeDocument/2006/relationships/customXml" Target="../customXml/item33.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sharedStrings" Target="sharedStrings.xml"/><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46" Type="http://schemas.openxmlformats.org/officeDocument/2006/relationships/customXml" Target="../customXml/item28.xml"/><Relationship Id="rId20" Type="http://schemas.openxmlformats.org/officeDocument/2006/relationships/customXml" Target="../customXml/item2.xml"/><Relationship Id="rId41" Type="http://schemas.openxmlformats.org/officeDocument/2006/relationships/customXml" Target="../customXml/item23.xml"/><Relationship Id="rId54" Type="http://schemas.openxmlformats.org/officeDocument/2006/relationships/customXml" Target="../customXml/item36.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connections" Target="connection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49" Type="http://schemas.openxmlformats.org/officeDocument/2006/relationships/customXml" Target="../customXml/item31.xml"/><Relationship Id="rId57" Type="http://schemas.openxmlformats.org/officeDocument/2006/relationships/customXml" Target="../customXml/item39.xml"/><Relationship Id="rId10" Type="http://schemas.openxmlformats.org/officeDocument/2006/relationships/pivotCacheDefinition" Target="pivotCache/pivotCacheDefinition7.xml"/><Relationship Id="rId31" Type="http://schemas.openxmlformats.org/officeDocument/2006/relationships/customXml" Target="../customXml/item13.xml"/><Relationship Id="rId44" Type="http://schemas.openxmlformats.org/officeDocument/2006/relationships/customXml" Target="../customXml/item26.xml"/><Relationship Id="rId52" Type="http://schemas.openxmlformats.org/officeDocument/2006/relationships/customXml" Target="../customXml/item3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 Sales Dashboard .xlsx]PV!coffee name</c:name>
    <c:fmtId val="3"/>
  </c:pivotSource>
  <c:chart>
    <c:title>
      <c:tx>
        <c:rich>
          <a:bodyPr rot="0" spcFirstLastPara="1" vertOverflow="ellipsis" vert="horz" wrap="square" anchor="ctr" anchorCtr="1"/>
          <a:lstStyle/>
          <a:p>
            <a:pPr algn="ctr" rtl="0">
              <a:defRPr lang="en-US" sz="1800" b="1" i="0" u="none" strike="noStrike" kern="1200" spc="0" baseline="0">
                <a:solidFill>
                  <a:schemeClr val="accent2">
                    <a:lumMod val="50000"/>
                  </a:schemeClr>
                </a:solidFill>
                <a:latin typeface="+mn-lt"/>
                <a:ea typeface="+mn-ea"/>
                <a:cs typeface="+mn-cs"/>
              </a:defRPr>
            </a:pPr>
            <a:r>
              <a:rPr lang="en-US" sz="1800" b="1" i="0" u="none" strike="noStrike" kern="1200" spc="0" baseline="0">
                <a:solidFill>
                  <a:schemeClr val="accent2">
                    <a:lumMod val="50000"/>
                  </a:schemeClr>
                </a:solidFill>
                <a:latin typeface="+mn-lt"/>
                <a:ea typeface="+mn-ea"/>
                <a:cs typeface="+mn-cs"/>
              </a:rPr>
              <a:t>Most Popular Coffee</a:t>
            </a:r>
          </a:p>
        </c:rich>
      </c:tx>
      <c:layout>
        <c:manualLayout>
          <c:xMode val="edge"/>
          <c:yMode val="edge"/>
          <c:x val="0.63808272184104886"/>
          <c:y val="4.7106213383728328E-2"/>
        </c:manualLayout>
      </c:layout>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solidFill>
              <a:schemeClr val="accent2"/>
            </a:solidFill>
          </a:ln>
          <a:effectLst/>
        </c:spPr>
        <c:marker>
          <c:symbol val="none"/>
        </c:marker>
        <c:dLbl>
          <c:idx val="0"/>
          <c:spPr>
            <a:solidFill>
              <a:schemeClr val="accent2">
                <a:lumMod val="20000"/>
                <a:lumOff val="80000"/>
              </a:schemeClr>
            </a:solidFill>
            <a:ln>
              <a:solidFill>
                <a:schemeClr val="accent2">
                  <a:lumMod val="20000"/>
                  <a:lumOff val="80000"/>
                </a:schemeClr>
              </a:solid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3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solidFill>
              <a:schemeClr val="accent2"/>
            </a:solidFill>
          </a:ln>
          <a:effectLst/>
        </c:spPr>
        <c:dLbl>
          <c:idx val="0"/>
          <c:layout>
            <c:manualLayout>
              <c:x val="0"/>
              <c:y val="-5.8309064672098745E-2"/>
            </c:manualLayout>
          </c:layout>
          <c:spPr>
            <a:solidFill>
              <a:schemeClr val="accent2">
                <a:lumMod val="20000"/>
                <a:lumOff val="80000"/>
              </a:schemeClr>
            </a:solidFill>
            <a:ln>
              <a:solidFill>
                <a:schemeClr val="accent2">
                  <a:lumMod val="20000"/>
                  <a:lumOff val="80000"/>
                </a:schemeClr>
              </a:solid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3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a:solidFill>
              <a:schemeClr val="accent2"/>
            </a:solidFill>
          </a:ln>
          <a:effectLst/>
        </c:spPr>
        <c:dLbl>
          <c:idx val="0"/>
          <c:layout>
            <c:manualLayout>
              <c:x val="0"/>
              <c:y val="-2.3323625868839497E-2"/>
            </c:manualLayout>
          </c:layout>
          <c:spPr>
            <a:solidFill>
              <a:schemeClr val="accent2">
                <a:lumMod val="20000"/>
                <a:lumOff val="80000"/>
              </a:schemeClr>
            </a:solidFill>
            <a:ln>
              <a:solidFill>
                <a:schemeClr val="accent2">
                  <a:lumMod val="20000"/>
                  <a:lumOff val="80000"/>
                </a:schemeClr>
              </a:solid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3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50000"/>
            </a:schemeClr>
          </a:solidFill>
          <a:ln>
            <a:solidFill>
              <a:schemeClr val="accent2"/>
            </a:solidFill>
          </a:ln>
          <a:effectLst/>
        </c:spPr>
        <c:dLbl>
          <c:idx val="0"/>
          <c:layout>
            <c:manualLayout>
              <c:x val="2.0818873505507769E-3"/>
              <c:y val="-3.4985438803259244E-2"/>
            </c:manualLayout>
          </c:layout>
          <c:spPr>
            <a:solidFill>
              <a:schemeClr val="accent2">
                <a:lumMod val="20000"/>
                <a:lumOff val="80000"/>
              </a:schemeClr>
            </a:solidFill>
            <a:ln>
              <a:solidFill>
                <a:schemeClr val="accent2">
                  <a:lumMod val="20000"/>
                  <a:lumOff val="80000"/>
                </a:schemeClr>
              </a:solid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3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solidFill>
              <a:schemeClr val="accent2"/>
            </a:solidFill>
          </a:ln>
          <a:effectLst/>
        </c:spPr>
        <c:dLbl>
          <c:idx val="0"/>
          <c:layout>
            <c:manualLayout>
              <c:x val="-7.6334987691904814E-17"/>
              <c:y val="-3.49854388032593E-2"/>
            </c:manualLayout>
          </c:layout>
          <c:spPr>
            <a:solidFill>
              <a:schemeClr val="accent2">
                <a:lumMod val="20000"/>
                <a:lumOff val="80000"/>
              </a:schemeClr>
            </a:solidFill>
            <a:ln>
              <a:solidFill>
                <a:schemeClr val="accent2">
                  <a:lumMod val="20000"/>
                  <a:lumOff val="80000"/>
                </a:schemeClr>
              </a:solid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3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50000"/>
            </a:schemeClr>
          </a:solidFill>
          <a:ln>
            <a:solidFill>
              <a:schemeClr val="accent2"/>
            </a:solidFill>
          </a:ln>
          <a:effectLst/>
        </c:spPr>
        <c:dLbl>
          <c:idx val="0"/>
          <c:layout>
            <c:manualLayout>
              <c:x val="-7.6334987691904814E-17"/>
              <c:y val="-2.3323625868839497E-2"/>
            </c:manualLayout>
          </c:layout>
          <c:spPr>
            <a:solidFill>
              <a:schemeClr val="accent2">
                <a:lumMod val="20000"/>
                <a:lumOff val="80000"/>
              </a:schemeClr>
            </a:solidFill>
            <a:ln>
              <a:solidFill>
                <a:schemeClr val="accent2">
                  <a:lumMod val="20000"/>
                  <a:lumOff val="80000"/>
                </a:schemeClr>
              </a:solid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3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50000"/>
            </a:schemeClr>
          </a:solidFill>
          <a:ln>
            <a:solidFill>
              <a:schemeClr val="accent2"/>
            </a:solidFill>
          </a:ln>
          <a:effectLst/>
        </c:spPr>
        <c:dLbl>
          <c:idx val="0"/>
          <c:layout>
            <c:manualLayout>
              <c:x val="0"/>
              <c:y val="-4.6647251737678995E-2"/>
            </c:manualLayout>
          </c:layout>
          <c:spPr>
            <a:solidFill>
              <a:schemeClr val="accent2">
                <a:lumMod val="20000"/>
                <a:lumOff val="80000"/>
              </a:schemeClr>
            </a:solidFill>
            <a:ln>
              <a:solidFill>
                <a:schemeClr val="accent2">
                  <a:lumMod val="20000"/>
                  <a:lumOff val="80000"/>
                </a:schemeClr>
              </a:solid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3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50000"/>
            </a:schemeClr>
          </a:solidFill>
          <a:ln>
            <a:solidFill>
              <a:schemeClr val="accent2"/>
            </a:solidFill>
          </a:ln>
          <a:effectLst/>
        </c:spPr>
        <c:dLbl>
          <c:idx val="0"/>
          <c:layout>
            <c:manualLayout>
              <c:x val="-2.0818873505508151E-3"/>
              <c:y val="-1.7492719401629622E-2"/>
            </c:manualLayout>
          </c:layout>
          <c:spPr>
            <a:solidFill>
              <a:schemeClr val="accent2">
                <a:lumMod val="20000"/>
                <a:lumOff val="80000"/>
              </a:schemeClr>
            </a:solidFill>
            <a:ln>
              <a:solidFill>
                <a:schemeClr val="accent2">
                  <a:lumMod val="20000"/>
                  <a:lumOff val="80000"/>
                </a:schemeClr>
              </a:solid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3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lumMod val="50000"/>
            </a:schemeClr>
          </a:solidFill>
          <a:ln>
            <a:solidFill>
              <a:schemeClr val="accent2"/>
            </a:solidFill>
          </a:ln>
          <a:effectLst/>
        </c:spPr>
        <c:dLbl>
          <c:idx val="0"/>
          <c:layout>
            <c:manualLayout>
              <c:x val="0"/>
              <c:y val="-2.3323625868839605E-2"/>
            </c:manualLayout>
          </c:layout>
          <c:spPr>
            <a:solidFill>
              <a:schemeClr val="accent2">
                <a:lumMod val="20000"/>
                <a:lumOff val="80000"/>
              </a:schemeClr>
            </a:solidFill>
            <a:ln>
              <a:solidFill>
                <a:schemeClr val="accent2">
                  <a:lumMod val="20000"/>
                  <a:lumOff val="80000"/>
                </a:schemeClr>
              </a:solid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3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1615858963687223"/>
          <c:w val="0.99165191743649783"/>
          <c:h val="0.60168940184541297"/>
        </c:manualLayout>
      </c:layout>
      <c:barChart>
        <c:barDir val="col"/>
        <c:grouping val="clustered"/>
        <c:varyColors val="0"/>
        <c:ser>
          <c:idx val="0"/>
          <c:order val="0"/>
          <c:tx>
            <c:strRef>
              <c:f>PV!$G$5</c:f>
              <c:strCache>
                <c:ptCount val="1"/>
                <c:pt idx="0">
                  <c:v>Total</c:v>
                </c:pt>
              </c:strCache>
            </c:strRef>
          </c:tx>
          <c:spPr>
            <a:solidFill>
              <a:schemeClr val="accent2">
                <a:lumMod val="50000"/>
              </a:schemeClr>
            </a:solidFill>
            <a:ln>
              <a:solidFill>
                <a:schemeClr val="accent2"/>
              </a:solidFill>
            </a:ln>
            <a:effectLst/>
          </c:spPr>
          <c:invertIfNegative val="0"/>
          <c:dLbls>
            <c:dLbl>
              <c:idx val="0"/>
              <c:layout>
                <c:manualLayout>
                  <c:x val="0"/>
                  <c:y val="-5.830906467209874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361-442B-AFB0-5783EA396C5A}"/>
                </c:ext>
              </c:extLst>
            </c:dLbl>
            <c:dLbl>
              <c:idx val="1"/>
              <c:layout>
                <c:manualLayout>
                  <c:x val="0"/>
                  <c:y val="-2.332362586883949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361-442B-AFB0-5783EA396C5A}"/>
                </c:ext>
              </c:extLst>
            </c:dLbl>
            <c:dLbl>
              <c:idx val="2"/>
              <c:layout>
                <c:manualLayout>
                  <c:x val="2.0818873505507769E-3"/>
                  <c:y val="-3.498543880325924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361-442B-AFB0-5783EA396C5A}"/>
                </c:ext>
              </c:extLst>
            </c:dLbl>
            <c:dLbl>
              <c:idx val="3"/>
              <c:layout>
                <c:manualLayout>
                  <c:x val="-7.6334987691904814E-17"/>
                  <c:y val="-3.4985438803259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361-442B-AFB0-5783EA396C5A}"/>
                </c:ext>
              </c:extLst>
            </c:dLbl>
            <c:dLbl>
              <c:idx val="4"/>
              <c:layout>
                <c:manualLayout>
                  <c:x val="-7.6334987691904814E-17"/>
                  <c:y val="-2.332362586883949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361-442B-AFB0-5783EA396C5A}"/>
                </c:ext>
              </c:extLst>
            </c:dLbl>
            <c:dLbl>
              <c:idx val="5"/>
              <c:layout>
                <c:manualLayout>
                  <c:x val="0"/>
                  <c:y val="-4.664725173767899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361-442B-AFB0-5783EA396C5A}"/>
                </c:ext>
              </c:extLst>
            </c:dLbl>
            <c:dLbl>
              <c:idx val="6"/>
              <c:layout>
                <c:manualLayout>
                  <c:x val="-2.0818873505508151E-3"/>
                  <c:y val="-1.749271940162962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361-442B-AFB0-5783EA396C5A}"/>
                </c:ext>
              </c:extLst>
            </c:dLbl>
            <c:dLbl>
              <c:idx val="7"/>
              <c:layout>
                <c:manualLayout>
                  <c:x val="0"/>
                  <c:y val="-2.332362586883960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361-442B-AFB0-5783EA396C5A}"/>
                </c:ext>
              </c:extLst>
            </c:dLbl>
            <c:spPr>
              <a:solidFill>
                <a:schemeClr val="accent2">
                  <a:lumMod val="20000"/>
                  <a:lumOff val="80000"/>
                </a:schemeClr>
              </a:solidFill>
              <a:ln>
                <a:solidFill>
                  <a:schemeClr val="accent2">
                    <a:lumMod val="20000"/>
                    <a:lumOff val="80000"/>
                  </a:schemeClr>
                </a:solid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3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PV!$F$6:$F$14</c:f>
              <c:strCache>
                <c:ptCount val="8"/>
                <c:pt idx="0">
                  <c:v>Americano With Milk</c:v>
                </c:pt>
                <c:pt idx="1">
                  <c:v>Latte</c:v>
                </c:pt>
                <c:pt idx="2">
                  <c:v>Cappuccino</c:v>
                </c:pt>
                <c:pt idx="3">
                  <c:v>Americano</c:v>
                </c:pt>
                <c:pt idx="4">
                  <c:v>Cortado</c:v>
                </c:pt>
                <c:pt idx="5">
                  <c:v>Hot Chocolate</c:v>
                </c:pt>
                <c:pt idx="6">
                  <c:v>Espresso</c:v>
                </c:pt>
                <c:pt idx="7">
                  <c:v>Cocoa</c:v>
                </c:pt>
              </c:strCache>
            </c:strRef>
          </c:cat>
          <c:val>
            <c:numRef>
              <c:f>PV!$G$6:$G$14</c:f>
              <c:numCache>
                <c:formatCode>General</c:formatCode>
                <c:ptCount val="8"/>
                <c:pt idx="0">
                  <c:v>319</c:v>
                </c:pt>
                <c:pt idx="1">
                  <c:v>282</c:v>
                </c:pt>
                <c:pt idx="2">
                  <c:v>222</c:v>
                </c:pt>
                <c:pt idx="3">
                  <c:v>185</c:v>
                </c:pt>
                <c:pt idx="4">
                  <c:v>123</c:v>
                </c:pt>
                <c:pt idx="5">
                  <c:v>79</c:v>
                </c:pt>
                <c:pt idx="6">
                  <c:v>59</c:v>
                </c:pt>
                <c:pt idx="7">
                  <c:v>44</c:v>
                </c:pt>
              </c:numCache>
            </c:numRef>
          </c:val>
          <c:extLst>
            <c:ext xmlns:c16="http://schemas.microsoft.com/office/drawing/2014/chart" uri="{C3380CC4-5D6E-409C-BE32-E72D297353CC}">
              <c16:uniqueId val="{00000000-1361-442B-AFB0-5783EA396C5A}"/>
            </c:ext>
          </c:extLst>
        </c:ser>
        <c:dLbls>
          <c:dLblPos val="outEnd"/>
          <c:showLegendKey val="0"/>
          <c:showVal val="1"/>
          <c:showCatName val="0"/>
          <c:showSerName val="0"/>
          <c:showPercent val="0"/>
          <c:showBubbleSize val="0"/>
        </c:dLbls>
        <c:gapWidth val="91"/>
        <c:overlap val="-27"/>
        <c:axId val="1599405840"/>
        <c:axId val="1599402960"/>
      </c:barChart>
      <c:catAx>
        <c:axId val="1599405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accent2">
                    <a:lumMod val="50000"/>
                  </a:schemeClr>
                </a:solidFill>
                <a:latin typeface="+mn-lt"/>
                <a:ea typeface="+mn-ea"/>
                <a:cs typeface="+mn-cs"/>
              </a:defRPr>
            </a:pPr>
            <a:endParaRPr lang="en-US"/>
          </a:p>
        </c:txPr>
        <c:crossAx val="1599402960"/>
        <c:crosses val="autoZero"/>
        <c:auto val="1"/>
        <c:lblAlgn val="ctr"/>
        <c:lblOffset val="100"/>
        <c:noMultiLvlLbl val="0"/>
      </c:catAx>
      <c:valAx>
        <c:axId val="1599402960"/>
        <c:scaling>
          <c:orientation val="minMax"/>
        </c:scaling>
        <c:delete val="1"/>
        <c:axPos val="l"/>
        <c:numFmt formatCode="General" sourceLinked="1"/>
        <c:majorTickMark val="out"/>
        <c:minorTickMark val="none"/>
        <c:tickLblPos val="nextTo"/>
        <c:crossAx val="15994058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2"/>
      </a:solidFill>
      <a:round/>
    </a:ln>
    <a:effectLst>
      <a:outerShdw blurRad="50800" dist="38100" dir="2700000" algn="tl" rotWithShape="0">
        <a:prstClr val="black">
          <a:alpha val="40000"/>
        </a:prstClr>
      </a:outerShdw>
    </a:effectLst>
  </c:spPr>
  <c:txPr>
    <a:bodyPr/>
    <a:lstStyle/>
    <a:p>
      <a:pPr>
        <a:defRPr b="1" i="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 Sales Dashboard .xlsx]PV!month</c:name>
    <c:fmtId val="2"/>
  </c:pivotSource>
  <c:chart>
    <c:title>
      <c:tx>
        <c:rich>
          <a:bodyPr rot="0" spcFirstLastPara="1" vertOverflow="ellipsis" vert="horz" wrap="square" anchor="ctr" anchorCtr="1"/>
          <a:lstStyle/>
          <a:p>
            <a:pPr algn="ctr" rtl="0">
              <a:defRPr lang="en-US" sz="1800" b="1" i="0" u="none" strike="noStrike" kern="1200" spc="0" baseline="0">
                <a:solidFill>
                  <a:schemeClr val="accent2">
                    <a:lumMod val="50000"/>
                  </a:schemeClr>
                </a:solidFill>
                <a:latin typeface="+mn-lt"/>
                <a:ea typeface="+mn-ea"/>
                <a:cs typeface="+mn-cs"/>
              </a:defRPr>
            </a:pPr>
            <a:r>
              <a:rPr lang="en-US" sz="1800" b="1" i="0" u="none" strike="noStrike" kern="1200" spc="0" baseline="0">
                <a:solidFill>
                  <a:schemeClr val="accent2">
                    <a:lumMod val="50000"/>
                  </a:schemeClr>
                </a:solidFill>
                <a:latin typeface="+mn-lt"/>
                <a:ea typeface="+mn-ea"/>
                <a:cs typeface="+mn-cs"/>
              </a:rPr>
              <a:t>Orders by Month</a:t>
            </a:r>
          </a:p>
        </c:rich>
      </c:tx>
      <c:layout>
        <c:manualLayout>
          <c:xMode val="edge"/>
          <c:yMode val="edge"/>
          <c:x val="0.71089195493955415"/>
          <c:y val="3.8074745771778405E-2"/>
        </c:manualLayout>
      </c:layout>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lumMod val="50000"/>
              </a:schemeClr>
            </a:solidFill>
            <a:round/>
          </a:ln>
          <a:effectLst>
            <a:outerShdw blurRad="50800" dist="38100" dir="2700000" algn="tl" rotWithShape="0">
              <a:schemeClr val="accent2">
                <a:lumMod val="75000"/>
                <a:alpha val="40000"/>
              </a:schemeClr>
            </a:outerShdw>
          </a:effectLst>
        </c:spPr>
        <c:marker>
          <c:symbol val="circle"/>
          <c:size val="5"/>
          <c:spPr>
            <a:solidFill>
              <a:schemeClr val="accent2">
                <a:lumMod val="50000"/>
              </a:schemeClr>
            </a:solidFill>
            <a:ln w="9525">
              <a:solidFill>
                <a:schemeClr val="accent2"/>
              </a:solidFill>
            </a:ln>
            <a:effectLst>
              <a:outerShdw blurRad="50800" dist="38100" dir="2700000" algn="tl" rotWithShape="0">
                <a:schemeClr val="accent2">
                  <a:lumMod val="75000"/>
                  <a:alpha val="40000"/>
                </a:schemeClr>
              </a:outerShdw>
            </a:effectLst>
          </c:spPr>
        </c:marker>
        <c:dLbl>
          <c:idx val="0"/>
          <c:spPr>
            <a:solidFill>
              <a:schemeClr val="accent2">
                <a:lumMod val="20000"/>
                <a:lumOff val="80000"/>
              </a:schemeClr>
            </a:solidFill>
            <a:ln>
              <a:solidFill>
                <a:schemeClr val="accent2">
                  <a:lumMod val="20000"/>
                  <a:lumOff val="80000"/>
                </a:schemeClr>
              </a:solidFill>
            </a:ln>
            <a:effectLst>
              <a:outerShdw blurRad="50800" dist="38100" dir="2700000" algn="tl" rotWithShape="0">
                <a:schemeClr val="accent2">
                  <a:lumMod val="50000"/>
                  <a:alpha val="40000"/>
                </a:schemeClr>
              </a:outerShdw>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accent2">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lumMod val="50000"/>
              </a:schemeClr>
            </a:solidFill>
            <a:round/>
          </a:ln>
          <a:effectLst>
            <a:outerShdw blurRad="50800" dist="38100" dir="2700000" algn="tl" rotWithShape="0">
              <a:schemeClr val="accent2">
                <a:lumMod val="75000"/>
                <a:alpha val="40000"/>
              </a:schemeClr>
            </a:outerShdw>
          </a:effectLst>
        </c:spPr>
        <c:marker>
          <c:symbol val="circle"/>
          <c:size val="5"/>
          <c:spPr>
            <a:solidFill>
              <a:schemeClr val="accent2">
                <a:lumMod val="50000"/>
              </a:schemeClr>
            </a:solidFill>
            <a:ln w="9525">
              <a:solidFill>
                <a:schemeClr val="accent2"/>
              </a:solidFill>
            </a:ln>
            <a:effectLst>
              <a:outerShdw blurRad="50800" dist="38100" dir="2700000" algn="tl" rotWithShape="0">
                <a:schemeClr val="accent2">
                  <a:lumMod val="75000"/>
                  <a:alpha val="40000"/>
                </a:schemeClr>
              </a:outerShdw>
            </a:effectLst>
          </c:spPr>
        </c:marker>
        <c:dLbl>
          <c:idx val="0"/>
          <c:layout>
            <c:manualLayout>
              <c:x val="-3.9044329801914135E-2"/>
              <c:y val="-0.16360160182686476"/>
            </c:manualLayout>
          </c:layout>
          <c:spPr>
            <a:solidFill>
              <a:schemeClr val="accent2">
                <a:lumMod val="20000"/>
                <a:lumOff val="80000"/>
              </a:schemeClr>
            </a:solidFill>
            <a:ln>
              <a:solidFill>
                <a:schemeClr val="accent2">
                  <a:lumMod val="20000"/>
                  <a:lumOff val="80000"/>
                </a:schemeClr>
              </a:solidFill>
            </a:ln>
            <a:effectLst>
              <a:outerShdw blurRad="50800" dist="38100" dir="2700000" algn="tl" rotWithShape="0">
                <a:schemeClr val="accent2">
                  <a:lumMod val="50000"/>
                  <a:alpha val="40000"/>
                </a:schemeClr>
              </a:outerShdw>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accent2">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lumMod val="50000"/>
              </a:schemeClr>
            </a:solidFill>
            <a:round/>
          </a:ln>
          <a:effectLst>
            <a:outerShdw blurRad="50800" dist="38100" dir="2700000" algn="tl" rotWithShape="0">
              <a:schemeClr val="accent2">
                <a:lumMod val="75000"/>
                <a:alpha val="40000"/>
              </a:schemeClr>
            </a:outerShdw>
          </a:effectLst>
        </c:spPr>
        <c:marker>
          <c:symbol val="circle"/>
          <c:size val="5"/>
          <c:spPr>
            <a:solidFill>
              <a:schemeClr val="accent2">
                <a:lumMod val="50000"/>
              </a:schemeClr>
            </a:solidFill>
            <a:ln w="9525">
              <a:solidFill>
                <a:schemeClr val="accent2"/>
              </a:solidFill>
            </a:ln>
            <a:effectLst>
              <a:outerShdw blurRad="50800" dist="38100" dir="2700000" algn="tl" rotWithShape="0">
                <a:schemeClr val="accent2">
                  <a:lumMod val="75000"/>
                  <a:alpha val="40000"/>
                </a:schemeClr>
              </a:outerShdw>
            </a:effectLst>
          </c:spPr>
        </c:marker>
        <c:dLbl>
          <c:idx val="0"/>
          <c:layout>
            <c:manualLayout>
              <c:x val="-3.9044329801914177E-2"/>
              <c:y val="-0.1577450837528199"/>
            </c:manualLayout>
          </c:layout>
          <c:spPr>
            <a:solidFill>
              <a:schemeClr val="accent2">
                <a:lumMod val="20000"/>
                <a:lumOff val="80000"/>
              </a:schemeClr>
            </a:solidFill>
            <a:ln>
              <a:solidFill>
                <a:schemeClr val="accent2">
                  <a:lumMod val="20000"/>
                  <a:lumOff val="80000"/>
                </a:schemeClr>
              </a:solidFill>
            </a:ln>
            <a:effectLst>
              <a:outerShdw blurRad="50800" dist="38100" dir="2700000" algn="tl" rotWithShape="0">
                <a:schemeClr val="accent2">
                  <a:lumMod val="50000"/>
                  <a:alpha val="40000"/>
                </a:schemeClr>
              </a:outerShdw>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accent2">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lumMod val="50000"/>
              </a:schemeClr>
            </a:solidFill>
            <a:round/>
          </a:ln>
          <a:effectLst>
            <a:outerShdw blurRad="50800" dist="38100" dir="2700000" algn="tl" rotWithShape="0">
              <a:schemeClr val="accent2">
                <a:lumMod val="75000"/>
                <a:alpha val="40000"/>
              </a:schemeClr>
            </a:outerShdw>
          </a:effectLst>
        </c:spPr>
        <c:marker>
          <c:symbol val="circle"/>
          <c:size val="5"/>
          <c:spPr>
            <a:solidFill>
              <a:schemeClr val="accent2">
                <a:lumMod val="50000"/>
              </a:schemeClr>
            </a:solidFill>
            <a:ln w="9525">
              <a:solidFill>
                <a:schemeClr val="accent2"/>
              </a:solidFill>
            </a:ln>
            <a:effectLst>
              <a:outerShdw blurRad="50800" dist="38100" dir="2700000" algn="tl" rotWithShape="0">
                <a:schemeClr val="accent2">
                  <a:lumMod val="75000"/>
                  <a:alpha val="40000"/>
                </a:schemeClr>
              </a:outerShdw>
            </a:effectLst>
          </c:spPr>
        </c:marker>
        <c:dLbl>
          <c:idx val="0"/>
          <c:layout>
            <c:manualLayout>
              <c:x val="-3.7030182239119913E-2"/>
              <c:y val="-0.19874071027113374"/>
            </c:manualLayout>
          </c:layout>
          <c:spPr>
            <a:solidFill>
              <a:schemeClr val="accent2">
                <a:lumMod val="20000"/>
                <a:lumOff val="80000"/>
              </a:schemeClr>
            </a:solidFill>
            <a:ln>
              <a:solidFill>
                <a:schemeClr val="accent2">
                  <a:lumMod val="20000"/>
                  <a:lumOff val="80000"/>
                </a:schemeClr>
              </a:solidFill>
            </a:ln>
            <a:effectLst>
              <a:outerShdw blurRad="50800" dist="38100" dir="2700000" algn="tl" rotWithShape="0">
                <a:schemeClr val="accent2">
                  <a:lumMod val="50000"/>
                  <a:alpha val="40000"/>
                </a:schemeClr>
              </a:outerShdw>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accent2">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lumMod val="50000"/>
              </a:schemeClr>
            </a:solidFill>
            <a:round/>
          </a:ln>
          <a:effectLst>
            <a:outerShdw blurRad="50800" dist="38100" dir="2700000" algn="tl" rotWithShape="0">
              <a:schemeClr val="accent2">
                <a:lumMod val="75000"/>
                <a:alpha val="40000"/>
              </a:schemeClr>
            </a:outerShdw>
          </a:effectLst>
        </c:spPr>
        <c:marker>
          <c:symbol val="circle"/>
          <c:size val="5"/>
          <c:spPr>
            <a:solidFill>
              <a:schemeClr val="accent2">
                <a:lumMod val="50000"/>
              </a:schemeClr>
            </a:solidFill>
            <a:ln w="9525">
              <a:solidFill>
                <a:schemeClr val="accent2"/>
              </a:solidFill>
            </a:ln>
            <a:effectLst>
              <a:outerShdw blurRad="50800" dist="38100" dir="2700000" algn="tl" rotWithShape="0">
                <a:schemeClr val="accent2">
                  <a:lumMod val="75000"/>
                  <a:alpha val="40000"/>
                </a:schemeClr>
              </a:outerShdw>
            </a:effectLst>
          </c:spPr>
        </c:marker>
        <c:dLbl>
          <c:idx val="0"/>
          <c:layout>
            <c:manualLayout>
              <c:x val="-3.7030182239119989E-2"/>
              <c:y val="-0.15188856567877507"/>
            </c:manualLayout>
          </c:layout>
          <c:spPr>
            <a:solidFill>
              <a:schemeClr val="accent2">
                <a:lumMod val="20000"/>
                <a:lumOff val="80000"/>
              </a:schemeClr>
            </a:solidFill>
            <a:ln>
              <a:solidFill>
                <a:schemeClr val="accent2">
                  <a:lumMod val="20000"/>
                  <a:lumOff val="80000"/>
                </a:schemeClr>
              </a:solidFill>
            </a:ln>
            <a:effectLst>
              <a:outerShdw blurRad="50800" dist="38100" dir="2700000" algn="tl" rotWithShape="0">
                <a:schemeClr val="accent2">
                  <a:lumMod val="50000"/>
                  <a:alpha val="40000"/>
                </a:schemeClr>
              </a:outerShdw>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accent2">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lumMod val="50000"/>
              </a:schemeClr>
            </a:solidFill>
            <a:round/>
          </a:ln>
          <a:effectLst>
            <a:outerShdw blurRad="50800" dist="38100" dir="2700000" algn="tl" rotWithShape="0">
              <a:schemeClr val="accent2">
                <a:lumMod val="75000"/>
                <a:alpha val="40000"/>
              </a:schemeClr>
            </a:outerShdw>
          </a:effectLst>
        </c:spPr>
        <c:marker>
          <c:symbol val="circle"/>
          <c:size val="5"/>
          <c:spPr>
            <a:solidFill>
              <a:schemeClr val="accent2">
                <a:lumMod val="50000"/>
              </a:schemeClr>
            </a:solidFill>
            <a:ln w="9525">
              <a:solidFill>
                <a:schemeClr val="accent2"/>
              </a:solidFill>
            </a:ln>
            <a:effectLst>
              <a:outerShdw blurRad="50800" dist="38100" dir="2700000" algn="tl" rotWithShape="0">
                <a:schemeClr val="accent2">
                  <a:lumMod val="75000"/>
                  <a:alpha val="40000"/>
                </a:schemeClr>
              </a:outerShdw>
            </a:effectLst>
          </c:spPr>
        </c:marker>
        <c:dLbl>
          <c:idx val="0"/>
          <c:layout>
            <c:manualLayout>
              <c:x val="-5.7171657867062284E-2"/>
              <c:y val="-0.11089293916046124"/>
            </c:manualLayout>
          </c:layout>
          <c:spPr>
            <a:solidFill>
              <a:schemeClr val="accent2">
                <a:lumMod val="20000"/>
                <a:lumOff val="80000"/>
              </a:schemeClr>
            </a:solidFill>
            <a:ln>
              <a:solidFill>
                <a:schemeClr val="accent2">
                  <a:lumMod val="20000"/>
                  <a:lumOff val="80000"/>
                </a:schemeClr>
              </a:solidFill>
            </a:ln>
            <a:effectLst>
              <a:outerShdw blurRad="50800" dist="38100" dir="2700000" algn="tl" rotWithShape="0">
                <a:schemeClr val="accent2">
                  <a:lumMod val="50000"/>
                  <a:alpha val="40000"/>
                </a:schemeClr>
              </a:outerShdw>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accent2">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lumMod val="50000"/>
              </a:schemeClr>
            </a:solidFill>
            <a:round/>
          </a:ln>
          <a:effectLst>
            <a:outerShdw blurRad="50800" dist="38100" dir="2700000" algn="tl" rotWithShape="0">
              <a:schemeClr val="accent2">
                <a:lumMod val="75000"/>
                <a:alpha val="40000"/>
              </a:schemeClr>
            </a:outerShdw>
          </a:effectLst>
        </c:spPr>
        <c:marker>
          <c:symbol val="circle"/>
          <c:size val="5"/>
          <c:spPr>
            <a:solidFill>
              <a:schemeClr val="accent2">
                <a:lumMod val="50000"/>
              </a:schemeClr>
            </a:solidFill>
            <a:ln w="9525">
              <a:solidFill>
                <a:schemeClr val="accent2"/>
              </a:solidFill>
            </a:ln>
            <a:effectLst>
              <a:outerShdw blurRad="50800" dist="38100" dir="2700000" algn="tl" rotWithShape="0">
                <a:schemeClr val="accent2">
                  <a:lumMod val="75000"/>
                  <a:alpha val="40000"/>
                </a:schemeClr>
              </a:outerShdw>
            </a:effectLst>
          </c:spPr>
        </c:marker>
        <c:dLbl>
          <c:idx val="0"/>
          <c:layout>
            <c:manualLayout>
              <c:x val="-3.9044329801914135E-2"/>
              <c:y val="-0.1577450837528199"/>
            </c:manualLayout>
          </c:layout>
          <c:spPr>
            <a:solidFill>
              <a:schemeClr val="accent2">
                <a:lumMod val="20000"/>
                <a:lumOff val="80000"/>
              </a:schemeClr>
            </a:solidFill>
            <a:ln>
              <a:solidFill>
                <a:schemeClr val="accent2">
                  <a:lumMod val="20000"/>
                  <a:lumOff val="80000"/>
                </a:schemeClr>
              </a:solidFill>
            </a:ln>
            <a:effectLst>
              <a:outerShdw blurRad="50800" dist="38100" dir="2700000" algn="tl" rotWithShape="0">
                <a:schemeClr val="accent2">
                  <a:lumMod val="50000"/>
                  <a:alpha val="40000"/>
                </a:schemeClr>
              </a:outerShdw>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accent2">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37652845898869469"/>
          <c:w val="0.93888888888888888"/>
          <c:h val="0.36174697628432978"/>
        </c:manualLayout>
      </c:layout>
      <c:lineChart>
        <c:grouping val="standard"/>
        <c:varyColors val="0"/>
        <c:ser>
          <c:idx val="0"/>
          <c:order val="0"/>
          <c:tx>
            <c:strRef>
              <c:f>PV!$J$5</c:f>
              <c:strCache>
                <c:ptCount val="1"/>
                <c:pt idx="0">
                  <c:v>Total</c:v>
                </c:pt>
              </c:strCache>
            </c:strRef>
          </c:tx>
          <c:spPr>
            <a:ln w="28575" cap="rnd">
              <a:solidFill>
                <a:schemeClr val="accent2">
                  <a:lumMod val="50000"/>
                </a:schemeClr>
              </a:solidFill>
              <a:round/>
            </a:ln>
            <a:effectLst>
              <a:outerShdw blurRad="50800" dist="38100" dir="2700000" algn="tl" rotWithShape="0">
                <a:schemeClr val="accent2">
                  <a:lumMod val="75000"/>
                  <a:alpha val="40000"/>
                </a:schemeClr>
              </a:outerShdw>
            </a:effectLst>
          </c:spPr>
          <c:marker>
            <c:symbol val="circle"/>
            <c:size val="5"/>
            <c:spPr>
              <a:solidFill>
                <a:schemeClr val="accent2">
                  <a:lumMod val="50000"/>
                </a:schemeClr>
              </a:solidFill>
              <a:ln w="9525">
                <a:solidFill>
                  <a:schemeClr val="accent2"/>
                </a:solidFill>
              </a:ln>
              <a:effectLst>
                <a:outerShdw blurRad="50800" dist="38100" dir="2700000" algn="tl" rotWithShape="0">
                  <a:schemeClr val="accent2">
                    <a:lumMod val="75000"/>
                    <a:alpha val="40000"/>
                  </a:schemeClr>
                </a:outerShdw>
              </a:effectLst>
            </c:spPr>
          </c:marker>
          <c:dLbls>
            <c:dLbl>
              <c:idx val="0"/>
              <c:layout>
                <c:manualLayout>
                  <c:x val="-3.9044329801914135E-2"/>
                  <c:y val="-0.1636016018268647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89-44E4-8986-6EDC6F6F12F6}"/>
                </c:ext>
              </c:extLst>
            </c:dLbl>
            <c:dLbl>
              <c:idx val="1"/>
              <c:layout>
                <c:manualLayout>
                  <c:x val="-3.9044329801914177E-2"/>
                  <c:y val="-0.157745083752819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089-44E4-8986-6EDC6F6F12F6}"/>
                </c:ext>
              </c:extLst>
            </c:dLbl>
            <c:dLbl>
              <c:idx val="2"/>
              <c:layout>
                <c:manualLayout>
                  <c:x val="-3.7030182239119913E-2"/>
                  <c:y val="-0.1987407102711337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089-44E4-8986-6EDC6F6F12F6}"/>
                </c:ext>
              </c:extLst>
            </c:dLbl>
            <c:dLbl>
              <c:idx val="3"/>
              <c:layout>
                <c:manualLayout>
                  <c:x val="-3.7030182239119989E-2"/>
                  <c:y val="-0.1518885656787750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089-44E4-8986-6EDC6F6F12F6}"/>
                </c:ext>
              </c:extLst>
            </c:dLbl>
            <c:dLbl>
              <c:idx val="4"/>
              <c:layout>
                <c:manualLayout>
                  <c:x val="-5.7171657867062284E-2"/>
                  <c:y val="-0.1108929391604612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089-44E4-8986-6EDC6F6F12F6}"/>
                </c:ext>
              </c:extLst>
            </c:dLbl>
            <c:dLbl>
              <c:idx val="5"/>
              <c:layout>
                <c:manualLayout>
                  <c:x val="-3.9044329801914135E-2"/>
                  <c:y val="-0.157745083752819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089-44E4-8986-6EDC6F6F12F6}"/>
                </c:ext>
              </c:extLst>
            </c:dLbl>
            <c:spPr>
              <a:solidFill>
                <a:schemeClr val="accent2">
                  <a:lumMod val="20000"/>
                  <a:lumOff val="80000"/>
                </a:schemeClr>
              </a:solidFill>
              <a:ln>
                <a:solidFill>
                  <a:schemeClr val="accent2">
                    <a:lumMod val="20000"/>
                    <a:lumOff val="80000"/>
                  </a:schemeClr>
                </a:solidFill>
              </a:ln>
              <a:effectLst>
                <a:outerShdw blurRad="50800" dist="38100" dir="2700000" algn="tl" rotWithShape="0">
                  <a:schemeClr val="accent2">
                    <a:lumMod val="50000"/>
                    <a:alpha val="40000"/>
                  </a:schemeClr>
                </a:outerShdw>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accent2">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PV!$I$6:$I$12</c:f>
              <c:strCache>
                <c:ptCount val="6"/>
                <c:pt idx="0">
                  <c:v>Mar</c:v>
                </c:pt>
                <c:pt idx="1">
                  <c:v>Apr</c:v>
                </c:pt>
                <c:pt idx="2">
                  <c:v>May</c:v>
                </c:pt>
                <c:pt idx="3">
                  <c:v>Jun</c:v>
                </c:pt>
                <c:pt idx="4">
                  <c:v>Jul</c:v>
                </c:pt>
                <c:pt idx="5">
                  <c:v>Aug</c:v>
                </c:pt>
              </c:strCache>
            </c:strRef>
          </c:cat>
          <c:val>
            <c:numRef>
              <c:f>PV!$J$6:$J$12</c:f>
              <c:numCache>
                <c:formatCode>General</c:formatCode>
                <c:ptCount val="6"/>
                <c:pt idx="0">
                  <c:v>206</c:v>
                </c:pt>
                <c:pt idx="1">
                  <c:v>196</c:v>
                </c:pt>
                <c:pt idx="2">
                  <c:v>267</c:v>
                </c:pt>
                <c:pt idx="3">
                  <c:v>227</c:v>
                </c:pt>
                <c:pt idx="4">
                  <c:v>237</c:v>
                </c:pt>
                <c:pt idx="5">
                  <c:v>180</c:v>
                </c:pt>
              </c:numCache>
            </c:numRef>
          </c:val>
          <c:smooth val="1"/>
          <c:extLst>
            <c:ext xmlns:c16="http://schemas.microsoft.com/office/drawing/2014/chart" uri="{C3380CC4-5D6E-409C-BE32-E72D297353CC}">
              <c16:uniqueId val="{00000000-1089-44E4-8986-6EDC6F6F12F6}"/>
            </c:ext>
          </c:extLst>
        </c:ser>
        <c:dLbls>
          <c:dLblPos val="t"/>
          <c:showLegendKey val="0"/>
          <c:showVal val="1"/>
          <c:showCatName val="0"/>
          <c:showSerName val="0"/>
          <c:showPercent val="0"/>
          <c:showBubbleSize val="0"/>
        </c:dLbls>
        <c:marker val="1"/>
        <c:smooth val="0"/>
        <c:axId val="860998320"/>
        <c:axId val="860997360"/>
      </c:lineChart>
      <c:catAx>
        <c:axId val="8609983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accent2">
                    <a:lumMod val="50000"/>
                  </a:schemeClr>
                </a:solidFill>
                <a:latin typeface="+mn-lt"/>
                <a:ea typeface="+mn-ea"/>
                <a:cs typeface="+mn-cs"/>
              </a:defRPr>
            </a:pPr>
            <a:endParaRPr lang="en-US"/>
          </a:p>
        </c:txPr>
        <c:crossAx val="860997360"/>
        <c:crosses val="autoZero"/>
        <c:auto val="1"/>
        <c:lblAlgn val="ctr"/>
        <c:lblOffset val="100"/>
        <c:noMultiLvlLbl val="0"/>
      </c:catAx>
      <c:valAx>
        <c:axId val="860997360"/>
        <c:scaling>
          <c:orientation val="minMax"/>
        </c:scaling>
        <c:delete val="1"/>
        <c:axPos val="l"/>
        <c:numFmt formatCode="General" sourceLinked="1"/>
        <c:majorTickMark val="none"/>
        <c:minorTickMark val="none"/>
        <c:tickLblPos val="nextTo"/>
        <c:crossAx val="860998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2"/>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 Sales Dashboard .xlsx]PV!shift</c:name>
    <c:fmtId val="2"/>
  </c:pivotSource>
  <c:chart>
    <c:title>
      <c:tx>
        <c:rich>
          <a:bodyPr rot="0" spcFirstLastPara="1" vertOverflow="ellipsis" vert="horz" wrap="square" anchor="ctr" anchorCtr="1"/>
          <a:lstStyle/>
          <a:p>
            <a:pPr algn="ctr" rtl="0">
              <a:defRPr lang="en-US" sz="1800" b="1" i="0" u="none" strike="noStrike" kern="1200" spc="0" baseline="0">
                <a:solidFill>
                  <a:schemeClr val="accent2">
                    <a:lumMod val="50000"/>
                  </a:schemeClr>
                </a:solidFill>
                <a:latin typeface="+mn-lt"/>
                <a:ea typeface="+mn-ea"/>
                <a:cs typeface="+mn-cs"/>
              </a:defRPr>
            </a:pPr>
            <a:r>
              <a:rPr lang="en-US" sz="1800" b="1" i="0" u="none" strike="noStrike" kern="1200" spc="0" baseline="0">
                <a:solidFill>
                  <a:schemeClr val="accent2">
                    <a:lumMod val="50000"/>
                  </a:schemeClr>
                </a:solidFill>
                <a:latin typeface="+mn-lt"/>
                <a:ea typeface="+mn-ea"/>
                <a:cs typeface="+mn-cs"/>
              </a:rPr>
              <a:t>Order by Shift</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solidFill>
              <a:schemeClr val="accent2">
                <a:lumMod val="20000"/>
                <a:lumOff val="80000"/>
              </a:schemeClr>
            </a:solidFill>
            <a:ln>
              <a:noFill/>
            </a:ln>
            <a:effectLst>
              <a:outerShdw blurRad="50800" dist="38100" dir="2700000" algn="tl" rotWithShape="0">
                <a:schemeClr val="accent2">
                  <a:lumMod val="50000"/>
                  <a:alpha val="40000"/>
                </a:schemeClr>
              </a:outerShdw>
            </a:effectLst>
          </c:spPr>
          <c:txPr>
            <a:bodyPr rot="0" spcFirstLastPara="1" vertOverflow="ellipsis" vert="horz" wrap="square" lIns="38100" tIns="19050" rIns="38100" bIns="19050" anchor="ctr" anchorCtr="0">
              <a:spAutoFit/>
            </a:bodyPr>
            <a:lstStyle/>
            <a:p>
              <a:pPr algn="ctr">
                <a:defRPr lang="en-US" sz="13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c:spPr>
        <c:dLbl>
          <c:idx val="0"/>
          <c:layout>
            <c:manualLayout>
              <c:x val="6.1623814322569637E-2"/>
              <c:y val="-4.823151735973838E-2"/>
            </c:manualLayout>
          </c:layout>
          <c:spPr>
            <a:solidFill>
              <a:schemeClr val="accent2">
                <a:lumMod val="20000"/>
                <a:lumOff val="80000"/>
              </a:schemeClr>
            </a:solidFill>
            <a:ln>
              <a:noFill/>
            </a:ln>
            <a:effectLst>
              <a:outerShdw blurRad="50800" dist="38100" dir="2700000" algn="tl" rotWithShape="0">
                <a:schemeClr val="accent2">
                  <a:lumMod val="50000"/>
                  <a:alpha val="40000"/>
                </a:schemeClr>
              </a:outerShdw>
            </a:effectLst>
          </c:spPr>
          <c:txPr>
            <a:bodyPr rot="0" spcFirstLastPara="1" vertOverflow="ellipsis" vert="horz" wrap="square" lIns="38100" tIns="19050" rIns="38100" bIns="19050" anchor="ctr" anchorCtr="0">
              <a:spAutoFit/>
            </a:bodyPr>
            <a:lstStyle/>
            <a:p>
              <a:pPr algn="ctr">
                <a:defRPr lang="en-US" sz="13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a:noFill/>
          </a:ln>
          <a:effectLst/>
        </c:spPr>
        <c:dLbl>
          <c:idx val="0"/>
          <c:layout>
            <c:manualLayout>
              <c:x val="5.8380455674013343E-2"/>
              <c:y val="-8.8423427017879315E-17"/>
            </c:manualLayout>
          </c:layout>
          <c:spPr>
            <a:solidFill>
              <a:schemeClr val="accent2">
                <a:lumMod val="20000"/>
                <a:lumOff val="80000"/>
              </a:schemeClr>
            </a:solidFill>
            <a:ln>
              <a:noFill/>
            </a:ln>
            <a:effectLst>
              <a:outerShdw blurRad="50800" dist="38100" dir="2700000" algn="tl" rotWithShape="0">
                <a:schemeClr val="accent2">
                  <a:lumMod val="50000"/>
                  <a:alpha val="40000"/>
                </a:schemeClr>
              </a:outerShdw>
            </a:effectLst>
          </c:spPr>
          <c:txPr>
            <a:bodyPr rot="0" spcFirstLastPara="1" vertOverflow="ellipsis" vert="horz" wrap="square" lIns="38100" tIns="19050" rIns="38100" bIns="19050" anchor="ctr" anchorCtr="0">
              <a:spAutoFit/>
            </a:bodyPr>
            <a:lstStyle/>
            <a:p>
              <a:pPr algn="ctr">
                <a:defRPr lang="en-US" sz="13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50000"/>
            </a:schemeClr>
          </a:solidFill>
          <a:ln>
            <a:noFill/>
          </a:ln>
          <a:effectLst/>
        </c:spPr>
        <c:dLbl>
          <c:idx val="0"/>
          <c:layout>
            <c:manualLayout>
              <c:x val="6.8110531619682238E-2"/>
              <c:y val="0"/>
            </c:manualLayout>
          </c:layout>
          <c:spPr>
            <a:solidFill>
              <a:schemeClr val="accent2">
                <a:lumMod val="20000"/>
                <a:lumOff val="80000"/>
              </a:schemeClr>
            </a:solidFill>
            <a:ln>
              <a:noFill/>
            </a:ln>
            <a:effectLst>
              <a:outerShdw blurRad="50800" dist="38100" dir="2700000" algn="tl" rotWithShape="0">
                <a:schemeClr val="accent2">
                  <a:lumMod val="50000"/>
                  <a:alpha val="40000"/>
                </a:schemeClr>
              </a:outerShdw>
            </a:effectLst>
          </c:spPr>
          <c:txPr>
            <a:bodyPr rot="0" spcFirstLastPara="1" vertOverflow="ellipsis" vert="horz" wrap="square" lIns="38100" tIns="19050" rIns="38100" bIns="19050" anchor="ctr" anchorCtr="0">
              <a:spAutoFit/>
            </a:bodyPr>
            <a:lstStyle/>
            <a:p>
              <a:pPr algn="ctr">
                <a:defRPr lang="en-US" sz="13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96473166697907"/>
          <c:y val="0.16943504183039748"/>
          <c:w val="0.78841145401045132"/>
          <c:h val="0.82401792803071283"/>
        </c:manualLayout>
      </c:layout>
      <c:barChart>
        <c:barDir val="bar"/>
        <c:grouping val="clustered"/>
        <c:varyColors val="0"/>
        <c:ser>
          <c:idx val="0"/>
          <c:order val="0"/>
          <c:tx>
            <c:strRef>
              <c:f>PV!$P$5</c:f>
              <c:strCache>
                <c:ptCount val="1"/>
                <c:pt idx="0">
                  <c:v>Total</c:v>
                </c:pt>
              </c:strCache>
            </c:strRef>
          </c:tx>
          <c:spPr>
            <a:solidFill>
              <a:schemeClr val="accent2">
                <a:lumMod val="50000"/>
              </a:schemeClr>
            </a:solidFill>
            <a:ln>
              <a:noFill/>
            </a:ln>
            <a:effectLst/>
          </c:spPr>
          <c:invertIfNegative val="0"/>
          <c:dLbls>
            <c:dLbl>
              <c:idx val="0"/>
              <c:layout>
                <c:manualLayout>
                  <c:x val="6.8110531619682238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AD7-47BC-9ED1-C3C93B617EEF}"/>
                </c:ext>
              </c:extLst>
            </c:dLbl>
            <c:dLbl>
              <c:idx val="1"/>
              <c:layout>
                <c:manualLayout>
                  <c:x val="5.8380455674013343E-2"/>
                  <c:y val="-8.8423427017879315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AD7-47BC-9ED1-C3C93B617EEF}"/>
                </c:ext>
              </c:extLst>
            </c:dLbl>
            <c:dLbl>
              <c:idx val="2"/>
              <c:layout>
                <c:manualLayout>
                  <c:x val="6.1623814322569637E-2"/>
                  <c:y val="-4.82315173597383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AD7-47BC-9ED1-C3C93B617EEF}"/>
                </c:ext>
              </c:extLst>
            </c:dLbl>
            <c:spPr>
              <a:solidFill>
                <a:schemeClr val="accent2">
                  <a:lumMod val="20000"/>
                  <a:lumOff val="80000"/>
                </a:schemeClr>
              </a:solidFill>
              <a:ln>
                <a:noFill/>
              </a:ln>
              <a:effectLst>
                <a:outerShdw blurRad="50800" dist="38100" dir="2700000" algn="tl" rotWithShape="0">
                  <a:schemeClr val="accent2">
                    <a:lumMod val="50000"/>
                    <a:alpha val="40000"/>
                  </a:schemeClr>
                </a:outerShdw>
              </a:effectLst>
            </c:spPr>
            <c:txPr>
              <a:bodyPr rot="0" spcFirstLastPara="1" vertOverflow="ellipsis" vert="horz" wrap="square" lIns="38100" tIns="19050" rIns="38100" bIns="19050" anchor="ctr" anchorCtr="0">
                <a:spAutoFit/>
              </a:bodyPr>
              <a:lstStyle/>
              <a:p>
                <a:pPr algn="ctr">
                  <a:defRPr lang="en-US" sz="13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PV!$O$6:$O$9</c:f>
              <c:strCache>
                <c:ptCount val="3"/>
                <c:pt idx="0">
                  <c:v>Evening</c:v>
                </c:pt>
                <c:pt idx="1">
                  <c:v>Afternoon</c:v>
                </c:pt>
                <c:pt idx="2">
                  <c:v>Morning</c:v>
                </c:pt>
              </c:strCache>
            </c:strRef>
          </c:cat>
          <c:val>
            <c:numRef>
              <c:f>PV!$P$6:$P$9</c:f>
              <c:numCache>
                <c:formatCode>General</c:formatCode>
                <c:ptCount val="3"/>
                <c:pt idx="0">
                  <c:v>383</c:v>
                </c:pt>
                <c:pt idx="1">
                  <c:v>420</c:v>
                </c:pt>
                <c:pt idx="2">
                  <c:v>510</c:v>
                </c:pt>
              </c:numCache>
            </c:numRef>
          </c:val>
          <c:extLst>
            <c:ext xmlns:c16="http://schemas.microsoft.com/office/drawing/2014/chart" uri="{C3380CC4-5D6E-409C-BE32-E72D297353CC}">
              <c16:uniqueId val="{00000000-4AD7-47BC-9ED1-C3C93B617EEF}"/>
            </c:ext>
          </c:extLst>
        </c:ser>
        <c:dLbls>
          <c:dLblPos val="outEnd"/>
          <c:showLegendKey val="0"/>
          <c:showVal val="1"/>
          <c:showCatName val="0"/>
          <c:showSerName val="0"/>
          <c:showPercent val="0"/>
          <c:showBubbleSize val="0"/>
        </c:dLbls>
        <c:gapWidth val="105"/>
        <c:axId val="698056000"/>
        <c:axId val="698053600"/>
      </c:barChart>
      <c:catAx>
        <c:axId val="6980560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accent2">
                    <a:lumMod val="50000"/>
                  </a:schemeClr>
                </a:solidFill>
                <a:latin typeface="+mn-lt"/>
                <a:ea typeface="+mn-ea"/>
                <a:cs typeface="+mn-cs"/>
              </a:defRPr>
            </a:pPr>
            <a:endParaRPr lang="en-US"/>
          </a:p>
        </c:txPr>
        <c:crossAx val="698053600"/>
        <c:crosses val="autoZero"/>
        <c:auto val="1"/>
        <c:lblAlgn val="ctr"/>
        <c:lblOffset val="100"/>
        <c:noMultiLvlLbl val="0"/>
      </c:catAx>
      <c:valAx>
        <c:axId val="698053600"/>
        <c:scaling>
          <c:orientation val="minMax"/>
        </c:scaling>
        <c:delete val="1"/>
        <c:axPos val="b"/>
        <c:numFmt formatCode="General" sourceLinked="1"/>
        <c:majorTickMark val="none"/>
        <c:minorTickMark val="none"/>
        <c:tickLblPos val="nextTo"/>
        <c:crossAx val="6980560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 Sales Dashboard .xlsx]PV!cash type</c:name>
    <c:fmtId val="3"/>
  </c:pivotSource>
  <c:chart>
    <c:title>
      <c:tx>
        <c:rich>
          <a:bodyPr rot="0" spcFirstLastPara="1" vertOverflow="ellipsis" vert="horz" wrap="square" anchor="ctr" anchorCtr="1"/>
          <a:lstStyle/>
          <a:p>
            <a:pPr algn="ctr" rtl="0">
              <a:defRPr lang="en-US" sz="1600" b="1" i="0" u="none" strike="noStrike" kern="1200" spc="0" baseline="0">
                <a:solidFill>
                  <a:schemeClr val="accent2">
                    <a:lumMod val="50000"/>
                  </a:schemeClr>
                </a:solidFill>
                <a:latin typeface="+mn-lt"/>
                <a:ea typeface="+mn-ea"/>
                <a:cs typeface="+mn-cs"/>
              </a:defRPr>
            </a:pPr>
            <a:r>
              <a:rPr lang="en-US" sz="1600" b="1" i="0" u="none" strike="noStrike" kern="1200" spc="0" baseline="0">
                <a:solidFill>
                  <a:schemeClr val="accent2">
                    <a:lumMod val="50000"/>
                  </a:schemeClr>
                </a:solidFill>
                <a:latin typeface="+mn-lt"/>
                <a:ea typeface="+mn-ea"/>
                <a:cs typeface="+mn-cs"/>
              </a:rPr>
              <a:t>Orders by Payment Method</a:t>
            </a:r>
          </a:p>
        </c:rich>
      </c:tx>
      <c:layout>
        <c:manualLayout>
          <c:xMode val="edge"/>
          <c:yMode val="edge"/>
          <c:x val="0.28397003030725537"/>
          <c:y val="3.6016389559299769E-2"/>
        </c:manualLayout>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2">
              <a:lumMod val="40000"/>
              <a:lumOff val="60000"/>
            </a:schemeClr>
          </a:solidFill>
          <a:ln w="19050">
            <a:solidFill>
              <a:schemeClr val="lt1"/>
            </a:solidFill>
          </a:ln>
          <a:effectLst>
            <a:outerShdw blurRad="50800" dist="38100" dir="2700000" algn="tl" rotWithShape="0">
              <a:prstClr val="black">
                <a:alpha val="40000"/>
              </a:prstClr>
            </a:outerShdw>
          </a:effectLst>
        </c:spPr>
        <c:marker>
          <c:symbol val="none"/>
        </c:marker>
        <c:dLbl>
          <c:idx val="0"/>
          <c:spPr>
            <a:solidFill>
              <a:srgbClr val="E97132">
                <a:lumMod val="20000"/>
                <a:lumOff val="80000"/>
              </a:srgbClr>
            </a:solidFill>
            <a:ln>
              <a:solidFill>
                <a:sysClr val="windowText" lastClr="000000">
                  <a:lumMod val="25000"/>
                  <a:lumOff val="75000"/>
                </a:sysClr>
              </a:solidFill>
            </a:ln>
            <a:effectLst>
              <a:outerShdw blurRad="50800" dist="38100" dir="2700000" algn="tl" rotWithShape="0">
                <a:srgbClr val="E97132">
                  <a:lumMod val="75000"/>
                  <a:alpha val="40000"/>
                </a:srgbClr>
              </a:outerShdw>
            </a:effectLst>
          </c:spPr>
          <c:txPr>
            <a:bodyPr rot="0" spcFirstLastPara="1" vertOverflow="clip" horzOverflow="clip" vert="horz" wrap="square" lIns="38100" tIns="19050" rIns="38100" bIns="19050" anchor="ctr" anchorCtr="1">
              <a:spAutoFit/>
            </a:bodyPr>
            <a:lstStyle/>
            <a:p>
              <a:pPr>
                <a:defRPr sz="1300" b="1" i="0" u="none" strike="noStrike" kern="1200" baseline="0">
                  <a:solidFill>
                    <a:schemeClr val="accent2">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lumMod val="50000"/>
            </a:schemeClr>
          </a:solidFill>
          <a:ln w="19050">
            <a:solidFill>
              <a:schemeClr val="lt1"/>
            </a:solidFill>
          </a:ln>
          <a:effectLst>
            <a:outerShdw blurRad="50800" dist="38100" dir="2700000" algn="tl" rotWithShape="0">
              <a:prstClr val="black">
                <a:alpha val="40000"/>
              </a:prstClr>
            </a:outerShdw>
          </a:effectLst>
        </c:spPr>
        <c:dLbl>
          <c:idx val="0"/>
          <c:layout>
            <c:manualLayout>
              <c:x val="0.24856117589215593"/>
              <c:y val="-6.1904718658259979E-2"/>
            </c:manualLayout>
          </c:layout>
          <c:spPr>
            <a:solidFill>
              <a:srgbClr val="E97132">
                <a:lumMod val="20000"/>
                <a:lumOff val="80000"/>
              </a:srgbClr>
            </a:solidFill>
            <a:ln>
              <a:solidFill>
                <a:sysClr val="windowText" lastClr="000000">
                  <a:lumMod val="25000"/>
                  <a:lumOff val="75000"/>
                </a:sysClr>
              </a:solidFill>
            </a:ln>
            <a:effectLst>
              <a:outerShdw blurRad="50800" dist="38100" dir="2700000" algn="tl" rotWithShape="0">
                <a:srgbClr val="E97132">
                  <a:lumMod val="75000"/>
                  <a:alpha val="40000"/>
                </a:srgbClr>
              </a:outerShdw>
            </a:effectLst>
          </c:spPr>
          <c:txPr>
            <a:bodyPr rot="0" spcFirstLastPara="1" vertOverflow="clip" horzOverflow="clip" vert="horz" wrap="square" lIns="38100" tIns="19050" rIns="38100" bIns="19050" anchor="ctr" anchorCtr="1">
              <a:spAutoFit/>
            </a:bodyPr>
            <a:lstStyle/>
            <a:p>
              <a:pPr>
                <a:defRPr sz="1300" b="1" i="0" u="none" strike="noStrike" kern="1200" baseline="0">
                  <a:solidFill>
                    <a:schemeClr val="accent2">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2">
              <a:lumMod val="40000"/>
              <a:lumOff val="60000"/>
            </a:schemeClr>
          </a:solidFill>
          <a:ln w="19050">
            <a:solidFill>
              <a:schemeClr val="lt1"/>
            </a:solidFill>
          </a:ln>
          <a:effectLst>
            <a:outerShdw blurRad="50800" dist="38100" dir="2700000" algn="tl" rotWithShape="0">
              <a:schemeClr val="accent2">
                <a:lumMod val="50000"/>
                <a:alpha val="40000"/>
              </a:schemeClr>
            </a:outerShdw>
          </a:effectLst>
        </c:spPr>
        <c:dLbl>
          <c:idx val="0"/>
          <c:layout>
            <c:manualLayout>
              <c:x val="-0.16173570019723871"/>
              <c:y val="1.9047619047619049E-2"/>
            </c:manualLayout>
          </c:layout>
          <c:spPr>
            <a:solidFill>
              <a:srgbClr val="E97132">
                <a:lumMod val="20000"/>
                <a:lumOff val="80000"/>
              </a:srgbClr>
            </a:solidFill>
            <a:ln>
              <a:solidFill>
                <a:sysClr val="windowText" lastClr="000000">
                  <a:lumMod val="25000"/>
                  <a:lumOff val="75000"/>
                </a:sysClr>
              </a:solidFill>
            </a:ln>
            <a:effectLst>
              <a:outerShdw blurRad="50800" dist="38100" dir="2700000" algn="tl" rotWithShape="0">
                <a:srgbClr val="E97132">
                  <a:lumMod val="75000"/>
                  <a:alpha val="40000"/>
                </a:srgbClr>
              </a:outerShdw>
            </a:effectLst>
          </c:spPr>
          <c:txPr>
            <a:bodyPr rot="0" spcFirstLastPara="1" vertOverflow="clip" horzOverflow="clip" vert="horz" wrap="square" lIns="38100" tIns="19050" rIns="38100" bIns="19050" anchor="ctr" anchorCtr="1">
              <a:spAutoFit/>
            </a:bodyPr>
            <a:lstStyle/>
            <a:p>
              <a:pPr>
                <a:defRPr sz="1300" b="1" i="0" u="none" strike="noStrike" kern="1200" baseline="0">
                  <a:solidFill>
                    <a:schemeClr val="accent2">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6988853094201994"/>
          <c:y val="0.26314831506763264"/>
          <c:w val="0.51483617203953891"/>
          <c:h val="0.66369957822767833"/>
        </c:manualLayout>
      </c:layout>
      <c:pieChart>
        <c:varyColors val="1"/>
        <c:ser>
          <c:idx val="0"/>
          <c:order val="0"/>
          <c:tx>
            <c:strRef>
              <c:f>PV!$S$5</c:f>
              <c:strCache>
                <c:ptCount val="1"/>
                <c:pt idx="0">
                  <c:v>Total</c:v>
                </c:pt>
              </c:strCache>
            </c:strRef>
          </c:tx>
          <c:spPr>
            <a:solidFill>
              <a:schemeClr val="accent2">
                <a:lumMod val="40000"/>
                <a:lumOff val="60000"/>
              </a:schemeClr>
            </a:solidFill>
            <a:effectLst>
              <a:outerShdw blurRad="50800" dist="38100" dir="2700000" algn="tl" rotWithShape="0">
                <a:prstClr val="black">
                  <a:alpha val="40000"/>
                </a:prstClr>
              </a:outerShdw>
            </a:effectLst>
          </c:spPr>
          <c:dPt>
            <c:idx val="0"/>
            <c:bubble3D val="0"/>
            <c:explosion val="13"/>
            <c:spPr>
              <a:solidFill>
                <a:schemeClr val="accent2">
                  <a:lumMod val="50000"/>
                </a:schemeClr>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CC48-41CB-A492-3C0CA1D069C5}"/>
              </c:ext>
            </c:extLst>
          </c:dPt>
          <c:dPt>
            <c:idx val="1"/>
            <c:bubble3D val="0"/>
            <c:spPr>
              <a:solidFill>
                <a:schemeClr val="accent2">
                  <a:lumMod val="40000"/>
                  <a:lumOff val="60000"/>
                </a:schemeClr>
              </a:solidFill>
              <a:ln w="19050">
                <a:solidFill>
                  <a:schemeClr val="lt1"/>
                </a:solidFill>
              </a:ln>
              <a:effectLst>
                <a:outerShdw blurRad="50800" dist="38100" dir="2700000" algn="tl" rotWithShape="0">
                  <a:schemeClr val="accent2">
                    <a:lumMod val="50000"/>
                    <a:alpha val="40000"/>
                  </a:schemeClr>
                </a:outerShdw>
              </a:effectLst>
            </c:spPr>
            <c:extLst>
              <c:ext xmlns:c16="http://schemas.microsoft.com/office/drawing/2014/chart" uri="{C3380CC4-5D6E-409C-BE32-E72D297353CC}">
                <c16:uniqueId val="{00000003-CC48-41CB-A492-3C0CA1D069C5}"/>
              </c:ext>
            </c:extLst>
          </c:dPt>
          <c:dLbls>
            <c:dLbl>
              <c:idx val="0"/>
              <c:layout>
                <c:manualLayout>
                  <c:x val="0.24856117589215593"/>
                  <c:y val="-6.190471865825997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C48-41CB-A492-3C0CA1D069C5}"/>
                </c:ext>
              </c:extLst>
            </c:dLbl>
            <c:dLbl>
              <c:idx val="1"/>
              <c:layout>
                <c:manualLayout>
                  <c:x val="-0.16173570019723871"/>
                  <c:y val="1.904761904761904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C48-41CB-A492-3C0CA1D069C5}"/>
                </c:ext>
              </c:extLst>
            </c:dLbl>
            <c:spPr>
              <a:solidFill>
                <a:srgbClr val="E97132">
                  <a:lumMod val="20000"/>
                  <a:lumOff val="80000"/>
                </a:srgbClr>
              </a:solidFill>
              <a:ln>
                <a:solidFill>
                  <a:sysClr val="windowText" lastClr="000000">
                    <a:lumMod val="25000"/>
                    <a:lumOff val="75000"/>
                  </a:sysClr>
                </a:solidFill>
              </a:ln>
              <a:effectLst>
                <a:outerShdw blurRad="50800" dist="38100" dir="2700000" algn="tl" rotWithShape="0">
                  <a:srgbClr val="E97132">
                    <a:lumMod val="75000"/>
                    <a:alpha val="40000"/>
                  </a:srgbClr>
                </a:outerShdw>
              </a:effectLst>
            </c:spPr>
            <c:txPr>
              <a:bodyPr rot="0" spcFirstLastPara="1" vertOverflow="clip" horzOverflow="clip" vert="horz" wrap="square" lIns="38100" tIns="19050" rIns="38100" bIns="19050" anchor="ctr" anchorCtr="1">
                <a:spAutoFit/>
              </a:bodyPr>
              <a:lstStyle/>
              <a:p>
                <a:pPr>
                  <a:defRPr sz="1300" b="1" i="0" u="none" strike="noStrike" kern="1200" baseline="0">
                    <a:solidFill>
                      <a:schemeClr val="accent2">
                        <a:lumMod val="50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PV!$R$6:$R$8</c:f>
              <c:strCache>
                <c:ptCount val="2"/>
                <c:pt idx="0">
                  <c:v>Card</c:v>
                </c:pt>
                <c:pt idx="1">
                  <c:v>Cash</c:v>
                </c:pt>
              </c:strCache>
            </c:strRef>
          </c:cat>
          <c:val>
            <c:numRef>
              <c:f>PV!$S$6:$S$8</c:f>
              <c:numCache>
                <c:formatCode>0%</c:formatCode>
                <c:ptCount val="2"/>
                <c:pt idx="0">
                  <c:v>0.9322162985529322</c:v>
                </c:pt>
                <c:pt idx="1">
                  <c:v>6.7783701447067787E-2</c:v>
                </c:pt>
              </c:numCache>
            </c:numRef>
          </c:val>
          <c:extLst>
            <c:ext xmlns:c16="http://schemas.microsoft.com/office/drawing/2014/chart" uri="{C3380CC4-5D6E-409C-BE32-E72D297353CC}">
              <c16:uniqueId val="{00000004-CC48-41CB-A492-3C0CA1D069C5}"/>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2"/>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Orders by Day</cx:v>
        </cx:txData>
      </cx:tx>
      <cx:txPr>
        <a:bodyPr spcFirstLastPara="1" vertOverflow="ellipsis" horzOverflow="overflow" wrap="square" lIns="0" tIns="0" rIns="0" bIns="0" anchor="ctr" anchorCtr="1"/>
        <a:lstStyle/>
        <a:p>
          <a:pPr algn="ctr" rtl="0">
            <a:defRPr/>
          </a:pPr>
          <a:r>
            <a:rPr lang="en-US" sz="1800" b="1" i="0" u="none" strike="noStrike" baseline="0">
              <a:solidFill>
                <a:schemeClr val="accent2">
                  <a:lumMod val="50000"/>
                </a:schemeClr>
              </a:solidFill>
              <a:latin typeface="Aptos Narrow" panose="02110004020202020204"/>
            </a:rPr>
            <a:t>Orders by Day</a:t>
          </a:r>
        </a:p>
      </cx:txPr>
    </cx:title>
    <cx:plotArea>
      <cx:plotAreaRegion>
        <cx:series layoutId="treemap" uniqueId="{F472C222-E6AE-4503-BBE1-4C9CE0DF21A4}">
          <cx:dataLabels>
            <cx:spPr>
              <a:solidFill>
                <a:schemeClr val="accent2">
                  <a:lumMod val="20000"/>
                  <a:lumOff val="80000"/>
                </a:schemeClr>
              </a:solidFill>
              <a:effectLst>
                <a:outerShdw blurRad="50800" dist="38100" dir="16200000" rotWithShape="0">
                  <a:schemeClr val="accent2">
                    <a:lumMod val="50000"/>
                    <a:alpha val="40000"/>
                  </a:schemeClr>
                </a:outerShdw>
              </a:effectLst>
            </cx:spPr>
            <cx:txPr>
              <a:bodyPr spcFirstLastPara="1" vertOverflow="ellipsis" horzOverflow="overflow" wrap="square" lIns="0" tIns="0" rIns="0" bIns="0" anchor="ctr" anchorCtr="1"/>
              <a:lstStyle/>
              <a:p>
                <a:pPr algn="ctr" rtl="0">
                  <a:defRPr sz="1300" b="1" i="0" baseline="0">
                    <a:solidFill>
                      <a:schemeClr val="accent2">
                        <a:lumMod val="50000"/>
                      </a:schemeClr>
                    </a:solidFill>
                  </a:defRPr>
                </a:pPr>
                <a:endParaRPr lang="en-US" sz="1300" b="1" i="0" u="none" strike="noStrike" baseline="0">
                  <a:solidFill>
                    <a:schemeClr val="accent2">
                      <a:lumMod val="50000"/>
                    </a:schemeClr>
                  </a:solidFill>
                  <a:latin typeface="Aptos Narrow" panose="02110004020202020204"/>
                </a:endParaRPr>
              </a:p>
            </cx:txPr>
            <cx:visibility seriesName="0" categoryName="1" value="1"/>
            <cx:separator>
</cx:separator>
          </cx:dataLabels>
          <cx:dataId val="0"/>
          <cx:layoutPr/>
        </cx:series>
      </cx:plotAreaRegion>
    </cx:plotArea>
  </cx:chart>
  <cx:spPr>
    <a:ln>
      <a:solidFill>
        <a:schemeClr val="accent2"/>
      </a:solidFill>
    </a:ln>
    <a:effectLst>
      <a:outerShdw blurRad="50800" dist="38100" dir="2700000" algn="tl"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5" Type="http://schemas.microsoft.com/office/2014/relationships/chartEx" Target="../charts/chartEx1.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590550</xdr:colOff>
      <xdr:row>1</xdr:row>
      <xdr:rowOff>171450</xdr:rowOff>
    </xdr:from>
    <xdr:to>
      <xdr:col>22</xdr:col>
      <xdr:colOff>9525</xdr:colOff>
      <xdr:row>43</xdr:row>
      <xdr:rowOff>19050</xdr:rowOff>
    </xdr:to>
    <xdr:sp macro="" textlink="">
      <xdr:nvSpPr>
        <xdr:cNvPr id="22" name="Rectangle 21">
          <a:extLst>
            <a:ext uri="{FF2B5EF4-FFF2-40B4-BE49-F238E27FC236}">
              <a16:creationId xmlns:a16="http://schemas.microsoft.com/office/drawing/2014/main" id="{D1066FFF-A87C-65D4-D5AE-ACF5CE977AB5}"/>
            </a:ext>
          </a:extLst>
        </xdr:cNvPr>
        <xdr:cNvSpPr/>
      </xdr:nvSpPr>
      <xdr:spPr>
        <a:xfrm>
          <a:off x="590550" y="352425"/>
          <a:ext cx="12830175" cy="7448550"/>
        </a:xfrm>
        <a:prstGeom prst="rect">
          <a:avLst/>
        </a:prstGeom>
        <a:no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277050</xdr:colOff>
      <xdr:row>2</xdr:row>
      <xdr:rowOff>97885</xdr:rowOff>
    </xdr:from>
    <xdr:to>
      <xdr:col>16</xdr:col>
      <xdr:colOff>229424</xdr:colOff>
      <xdr:row>6</xdr:row>
      <xdr:rowOff>166465</xdr:rowOff>
    </xdr:to>
    <xdr:sp macro="" textlink="">
      <xdr:nvSpPr>
        <xdr:cNvPr id="3" name="Rectangle: Rounded Corners 2">
          <a:extLst>
            <a:ext uri="{FF2B5EF4-FFF2-40B4-BE49-F238E27FC236}">
              <a16:creationId xmlns:a16="http://schemas.microsoft.com/office/drawing/2014/main" id="{3C46253C-657C-5BEF-96EA-10BA1797EB30}"/>
            </a:ext>
          </a:extLst>
        </xdr:cNvPr>
        <xdr:cNvSpPr/>
      </xdr:nvSpPr>
      <xdr:spPr>
        <a:xfrm>
          <a:off x="888531" y="455366"/>
          <a:ext cx="9124597" cy="783543"/>
        </a:xfrm>
        <a:prstGeom prst="roundRect">
          <a:avLst/>
        </a:prstGeom>
        <a:solidFill>
          <a:schemeClr val="accent2">
            <a:lumMod val="50000"/>
          </a:schemeClr>
        </a:solidFill>
        <a:ln>
          <a:noFill/>
        </a:ln>
        <a:effectLst>
          <a:glow rad="63500">
            <a:schemeClr val="accent2">
              <a:satMod val="175000"/>
              <a:alpha val="40000"/>
            </a:schemeClr>
          </a:glow>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2800" b="1"/>
            <a:t>Cafe</a:t>
          </a:r>
          <a:r>
            <a:rPr lang="en-US" sz="2800" b="1" baseline="0"/>
            <a:t> Sales Dashboard</a:t>
          </a:r>
          <a:endParaRPr lang="en-US" sz="2800" b="1"/>
        </a:p>
      </xdr:txBody>
    </xdr:sp>
    <xdr:clientData/>
  </xdr:twoCellAnchor>
  <xdr:twoCellAnchor editAs="oneCell">
    <xdr:from>
      <xdr:col>14</xdr:col>
      <xdr:colOff>403225</xdr:colOff>
      <xdr:row>2</xdr:row>
      <xdr:rowOff>77728</xdr:rowOff>
    </xdr:from>
    <xdr:to>
      <xdr:col>16</xdr:col>
      <xdr:colOff>88900</xdr:colOff>
      <xdr:row>6</xdr:row>
      <xdr:rowOff>70108</xdr:rowOff>
    </xdr:to>
    <xdr:pic>
      <xdr:nvPicPr>
        <xdr:cNvPr id="5" name="Graphic 4" descr="Coffee with solid fill">
          <a:extLst>
            <a:ext uri="{FF2B5EF4-FFF2-40B4-BE49-F238E27FC236}">
              <a16:creationId xmlns:a16="http://schemas.microsoft.com/office/drawing/2014/main" id="{A8A50A19-522F-3038-7593-FD4EC24F4C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996892" y="437561"/>
          <a:ext cx="913341" cy="712047"/>
        </a:xfrm>
        <a:prstGeom prst="rect">
          <a:avLst/>
        </a:prstGeom>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prst="coolSlant"/>
        </a:sp3d>
      </xdr:spPr>
    </xdr:pic>
    <xdr:clientData/>
  </xdr:twoCellAnchor>
  <xdr:twoCellAnchor>
    <xdr:from>
      <xdr:col>2</xdr:col>
      <xdr:colOff>121920</xdr:colOff>
      <xdr:row>8</xdr:row>
      <xdr:rowOff>85725</xdr:rowOff>
    </xdr:from>
    <xdr:to>
      <xdr:col>3</xdr:col>
      <xdr:colOff>480060</xdr:colOff>
      <xdr:row>10</xdr:row>
      <xdr:rowOff>123825</xdr:rowOff>
    </xdr:to>
    <xdr:sp macro="" textlink="">
      <xdr:nvSpPr>
        <xdr:cNvPr id="6" name="Flowchart: Off-page Connector 5">
          <a:extLst>
            <a:ext uri="{FF2B5EF4-FFF2-40B4-BE49-F238E27FC236}">
              <a16:creationId xmlns:a16="http://schemas.microsoft.com/office/drawing/2014/main" id="{109CCDEB-BE80-D740-5021-ED0F336CAB43}"/>
            </a:ext>
          </a:extLst>
        </xdr:cNvPr>
        <xdr:cNvSpPr/>
      </xdr:nvSpPr>
      <xdr:spPr>
        <a:xfrm>
          <a:off x="1341120" y="1533525"/>
          <a:ext cx="967740" cy="400050"/>
        </a:xfrm>
        <a:prstGeom prst="flowChartOffpageConnector">
          <a:avLst/>
        </a:prstGeom>
        <a:solidFill>
          <a:schemeClr val="accent2">
            <a:lumMod val="75000"/>
          </a:schemeClr>
        </a:solidFill>
        <a:ln>
          <a:solidFill>
            <a:schemeClr val="accent2"/>
          </a:solidFill>
        </a:ln>
        <a:effectLst>
          <a:glow rad="63500">
            <a:schemeClr val="accent2">
              <a:satMod val="175000"/>
              <a:alpha val="40000"/>
            </a:schemeClr>
          </a:glow>
        </a:effectLst>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US" sz="1800" b="1">
              <a:solidFill>
                <a:schemeClr val="bg1"/>
              </a:solidFill>
            </a:rPr>
            <a:t>T Sales</a:t>
          </a:r>
        </a:p>
      </xdr:txBody>
    </xdr:sp>
    <xdr:clientData/>
  </xdr:twoCellAnchor>
  <xdr:twoCellAnchor>
    <xdr:from>
      <xdr:col>1</xdr:col>
      <xdr:colOff>558165</xdr:colOff>
      <xdr:row>11</xdr:row>
      <xdr:rowOff>45720</xdr:rowOff>
    </xdr:from>
    <xdr:to>
      <xdr:col>4</xdr:col>
      <xdr:colOff>55245</xdr:colOff>
      <xdr:row>13</xdr:row>
      <xdr:rowOff>83820</xdr:rowOff>
    </xdr:to>
    <xdr:sp macro="" textlink="PV!B9">
      <xdr:nvSpPr>
        <xdr:cNvPr id="7" name="Rectangle: Rounded Corners 6">
          <a:extLst>
            <a:ext uri="{FF2B5EF4-FFF2-40B4-BE49-F238E27FC236}">
              <a16:creationId xmlns:a16="http://schemas.microsoft.com/office/drawing/2014/main" id="{97E4D68A-16D0-CE62-8B82-32C7F26AF4A9}"/>
            </a:ext>
          </a:extLst>
        </xdr:cNvPr>
        <xdr:cNvSpPr/>
      </xdr:nvSpPr>
      <xdr:spPr>
        <a:xfrm>
          <a:off x="1167765" y="2036445"/>
          <a:ext cx="1325880" cy="400050"/>
        </a:xfrm>
        <a:prstGeom prst="roundRect">
          <a:avLst/>
        </a:prstGeom>
        <a:solidFill>
          <a:schemeClr val="accent2">
            <a:lumMod val="50000"/>
          </a:schemeClr>
        </a:solidFill>
        <a:ln>
          <a:noFill/>
        </a:ln>
        <a:effectLst>
          <a:glow rad="63500">
            <a:schemeClr val="accent2">
              <a:satMod val="175000"/>
              <a:alpha val="40000"/>
            </a:schemeClr>
          </a:glow>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5A87C0D-F3DC-484D-AFE2-7A27D09723FC}" type="TxLink">
            <a:rPr lang="en-US" sz="2000" b="1" i="0" u="none" strike="noStrike">
              <a:solidFill>
                <a:schemeClr val="bg1"/>
              </a:solidFill>
              <a:latin typeface="Aptos Narrow"/>
            </a:rPr>
            <a:pPr algn="ctr"/>
            <a:t>42627.58</a:t>
          </a:fld>
          <a:endParaRPr lang="en-US" sz="2000" b="1">
            <a:solidFill>
              <a:schemeClr val="bg1"/>
            </a:solidFill>
          </a:endParaRPr>
        </a:p>
      </xdr:txBody>
    </xdr:sp>
    <xdr:clientData/>
  </xdr:twoCellAnchor>
  <xdr:twoCellAnchor>
    <xdr:from>
      <xdr:col>6</xdr:col>
      <xdr:colOff>322369</xdr:colOff>
      <xdr:row>8</xdr:row>
      <xdr:rowOff>87630</xdr:rowOff>
    </xdr:from>
    <xdr:to>
      <xdr:col>8</xdr:col>
      <xdr:colOff>66675</xdr:colOff>
      <xdr:row>10</xdr:row>
      <xdr:rowOff>125730</xdr:rowOff>
    </xdr:to>
    <xdr:sp macro="" textlink="">
      <xdr:nvSpPr>
        <xdr:cNvPr id="10" name="Flowchart: Off-page Connector 9">
          <a:extLst>
            <a:ext uri="{FF2B5EF4-FFF2-40B4-BE49-F238E27FC236}">
              <a16:creationId xmlns:a16="http://schemas.microsoft.com/office/drawing/2014/main" id="{30B9211F-AD84-1A1E-0BF4-B6C87C264A4B}"/>
            </a:ext>
          </a:extLst>
        </xdr:cNvPr>
        <xdr:cNvSpPr/>
      </xdr:nvSpPr>
      <xdr:spPr>
        <a:xfrm>
          <a:off x="4005369" y="1526963"/>
          <a:ext cx="971973" cy="397934"/>
        </a:xfrm>
        <a:prstGeom prst="flowChartOffpageConnector">
          <a:avLst/>
        </a:prstGeom>
        <a:solidFill>
          <a:schemeClr val="accent2">
            <a:lumMod val="75000"/>
          </a:schemeClr>
        </a:solidFill>
        <a:ln>
          <a:solidFill>
            <a:schemeClr val="accent2"/>
          </a:solidFill>
        </a:ln>
        <a:effectLst>
          <a:glow rad="63500">
            <a:schemeClr val="accent2">
              <a:satMod val="175000"/>
              <a:alpha val="40000"/>
            </a:schemeClr>
          </a:glow>
        </a:effectLst>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US" sz="1800" b="1">
              <a:solidFill>
                <a:schemeClr val="bg1"/>
              </a:solidFill>
            </a:rPr>
            <a:t>Orders</a:t>
          </a:r>
        </a:p>
      </xdr:txBody>
    </xdr:sp>
    <xdr:clientData/>
  </xdr:twoCellAnchor>
  <xdr:twoCellAnchor>
    <xdr:from>
      <xdr:col>6</xdr:col>
      <xdr:colOff>126789</xdr:colOff>
      <xdr:row>11</xdr:row>
      <xdr:rowOff>38100</xdr:rowOff>
    </xdr:from>
    <xdr:to>
      <xdr:col>8</xdr:col>
      <xdr:colOff>233469</xdr:colOff>
      <xdr:row>13</xdr:row>
      <xdr:rowOff>76200</xdr:rowOff>
    </xdr:to>
    <xdr:sp macro="" textlink="PV!B5">
      <xdr:nvSpPr>
        <xdr:cNvPr id="11" name="Rectangle: Rounded Corners 10">
          <a:extLst>
            <a:ext uri="{FF2B5EF4-FFF2-40B4-BE49-F238E27FC236}">
              <a16:creationId xmlns:a16="http://schemas.microsoft.com/office/drawing/2014/main" id="{400BD131-97C5-DE3C-1700-1ED74E79BDE8}"/>
            </a:ext>
          </a:extLst>
        </xdr:cNvPr>
        <xdr:cNvSpPr/>
      </xdr:nvSpPr>
      <xdr:spPr>
        <a:xfrm>
          <a:off x="3809789" y="2017183"/>
          <a:ext cx="1334347" cy="397934"/>
        </a:xfrm>
        <a:prstGeom prst="roundRect">
          <a:avLst/>
        </a:prstGeom>
        <a:solidFill>
          <a:schemeClr val="accent2">
            <a:lumMod val="50000"/>
          </a:schemeClr>
        </a:solidFill>
        <a:ln>
          <a:noFill/>
        </a:ln>
        <a:effectLst>
          <a:glow rad="63500">
            <a:schemeClr val="accent2">
              <a:satMod val="175000"/>
              <a:alpha val="40000"/>
            </a:schemeClr>
          </a:glow>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5C1D82B-FDDE-409D-8B9A-3203949FEA00}" type="TxLink">
            <a:rPr lang="en-US" sz="2000" b="1" i="0" u="none" strike="noStrike">
              <a:solidFill>
                <a:schemeClr val="bg1"/>
              </a:solidFill>
              <a:latin typeface="Aptos Narrow"/>
              <a:ea typeface="+mn-ea"/>
              <a:cs typeface="+mn-cs"/>
            </a:rPr>
            <a:pPr marL="0" indent="0" algn="ctr"/>
            <a:t>1313</a:t>
          </a:fld>
          <a:endParaRPr lang="en-US" sz="2000" b="1" i="0" u="none" strike="noStrike">
            <a:solidFill>
              <a:schemeClr val="bg1"/>
            </a:solidFill>
            <a:latin typeface="Aptos Narrow"/>
            <a:ea typeface="+mn-ea"/>
            <a:cs typeface="+mn-cs"/>
          </a:endParaRPr>
        </a:p>
      </xdr:txBody>
    </xdr:sp>
    <xdr:clientData/>
  </xdr:twoCellAnchor>
  <xdr:twoCellAnchor>
    <xdr:from>
      <xdr:col>10</xdr:col>
      <xdr:colOff>453390</xdr:colOff>
      <xdr:row>8</xdr:row>
      <xdr:rowOff>55245</xdr:rowOff>
    </xdr:from>
    <xdr:to>
      <xdr:col>12</xdr:col>
      <xdr:colOff>201930</xdr:colOff>
      <xdr:row>10</xdr:row>
      <xdr:rowOff>93345</xdr:rowOff>
    </xdr:to>
    <xdr:sp macro="" textlink="">
      <xdr:nvSpPr>
        <xdr:cNvPr id="13" name="Flowchart: Off-page Connector 12">
          <a:extLst>
            <a:ext uri="{FF2B5EF4-FFF2-40B4-BE49-F238E27FC236}">
              <a16:creationId xmlns:a16="http://schemas.microsoft.com/office/drawing/2014/main" id="{CDBA1968-7E1B-925D-4330-83C07E0E67B0}"/>
            </a:ext>
          </a:extLst>
        </xdr:cNvPr>
        <xdr:cNvSpPr/>
      </xdr:nvSpPr>
      <xdr:spPr>
        <a:xfrm>
          <a:off x="6549390" y="1503045"/>
          <a:ext cx="967740" cy="400050"/>
        </a:xfrm>
        <a:prstGeom prst="flowChartOffpageConnector">
          <a:avLst/>
        </a:prstGeom>
        <a:solidFill>
          <a:schemeClr val="accent2">
            <a:lumMod val="75000"/>
          </a:schemeClr>
        </a:solidFill>
        <a:ln>
          <a:solidFill>
            <a:schemeClr val="accent2"/>
          </a:solidFill>
        </a:ln>
        <a:effectLst>
          <a:glow rad="63500">
            <a:schemeClr val="accent2">
              <a:satMod val="175000"/>
              <a:alpha val="40000"/>
            </a:schemeClr>
          </a:glow>
        </a:effectLst>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US" sz="1800" b="1">
              <a:solidFill>
                <a:schemeClr val="bg1"/>
              </a:solidFill>
            </a:rPr>
            <a:t>Items</a:t>
          </a:r>
        </a:p>
      </xdr:txBody>
    </xdr:sp>
    <xdr:clientData/>
  </xdr:twoCellAnchor>
  <xdr:twoCellAnchor>
    <xdr:from>
      <xdr:col>10</xdr:col>
      <xdr:colOff>299085</xdr:colOff>
      <xdr:row>11</xdr:row>
      <xdr:rowOff>15240</xdr:rowOff>
    </xdr:from>
    <xdr:to>
      <xdr:col>12</xdr:col>
      <xdr:colOff>405765</xdr:colOff>
      <xdr:row>13</xdr:row>
      <xdr:rowOff>53340</xdr:rowOff>
    </xdr:to>
    <xdr:sp macro="" textlink="PV!B14">
      <xdr:nvSpPr>
        <xdr:cNvPr id="14" name="Rectangle: Rounded Corners 13">
          <a:extLst>
            <a:ext uri="{FF2B5EF4-FFF2-40B4-BE49-F238E27FC236}">
              <a16:creationId xmlns:a16="http://schemas.microsoft.com/office/drawing/2014/main" id="{DD5BB18B-EEA6-B04A-D34B-8C3DB86A9E76}"/>
            </a:ext>
          </a:extLst>
        </xdr:cNvPr>
        <xdr:cNvSpPr/>
      </xdr:nvSpPr>
      <xdr:spPr>
        <a:xfrm>
          <a:off x="6395085" y="2005965"/>
          <a:ext cx="1325880" cy="400050"/>
        </a:xfrm>
        <a:prstGeom prst="roundRect">
          <a:avLst/>
        </a:prstGeom>
        <a:solidFill>
          <a:schemeClr val="accent2">
            <a:lumMod val="50000"/>
          </a:schemeClr>
        </a:solidFill>
        <a:ln>
          <a:noFill/>
        </a:ln>
        <a:effectLst>
          <a:glow rad="63500">
            <a:schemeClr val="accent2">
              <a:satMod val="175000"/>
              <a:alpha val="40000"/>
            </a:schemeClr>
          </a:glow>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431FACD-689C-4C5D-B3EF-30A021B11711}" type="TxLink">
            <a:rPr lang="en-US" sz="2000" b="1" i="0" u="none" strike="noStrike">
              <a:solidFill>
                <a:schemeClr val="bg1"/>
              </a:solidFill>
              <a:latin typeface="Aptos Narrow"/>
              <a:ea typeface="+mn-ea"/>
              <a:cs typeface="+mn-cs"/>
            </a:rPr>
            <a:pPr marL="0" indent="0" algn="ctr"/>
            <a:t>8</a:t>
          </a:fld>
          <a:endParaRPr lang="en-US" sz="2000" b="1" i="0" u="none" strike="noStrike">
            <a:solidFill>
              <a:schemeClr val="bg1"/>
            </a:solidFill>
            <a:latin typeface="Aptos Narrow"/>
            <a:ea typeface="+mn-ea"/>
            <a:cs typeface="+mn-cs"/>
          </a:endParaRPr>
        </a:p>
      </xdr:txBody>
    </xdr:sp>
    <xdr:clientData/>
  </xdr:twoCellAnchor>
  <xdr:twoCellAnchor>
    <xdr:from>
      <xdr:col>1</xdr:col>
      <xdr:colOff>177800</xdr:colOff>
      <xdr:row>14</xdr:row>
      <xdr:rowOff>172508</xdr:rowOff>
    </xdr:from>
    <xdr:to>
      <xdr:col>11</xdr:col>
      <xdr:colOff>139700</xdr:colOff>
      <xdr:row>27</xdr:row>
      <xdr:rowOff>11640</xdr:rowOff>
    </xdr:to>
    <xdr:graphicFrame macro="">
      <xdr:nvGraphicFramePr>
        <xdr:cNvPr id="15" name="Chart 14">
          <a:extLst>
            <a:ext uri="{FF2B5EF4-FFF2-40B4-BE49-F238E27FC236}">
              <a16:creationId xmlns:a16="http://schemas.microsoft.com/office/drawing/2014/main" id="{9962EF7D-D8A9-461B-8AA9-DC4477471E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301777</xdr:colOff>
      <xdr:row>15</xdr:row>
      <xdr:rowOff>2117</xdr:rowOff>
    </xdr:from>
    <xdr:to>
      <xdr:col>21</xdr:col>
      <xdr:colOff>468841</xdr:colOff>
      <xdr:row>27</xdr:row>
      <xdr:rowOff>11641</xdr:rowOff>
    </xdr:to>
    <xdr:graphicFrame macro="">
      <xdr:nvGraphicFramePr>
        <xdr:cNvPr id="16" name="Chart 15">
          <a:extLst>
            <a:ext uri="{FF2B5EF4-FFF2-40B4-BE49-F238E27FC236}">
              <a16:creationId xmlns:a16="http://schemas.microsoft.com/office/drawing/2014/main" id="{850BE1CD-3097-41FE-8793-BADB5DE600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190524</xdr:colOff>
      <xdr:row>27</xdr:row>
      <xdr:rowOff>105833</xdr:rowOff>
    </xdr:from>
    <xdr:to>
      <xdr:col>9</xdr:col>
      <xdr:colOff>245534</xdr:colOff>
      <xdr:row>42</xdr:row>
      <xdr:rowOff>77054</xdr:rowOff>
    </xdr:to>
    <mc:AlternateContent xmlns:mc="http://schemas.openxmlformats.org/markup-compatibility/2006">
      <mc:Choice xmlns:cx1="http://schemas.microsoft.com/office/drawing/2015/9/8/chartex" Requires="cx1">
        <xdr:graphicFrame macro="">
          <xdr:nvGraphicFramePr>
            <xdr:cNvPr id="17" name="Chart 16">
              <a:extLst>
                <a:ext uri="{FF2B5EF4-FFF2-40B4-BE49-F238E27FC236}">
                  <a16:creationId xmlns:a16="http://schemas.microsoft.com/office/drawing/2014/main" id="{5BE15AF8-86FF-4145-A8F4-27A87B8CC40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804357" y="4963583"/>
              <a:ext cx="4965677" cy="266997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221192</xdr:colOff>
      <xdr:row>27</xdr:row>
      <xdr:rowOff>133350</xdr:rowOff>
    </xdr:from>
    <xdr:to>
      <xdr:col>21</xdr:col>
      <xdr:colOff>453886</xdr:colOff>
      <xdr:row>42</xdr:row>
      <xdr:rowOff>67733</xdr:rowOff>
    </xdr:to>
    <xdr:graphicFrame macro="">
      <xdr:nvGraphicFramePr>
        <xdr:cNvPr id="18" name="Chart 17">
          <a:extLst>
            <a:ext uri="{FF2B5EF4-FFF2-40B4-BE49-F238E27FC236}">
              <a16:creationId xmlns:a16="http://schemas.microsoft.com/office/drawing/2014/main" id="{A58886D7-5A71-4210-A6C8-32E200EDE0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375708</xdr:colOff>
      <xdr:row>27</xdr:row>
      <xdr:rowOff>121707</xdr:rowOff>
    </xdr:from>
    <xdr:to>
      <xdr:col>15</xdr:col>
      <xdr:colOff>99483</xdr:colOff>
      <xdr:row>42</xdr:row>
      <xdr:rowOff>65615</xdr:rowOff>
    </xdr:to>
    <xdr:graphicFrame macro="">
      <xdr:nvGraphicFramePr>
        <xdr:cNvPr id="19" name="Chart 18">
          <a:extLst>
            <a:ext uri="{FF2B5EF4-FFF2-40B4-BE49-F238E27FC236}">
              <a16:creationId xmlns:a16="http://schemas.microsoft.com/office/drawing/2014/main" id="{23D534EE-D1BA-4A28-BBED-56CAD9BE00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16</xdr:col>
      <xdr:colOff>479777</xdr:colOff>
      <xdr:row>2</xdr:row>
      <xdr:rowOff>85017</xdr:rowOff>
    </xdr:from>
    <xdr:to>
      <xdr:col>21</xdr:col>
      <xdr:colOff>460963</xdr:colOff>
      <xdr:row>14</xdr:row>
      <xdr:rowOff>84666</xdr:rowOff>
    </xdr:to>
    <mc:AlternateContent xmlns:mc="http://schemas.openxmlformats.org/markup-compatibility/2006">
      <mc:Choice xmlns:a14="http://schemas.microsoft.com/office/drawing/2010/main" Requires="a14">
        <xdr:graphicFrame macro="">
          <xdr:nvGraphicFramePr>
            <xdr:cNvPr id="20" name="Day Name">
              <a:extLst>
                <a:ext uri="{FF2B5EF4-FFF2-40B4-BE49-F238E27FC236}">
                  <a16:creationId xmlns:a16="http://schemas.microsoft.com/office/drawing/2014/main" id="{BB0C1B89-8CD5-4ADE-8B26-60C23D765331}"/>
                </a:ext>
              </a:extLst>
            </xdr:cNvPr>
            <xdr:cNvGraphicFramePr/>
          </xdr:nvGraphicFramePr>
          <xdr:xfrm>
            <a:off x="0" y="0"/>
            <a:ext cx="0" cy="0"/>
          </xdr:xfrm>
          <a:graphic>
            <a:graphicData uri="http://schemas.microsoft.com/office/drawing/2010/slicer">
              <sle:slicer xmlns:sle="http://schemas.microsoft.com/office/drawing/2010/slicer" name="Day Name"/>
            </a:graphicData>
          </a:graphic>
        </xdr:graphicFrame>
      </mc:Choice>
      <mc:Fallback>
        <xdr:sp macro="" textlink="">
          <xdr:nvSpPr>
            <xdr:cNvPr id="0" name=""/>
            <xdr:cNvSpPr>
              <a:spLocks noTextEdit="1"/>
            </xdr:cNvSpPr>
          </xdr:nvSpPr>
          <xdr:spPr>
            <a:xfrm>
              <a:off x="10301110" y="444850"/>
              <a:ext cx="3050353" cy="21586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568561</xdr:colOff>
      <xdr:row>11</xdr:row>
      <xdr:rowOff>234</xdr:rowOff>
    </xdr:from>
    <xdr:to>
      <xdr:col>16</xdr:col>
      <xdr:colOff>330435</xdr:colOff>
      <xdr:row>13</xdr:row>
      <xdr:rowOff>9759</xdr:rowOff>
    </xdr:to>
    <xdr:sp macro="" textlink="">
      <xdr:nvSpPr>
        <xdr:cNvPr id="21" name="Arrow: Pentagon 20">
          <a:extLst>
            <a:ext uri="{FF2B5EF4-FFF2-40B4-BE49-F238E27FC236}">
              <a16:creationId xmlns:a16="http://schemas.microsoft.com/office/drawing/2014/main" id="{DD84861F-8617-40A7-A6E1-D40EFD801ED5}"/>
            </a:ext>
          </a:extLst>
        </xdr:cNvPr>
        <xdr:cNvSpPr/>
      </xdr:nvSpPr>
      <xdr:spPr>
        <a:xfrm>
          <a:off x="8517820" y="1966382"/>
          <a:ext cx="1596319" cy="367007"/>
        </a:xfrm>
        <a:prstGeom prst="homePlate">
          <a:avLst/>
        </a:prstGeom>
        <a:solidFill>
          <a:schemeClr val="accent2">
            <a:lumMod val="75000"/>
          </a:schemeClr>
        </a:solidFill>
        <a:ln>
          <a:noFill/>
        </a:ln>
        <a:effectLst>
          <a:glow rad="63500">
            <a:schemeClr val="accent2">
              <a:satMod val="175000"/>
              <a:alpha val="40000"/>
            </a:schemeClr>
          </a:glow>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US" sz="1800" b="1">
              <a:solidFill>
                <a:schemeClr val="bg1"/>
              </a:solidFill>
            </a:rPr>
            <a:t>FILTER</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riginal lap" refreshedDate="46059.305383101855" backgroundQuery="1" createdVersion="8" refreshedVersion="8" minRefreshableVersion="3" recordCount="0" supportSubquery="1" supportAdvancedDrill="1" xr:uid="{19EFD214-CF37-468D-B263-31BA5D219914}">
  <cacheSource type="external" connectionId="2"/>
  <cacheFields count="2">
    <cacheField name="[Measures].[orders]" caption="orders" numFmtId="0" hierarchy="9" level="32767"/>
    <cacheField name="[Data].[Day Name].[Day Name]" caption="Day Name" numFmtId="0" hierarchy="6" level="1">
      <sharedItems count="7">
        <s v="Friday"/>
        <s v="Monday"/>
        <s v="Saturday"/>
        <s v="Sunday"/>
        <s v="Thursday"/>
        <s v="Tuesday"/>
        <s v="Wednesday"/>
      </sharedItems>
    </cacheField>
  </cacheFields>
  <cacheHierarchies count="14">
    <cacheHierarchy uniqueName="[Data].[date]" caption="date" attribute="1" time="1" defaultMemberUniqueName="[Data].[date].[All]" allUniqueName="[Data].[date].[All]" dimensionUniqueName="[Data]" displayFolder="" count="2" memberValueDatatype="7" unbalanced="0"/>
    <cacheHierarchy uniqueName="[Data].[datetime]" caption="datetime" attribute="1" time="1" defaultMemberUniqueName="[Data].[datetime].[All]" allUniqueName="[Data].[datetime].[All]" dimensionUniqueName="[Data]" displayFolder="" count="2" memberValueDatatype="7" unbalanced="0"/>
    <cacheHierarchy uniqueName="[Data].[cash_type]" caption="cash_type" attribute="1" defaultMemberUniqueName="[Data].[cash_type].[All]" allUniqueName="[Data].[cash_type].[All]" dimensionUniqueName="[Data]" displayFolder="" count="2" memberValueDatatype="130" unbalanced="0"/>
    <cacheHierarchy uniqueName="[Data].[money]" caption="money" attribute="1" defaultMemberUniqueName="[Data].[money].[All]" allUniqueName="[Data].[money].[All]" dimensionUniqueName="[Data]" displayFolder="" count="2" memberValueDatatype="5" unbalanced="0"/>
    <cacheHierarchy uniqueName="[Data].[coffee_name]" caption="coffee_name" attribute="1" defaultMemberUniqueName="[Data].[coffee_name].[All]" allUniqueName="[Data].[coffee_name].[All]" dimensionUniqueName="[Data]" displayFolder="" count="2" memberValueDatatype="130" unbalanced="0"/>
    <cacheHierarchy uniqueName="[Data].[date (Month)]" caption="date (Month)" attribute="1" defaultMemberUniqueName="[Data].[date (Month)].[All]" allUniqueName="[Data].[date (Month)].[All]" dimensionUniqueName="[Data]" displayFolder="" count="2" memberValueDatatype="130" unbalanced="0"/>
    <cacheHierarchy uniqueName="[Data].[Day Name]" caption="Day Name" attribute="1" defaultMemberUniqueName="[Data].[Day Name].[All]" allUniqueName="[Data].[Day Name].[All]" dimensionUniqueName="[Data]" displayFolder="" count="2" memberValueDatatype="130" unbalanced="0">
      <fieldsUsage count="2">
        <fieldUsage x="-1"/>
        <fieldUsage x="1"/>
      </fieldsUsage>
    </cacheHierarchy>
    <cacheHierarchy uniqueName="[Data].[Shift]" caption="Shift" attribute="1" defaultMemberUniqueName="[Data].[Shift].[All]" allUniqueName="[Data].[Shift].[All]" dimensionUniqueName="[Data]" displayFolder="" count="2" memberValueDatatype="130" unbalanced="0"/>
    <cacheHierarchy uniqueName="[Data].[date (Month Index)]" caption="date (Month Index)" attribute="1" defaultMemberUniqueName="[Data].[date (Month Index)].[All]" allUniqueName="[Data].[date (Month Index)].[All]" dimensionUniqueName="[Data]" displayFolder="" count="2" memberValueDatatype="20" unbalanced="0" hidden="1"/>
    <cacheHierarchy uniqueName="[Measures].[orders]" caption="orders" measure="1" displayFolder="" measureGroup="Data" count="0" oneField="1">
      <fieldsUsage count="1">
        <fieldUsage x="0"/>
      </fieldsUsage>
    </cacheHierarchy>
    <cacheHierarchy uniqueName="[Measures].[Items]" caption="Items" measure="1" displayFolder="" measureGroup="Data" count="0"/>
    <cacheHierarchy uniqueName="[Measures].[Sales]" caption="Sales"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riginal lap" refreshedDate="46059.305383449071" backgroundQuery="1" createdVersion="8" refreshedVersion="8" minRefreshableVersion="3" recordCount="0" supportSubquery="1" supportAdvancedDrill="1" xr:uid="{F9260B54-AECB-438A-9F3B-C6051B45552C}">
  <cacheSource type="external" connectionId="2"/>
  <cacheFields count="3">
    <cacheField name="[Measures].[orders]" caption="orders" numFmtId="0" hierarchy="9" level="32767"/>
    <cacheField name="[Data].[cash_type].[cash_type]" caption="cash_type" numFmtId="0" hierarchy="2" level="1">
      <sharedItems count="2">
        <s v="Card"/>
        <s v="Cash"/>
      </sharedItems>
    </cacheField>
    <cacheField name="[Data].[Day Name].[Day Name]" caption="Day Name" numFmtId="0" hierarchy="6" level="1">
      <sharedItems containsSemiMixedTypes="0" containsNonDate="0" containsString="0"/>
    </cacheField>
  </cacheFields>
  <cacheHierarchies count="14">
    <cacheHierarchy uniqueName="[Data].[date]" caption="date" attribute="1" time="1" defaultMemberUniqueName="[Data].[date].[All]" allUniqueName="[Data].[date].[All]" dimensionUniqueName="[Data]" displayFolder="" count="0" memberValueDatatype="7" unbalanced="0"/>
    <cacheHierarchy uniqueName="[Data].[datetime]" caption="datetime" attribute="1" time="1" defaultMemberUniqueName="[Data].[datetime].[All]" allUniqueName="[Data].[datetime].[All]" dimensionUniqueName="[Data]" displayFolder="" count="0" memberValueDatatype="7" unbalanced="0"/>
    <cacheHierarchy uniqueName="[Data].[cash_type]" caption="cash_type" attribute="1" defaultMemberUniqueName="[Data].[cash_type].[All]" allUniqueName="[Data].[cash_type].[All]" dimensionUniqueName="[Data]" displayFolder="" count="2" memberValueDatatype="130" unbalanced="0">
      <fieldsUsage count="2">
        <fieldUsage x="-1"/>
        <fieldUsage x="1"/>
      </fieldsUsage>
    </cacheHierarchy>
    <cacheHierarchy uniqueName="[Data].[money]" caption="money" attribute="1" defaultMemberUniqueName="[Data].[money].[All]" allUniqueName="[Data].[money].[All]" dimensionUniqueName="[Data]" displayFolder="" count="0" memberValueDatatype="5" unbalanced="0"/>
    <cacheHierarchy uniqueName="[Data].[coffee_name]" caption="coffee_name" attribute="1" defaultMemberUniqueName="[Data].[coffee_name].[All]" allUniqueName="[Data].[coffee_name].[All]" dimensionUniqueName="[Data]" displayFolder="" count="0" memberValueDatatype="130" unbalanced="0"/>
    <cacheHierarchy uniqueName="[Data].[date (Month)]" caption="date (Month)" attribute="1" defaultMemberUniqueName="[Data].[date (Month)].[All]" allUniqueName="[Data].[date (Month)].[All]" dimensionUniqueName="[Data]" displayFolder="" count="0" memberValueDatatype="130" unbalanced="0"/>
    <cacheHierarchy uniqueName="[Data].[Day Name]" caption="Day Name" attribute="1" defaultMemberUniqueName="[Data].[Day Name].[All]" allUniqueName="[Data].[Day Name].[All]" dimensionUniqueName="[Data]" displayFolder="" count="2" memberValueDatatype="130" unbalanced="0">
      <fieldsUsage count="2">
        <fieldUsage x="-1"/>
        <fieldUsage x="2"/>
      </fieldsUsage>
    </cacheHierarchy>
    <cacheHierarchy uniqueName="[Data].[Shift]" caption="Shift" attribute="1" defaultMemberUniqueName="[Data].[Shift].[All]" allUniqueName="[Data].[Shift].[All]" dimensionUniqueName="[Data]" displayFolder="" count="2" memberValueDatatype="130" unbalanced="0"/>
    <cacheHierarchy uniqueName="[Data].[date (Month Index)]" caption="date (Month Index)" attribute="1" defaultMemberUniqueName="[Data].[date (Month Index)].[All]" allUniqueName="[Data].[date (Month Index)].[All]" dimensionUniqueName="[Data]" displayFolder="" count="0" memberValueDatatype="20" unbalanced="0" hidden="1"/>
    <cacheHierarchy uniqueName="[Measures].[orders]" caption="orders" measure="1" displayFolder="" measureGroup="Data" count="0" oneField="1">
      <fieldsUsage count="1">
        <fieldUsage x="0"/>
      </fieldsUsage>
    </cacheHierarchy>
    <cacheHierarchy uniqueName="[Measures].[Items]" caption="Items" measure="1" displayFolder="" measureGroup="Data" count="0"/>
    <cacheHierarchy uniqueName="[Measures].[Sales]" caption="Sales"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riginal lap" refreshedDate="46059.305383796294" backgroundQuery="1" createdVersion="8" refreshedVersion="8" minRefreshableVersion="3" recordCount="0" supportSubquery="1" supportAdvancedDrill="1" xr:uid="{0AF95067-016A-45F7-BFEE-DF56048DA30D}">
  <cacheSource type="external" connectionId="2"/>
  <cacheFields count="3">
    <cacheField name="[Measures].[orders]" caption="orders" numFmtId="0" hierarchy="9" level="32767"/>
    <cacheField name="[Data].[coffee_name].[coffee_name]" caption="coffee_name" numFmtId="0" hierarchy="4" level="1">
      <sharedItems count="8">
        <s v="Americano"/>
        <s v="Americano With Milk"/>
        <s v="Cappuccino"/>
        <s v="Cocoa"/>
        <s v="Cortado"/>
        <s v="Espresso"/>
        <s v="Hot Chocolate"/>
        <s v="Latte"/>
      </sharedItems>
    </cacheField>
    <cacheField name="[Data].[Day Name].[Day Name]" caption="Day Name" numFmtId="0" hierarchy="6" level="1">
      <sharedItems containsSemiMixedTypes="0" containsNonDate="0" containsString="0"/>
    </cacheField>
  </cacheFields>
  <cacheHierarchies count="14">
    <cacheHierarchy uniqueName="[Data].[date]" caption="date" attribute="1" time="1" defaultMemberUniqueName="[Data].[date].[All]" allUniqueName="[Data].[date].[All]" dimensionUniqueName="[Data]" displayFolder="" count="0" memberValueDatatype="7" unbalanced="0"/>
    <cacheHierarchy uniqueName="[Data].[datetime]" caption="datetime" attribute="1" time="1" defaultMemberUniqueName="[Data].[datetime].[All]" allUniqueName="[Data].[datetime].[All]" dimensionUniqueName="[Data]" displayFolder="" count="0" memberValueDatatype="7" unbalanced="0"/>
    <cacheHierarchy uniqueName="[Data].[cash_type]" caption="cash_type" attribute="1" defaultMemberUniqueName="[Data].[cash_type].[All]" allUniqueName="[Data].[cash_type].[All]" dimensionUniqueName="[Data]" displayFolder="" count="0" memberValueDatatype="130" unbalanced="0"/>
    <cacheHierarchy uniqueName="[Data].[money]" caption="money" attribute="1" defaultMemberUniqueName="[Data].[money].[All]" allUniqueName="[Data].[money].[All]" dimensionUniqueName="[Data]" displayFolder="" count="0" memberValueDatatype="5" unbalanced="0"/>
    <cacheHierarchy uniqueName="[Data].[coffee_name]" caption="coffee_name" attribute="1" defaultMemberUniqueName="[Data].[coffee_name].[All]" allUniqueName="[Data].[coffee_name].[All]" dimensionUniqueName="[Data]" displayFolder="" count="2" memberValueDatatype="130" unbalanced="0">
      <fieldsUsage count="2">
        <fieldUsage x="-1"/>
        <fieldUsage x="1"/>
      </fieldsUsage>
    </cacheHierarchy>
    <cacheHierarchy uniqueName="[Data].[date (Month)]" caption="date (Month)" attribute="1" defaultMemberUniqueName="[Data].[date (Month)].[All]" allUniqueName="[Data].[date (Month)].[All]" dimensionUniqueName="[Data]" displayFolder="" count="0" memberValueDatatype="130" unbalanced="0"/>
    <cacheHierarchy uniqueName="[Data].[Day Name]" caption="Day Name" attribute="1" defaultMemberUniqueName="[Data].[Day Name].[All]" allUniqueName="[Data].[Day Name].[All]" dimensionUniqueName="[Data]" displayFolder="" count="2" memberValueDatatype="130" unbalanced="0">
      <fieldsUsage count="2">
        <fieldUsage x="-1"/>
        <fieldUsage x="2"/>
      </fieldsUsage>
    </cacheHierarchy>
    <cacheHierarchy uniqueName="[Data].[Shift]" caption="Shift" attribute="1" defaultMemberUniqueName="[Data].[Shift].[All]" allUniqueName="[Data].[Shift].[All]" dimensionUniqueName="[Data]" displayFolder="" count="0" memberValueDatatype="130" unbalanced="0"/>
    <cacheHierarchy uniqueName="[Data].[date (Month Index)]" caption="date (Month Index)" attribute="1" defaultMemberUniqueName="[Data].[date (Month Index)].[All]" allUniqueName="[Data].[date (Month Index)].[All]" dimensionUniqueName="[Data]" displayFolder="" count="0" memberValueDatatype="20" unbalanced="0" hidden="1"/>
    <cacheHierarchy uniqueName="[Measures].[orders]" caption="orders" measure="1" displayFolder="" measureGroup="Data" count="0" oneField="1">
      <fieldsUsage count="1">
        <fieldUsage x="0"/>
      </fieldsUsage>
    </cacheHierarchy>
    <cacheHierarchy uniqueName="[Measures].[Items]" caption="Items" measure="1" displayFolder="" measureGroup="Data" count="0"/>
    <cacheHierarchy uniqueName="[Measures].[Sales]" caption="Sales"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riginal lap" refreshedDate="46059.30538391204" backgroundQuery="1" createdVersion="8" refreshedVersion="8" minRefreshableVersion="3" recordCount="0" supportSubquery="1" supportAdvancedDrill="1" xr:uid="{FC0501FB-226B-423B-883F-94A08C870555}">
  <cacheSource type="external" connectionId="2"/>
  <cacheFields count="2">
    <cacheField name="[Measures].[Items]" caption="Items" numFmtId="0" hierarchy="10" level="32767"/>
    <cacheField name="[Data].[Day Name].[Day Name]" caption="Day Name" numFmtId="0" hierarchy="6" level="1">
      <sharedItems containsSemiMixedTypes="0" containsNonDate="0" containsString="0"/>
    </cacheField>
  </cacheFields>
  <cacheHierarchies count="14">
    <cacheHierarchy uniqueName="[Data].[date]" caption="date" attribute="1" time="1" defaultMemberUniqueName="[Data].[date].[All]" allUniqueName="[Data].[date].[All]" dimensionUniqueName="[Data]" displayFolder="" count="0" memberValueDatatype="7" unbalanced="0"/>
    <cacheHierarchy uniqueName="[Data].[datetime]" caption="datetime" attribute="1" time="1" defaultMemberUniqueName="[Data].[datetime].[All]" allUniqueName="[Data].[datetime].[All]" dimensionUniqueName="[Data]" displayFolder="" count="0" memberValueDatatype="7" unbalanced="0"/>
    <cacheHierarchy uniqueName="[Data].[cash_type]" caption="cash_type" attribute="1" defaultMemberUniqueName="[Data].[cash_type].[All]" allUniqueName="[Data].[cash_type].[All]" dimensionUniqueName="[Data]" displayFolder="" count="0" memberValueDatatype="130" unbalanced="0"/>
    <cacheHierarchy uniqueName="[Data].[money]" caption="money" attribute="1" defaultMemberUniqueName="[Data].[money].[All]" allUniqueName="[Data].[money].[All]" dimensionUniqueName="[Data]" displayFolder="" count="0" memberValueDatatype="5" unbalanced="0"/>
    <cacheHierarchy uniqueName="[Data].[coffee_name]" caption="coffee_name" attribute="1" defaultMemberUniqueName="[Data].[coffee_name].[All]" allUniqueName="[Data].[coffee_name].[All]" dimensionUniqueName="[Data]" displayFolder="" count="0" memberValueDatatype="130" unbalanced="0"/>
    <cacheHierarchy uniqueName="[Data].[date (Month)]" caption="date (Month)" attribute="1" defaultMemberUniqueName="[Data].[date (Month)].[All]" allUniqueName="[Data].[date (Month)].[All]" dimensionUniqueName="[Data]" displayFolder="" count="0" memberValueDatatype="130" unbalanced="0"/>
    <cacheHierarchy uniqueName="[Data].[Day Name]" caption="Day Name" attribute="1" defaultMemberUniqueName="[Data].[Day Name].[All]" allUniqueName="[Data].[Day Name].[All]" dimensionUniqueName="[Data]" displayFolder="" count="2" memberValueDatatype="130" unbalanced="0">
      <fieldsUsage count="2">
        <fieldUsage x="-1"/>
        <fieldUsage x="1"/>
      </fieldsUsage>
    </cacheHierarchy>
    <cacheHierarchy uniqueName="[Data].[Shift]" caption="Shift" attribute="1" defaultMemberUniqueName="[Data].[Shift].[All]" allUniqueName="[Data].[Shift].[All]" dimensionUniqueName="[Data]" displayFolder="" count="0" memberValueDatatype="130" unbalanced="0"/>
    <cacheHierarchy uniqueName="[Data].[date (Month Index)]" caption="date (Month Index)" attribute="1" defaultMemberUniqueName="[Data].[date (Month Index)].[All]" allUniqueName="[Data].[date (Month Index)].[All]" dimensionUniqueName="[Data]" displayFolder="" count="0" memberValueDatatype="20" unbalanced="0" hidden="1"/>
    <cacheHierarchy uniqueName="[Measures].[orders]" caption="orders" measure="1" displayFolder="" measureGroup="Data" count="0"/>
    <cacheHierarchy uniqueName="[Measures].[Items]" caption="Items" measure="1" displayFolder="" measureGroup="Data" count="0" oneField="1">
      <fieldsUsage count="1">
        <fieldUsage x="0"/>
      </fieldsUsage>
    </cacheHierarchy>
    <cacheHierarchy uniqueName="[Measures].[Sales]" caption="Sales"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riginal lap" refreshedDate="46059.305384143518" backgroundQuery="1" createdVersion="8" refreshedVersion="8" minRefreshableVersion="3" recordCount="0" supportSubquery="1" supportAdvancedDrill="1" xr:uid="{07AE5254-3BC5-43C5-86AA-71C1AFD982FF}">
  <cacheSource type="external" connectionId="2"/>
  <cacheFields count="3">
    <cacheField name="[Measures].[orders]" caption="orders" numFmtId="0" hierarchy="9" level="32767"/>
    <cacheField name="[Data].[date (Month)].[date (Month)]" caption="date (Month)" numFmtId="0" hierarchy="5" level="1">
      <sharedItems count="6">
        <s v="Mar"/>
        <s v="Apr"/>
        <s v="May"/>
        <s v="Jun"/>
        <s v="Jul"/>
        <s v="Aug"/>
      </sharedItems>
    </cacheField>
    <cacheField name="[Data].[Day Name].[Day Name]" caption="Day Name" numFmtId="0" hierarchy="6" level="1">
      <sharedItems containsSemiMixedTypes="0" containsNonDate="0" containsString="0"/>
    </cacheField>
  </cacheFields>
  <cacheHierarchies count="14">
    <cacheHierarchy uniqueName="[Data].[date]" caption="date" attribute="1" time="1" defaultMemberUniqueName="[Data].[date].[All]" allUniqueName="[Data].[date].[All]" dimensionUniqueName="[Data]" displayFolder="" count="0" memberValueDatatype="7" unbalanced="0"/>
    <cacheHierarchy uniqueName="[Data].[datetime]" caption="datetime" attribute="1" time="1" defaultMemberUniqueName="[Data].[datetime].[All]" allUniqueName="[Data].[datetime].[All]" dimensionUniqueName="[Data]" displayFolder="" count="0" memberValueDatatype="7" unbalanced="0"/>
    <cacheHierarchy uniqueName="[Data].[cash_type]" caption="cash_type" attribute="1" defaultMemberUniqueName="[Data].[cash_type].[All]" allUniqueName="[Data].[cash_type].[All]" dimensionUniqueName="[Data]" displayFolder="" count="0" memberValueDatatype="130" unbalanced="0"/>
    <cacheHierarchy uniqueName="[Data].[money]" caption="money" attribute="1" defaultMemberUniqueName="[Data].[money].[All]" allUniqueName="[Data].[money].[All]" dimensionUniqueName="[Data]" displayFolder="" count="0" memberValueDatatype="5" unbalanced="0"/>
    <cacheHierarchy uniqueName="[Data].[coffee_name]" caption="coffee_name" attribute="1" defaultMemberUniqueName="[Data].[coffee_name].[All]" allUniqueName="[Data].[coffee_name].[All]" dimensionUniqueName="[Data]" displayFolder="" count="0" memberValueDatatype="130" unbalanced="0"/>
    <cacheHierarchy uniqueName="[Data].[date (Month)]" caption="date (Month)" attribute="1" defaultMemberUniqueName="[Data].[date (Month)].[All]" allUniqueName="[Data].[date (Month)].[All]" dimensionUniqueName="[Data]" displayFolder="" count="2" memberValueDatatype="130" unbalanced="0">
      <fieldsUsage count="2">
        <fieldUsage x="-1"/>
        <fieldUsage x="1"/>
      </fieldsUsage>
    </cacheHierarchy>
    <cacheHierarchy uniqueName="[Data].[Day Name]" caption="Day Name" attribute="1" defaultMemberUniqueName="[Data].[Day Name].[All]" allUniqueName="[Data].[Day Name].[All]" dimensionUniqueName="[Data]" displayFolder="" count="2" memberValueDatatype="130" unbalanced="0">
      <fieldsUsage count="2">
        <fieldUsage x="-1"/>
        <fieldUsage x="2"/>
      </fieldsUsage>
    </cacheHierarchy>
    <cacheHierarchy uniqueName="[Data].[Shift]" caption="Shift" attribute="1" defaultMemberUniqueName="[Data].[Shift].[All]" allUniqueName="[Data].[Shift].[All]" dimensionUniqueName="[Data]" displayFolder="" count="0" memberValueDatatype="130" unbalanced="0"/>
    <cacheHierarchy uniqueName="[Data].[date (Month Index)]" caption="date (Month Index)" attribute="1" defaultMemberUniqueName="[Data].[date (Month Index)].[All]" allUniqueName="[Data].[date (Month Index)].[All]" dimensionUniqueName="[Data]" displayFolder="" count="0" memberValueDatatype="20" unbalanced="0" hidden="1"/>
    <cacheHierarchy uniqueName="[Measures].[orders]" caption="orders" measure="1" displayFolder="" measureGroup="Data" count="0" oneField="1">
      <fieldsUsage count="1">
        <fieldUsage x="0"/>
      </fieldsUsage>
    </cacheHierarchy>
    <cacheHierarchy uniqueName="[Measures].[Items]" caption="Items" measure="1" displayFolder="" measureGroup="Data" count="0"/>
    <cacheHierarchy uniqueName="[Measures].[Sales]" caption="Sales"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riginal lap" refreshedDate="46059.305384259256" backgroundQuery="1" createdVersion="8" refreshedVersion="8" minRefreshableVersion="3" recordCount="0" supportSubquery="1" supportAdvancedDrill="1" xr:uid="{217F70D5-8743-43DC-9051-472325500E01}">
  <cacheSource type="external" connectionId="2"/>
  <cacheFields count="2">
    <cacheField name="[Measures].[orders]" caption="orders" numFmtId="0" hierarchy="9" level="32767"/>
    <cacheField name="[Data].[Day Name].[Day Name]" caption="Day Name" numFmtId="0" hierarchy="6" level="1">
      <sharedItems containsSemiMixedTypes="0" containsNonDate="0" containsString="0"/>
    </cacheField>
  </cacheFields>
  <cacheHierarchies count="14">
    <cacheHierarchy uniqueName="[Data].[date]" caption="date" attribute="1" time="1" defaultMemberUniqueName="[Data].[date].[All]" allUniqueName="[Data].[date].[All]" dimensionUniqueName="[Data]" displayFolder="" count="0" memberValueDatatype="7" unbalanced="0"/>
    <cacheHierarchy uniqueName="[Data].[datetime]" caption="datetime" attribute="1" time="1" defaultMemberUniqueName="[Data].[datetime].[All]" allUniqueName="[Data].[datetime].[All]" dimensionUniqueName="[Data]" displayFolder="" count="0" memberValueDatatype="7" unbalanced="0"/>
    <cacheHierarchy uniqueName="[Data].[cash_type]" caption="cash_type" attribute="1" defaultMemberUniqueName="[Data].[cash_type].[All]" allUniqueName="[Data].[cash_type].[All]" dimensionUniqueName="[Data]" displayFolder="" count="0" memberValueDatatype="130" unbalanced="0"/>
    <cacheHierarchy uniqueName="[Data].[money]" caption="money" attribute="1" defaultMemberUniqueName="[Data].[money].[All]" allUniqueName="[Data].[money].[All]" dimensionUniqueName="[Data]" displayFolder="" count="0" memberValueDatatype="5" unbalanced="0"/>
    <cacheHierarchy uniqueName="[Data].[coffee_name]" caption="coffee_name" attribute="1" defaultMemberUniqueName="[Data].[coffee_name].[All]" allUniqueName="[Data].[coffee_name].[All]" dimensionUniqueName="[Data]" displayFolder="" count="0" memberValueDatatype="130" unbalanced="0"/>
    <cacheHierarchy uniqueName="[Data].[date (Month)]" caption="date (Month)" attribute="1" defaultMemberUniqueName="[Data].[date (Month)].[All]" allUniqueName="[Data].[date (Month)].[All]" dimensionUniqueName="[Data]" displayFolder="" count="0" memberValueDatatype="130" unbalanced="0"/>
    <cacheHierarchy uniqueName="[Data].[Day Name]" caption="Day Name" attribute="1" defaultMemberUniqueName="[Data].[Day Name].[All]" allUniqueName="[Data].[Day Name].[All]" dimensionUniqueName="[Data]" displayFolder="" count="2" memberValueDatatype="130" unbalanced="0">
      <fieldsUsage count="2">
        <fieldUsage x="-1"/>
        <fieldUsage x="1"/>
      </fieldsUsage>
    </cacheHierarchy>
    <cacheHierarchy uniqueName="[Data].[Shift]" caption="Shift" attribute="1" defaultMemberUniqueName="[Data].[Shift].[All]" allUniqueName="[Data].[Shift].[All]" dimensionUniqueName="[Data]" displayFolder="" count="0" memberValueDatatype="130" unbalanced="0"/>
    <cacheHierarchy uniqueName="[Data].[date (Month Index)]" caption="date (Month Index)" attribute="1" defaultMemberUniqueName="[Data].[date (Month Index)].[All]" allUniqueName="[Data].[date (Month Index)].[All]" dimensionUniqueName="[Data]" displayFolder="" count="0" memberValueDatatype="20" unbalanced="0" hidden="1"/>
    <cacheHierarchy uniqueName="[Measures].[orders]" caption="orders" measure="1" displayFolder="" measureGroup="Data" count="0" oneField="1">
      <fieldsUsage count="1">
        <fieldUsage x="0"/>
      </fieldsUsage>
    </cacheHierarchy>
    <cacheHierarchy uniqueName="[Measures].[Items]" caption="Items" measure="1" displayFolder="" measureGroup="Data" count="0"/>
    <cacheHierarchy uniqueName="[Measures].[Sales]" caption="Sales"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riginal lap" refreshedDate="46059.305384259256" backgroundQuery="1" createdVersion="8" refreshedVersion="8" minRefreshableVersion="3" recordCount="0" supportSubquery="1" supportAdvancedDrill="1" xr:uid="{E4E09093-7D86-4CCD-B52B-74E024E93E38}">
  <cacheSource type="external" connectionId="2"/>
  <cacheFields count="2">
    <cacheField name="[Measures].[Sales]" caption="Sales" numFmtId="0" hierarchy="11" level="32767"/>
    <cacheField name="[Data].[Day Name].[Day Name]" caption="Day Name" numFmtId="0" hierarchy="6" level="1">
      <sharedItems containsSemiMixedTypes="0" containsNonDate="0" containsString="0"/>
    </cacheField>
  </cacheFields>
  <cacheHierarchies count="14">
    <cacheHierarchy uniqueName="[Data].[date]" caption="date" attribute="1" time="1" defaultMemberUniqueName="[Data].[date].[All]" allUniqueName="[Data].[date].[All]" dimensionUniqueName="[Data]" displayFolder="" count="0" memberValueDatatype="7" unbalanced="0"/>
    <cacheHierarchy uniqueName="[Data].[datetime]" caption="datetime" attribute="1" time="1" defaultMemberUniqueName="[Data].[datetime].[All]" allUniqueName="[Data].[datetime].[All]" dimensionUniqueName="[Data]" displayFolder="" count="0" memberValueDatatype="7" unbalanced="0"/>
    <cacheHierarchy uniqueName="[Data].[cash_type]" caption="cash_type" attribute="1" defaultMemberUniqueName="[Data].[cash_type].[All]" allUniqueName="[Data].[cash_type].[All]" dimensionUniqueName="[Data]" displayFolder="" count="0" memberValueDatatype="130" unbalanced="0"/>
    <cacheHierarchy uniqueName="[Data].[money]" caption="money" attribute="1" defaultMemberUniqueName="[Data].[money].[All]" allUniqueName="[Data].[money].[All]" dimensionUniqueName="[Data]" displayFolder="" count="0" memberValueDatatype="5" unbalanced="0"/>
    <cacheHierarchy uniqueName="[Data].[coffee_name]" caption="coffee_name" attribute="1" defaultMemberUniqueName="[Data].[coffee_name].[All]" allUniqueName="[Data].[coffee_name].[All]" dimensionUniqueName="[Data]" displayFolder="" count="0" memberValueDatatype="130" unbalanced="0"/>
    <cacheHierarchy uniqueName="[Data].[date (Month)]" caption="date (Month)" attribute="1" defaultMemberUniqueName="[Data].[date (Month)].[All]" allUniqueName="[Data].[date (Month)].[All]" dimensionUniqueName="[Data]" displayFolder="" count="0" memberValueDatatype="130" unbalanced="0"/>
    <cacheHierarchy uniqueName="[Data].[Day Name]" caption="Day Name" attribute="1" defaultMemberUniqueName="[Data].[Day Name].[All]" allUniqueName="[Data].[Day Name].[All]" dimensionUniqueName="[Data]" displayFolder="" count="2" memberValueDatatype="130" unbalanced="0">
      <fieldsUsage count="2">
        <fieldUsage x="-1"/>
        <fieldUsage x="1"/>
      </fieldsUsage>
    </cacheHierarchy>
    <cacheHierarchy uniqueName="[Data].[Shift]" caption="Shift" attribute="1" defaultMemberUniqueName="[Data].[Shift].[All]" allUniqueName="[Data].[Shift].[All]" dimensionUniqueName="[Data]" displayFolder="" count="0" memberValueDatatype="130" unbalanced="0"/>
    <cacheHierarchy uniqueName="[Data].[date (Month Index)]" caption="date (Month Index)" attribute="1" defaultMemberUniqueName="[Data].[date (Month Index)].[All]" allUniqueName="[Data].[date (Month Index)].[All]" dimensionUniqueName="[Data]" displayFolder="" count="0" memberValueDatatype="20" unbalanced="0" hidden="1"/>
    <cacheHierarchy uniqueName="[Measures].[orders]" caption="orders" measure="1" displayFolder="" measureGroup="Data" count="0"/>
    <cacheHierarchy uniqueName="[Measures].[Items]" caption="Items" measure="1" displayFolder="" measureGroup="Data" count="0"/>
    <cacheHierarchy uniqueName="[Measures].[Sales]" caption="Sales" measure="1" displayFolder="" measureGroup="Data" count="0" oneField="1">
      <fieldsUsage count="1">
        <fieldUsage x="0"/>
      </fieldsUsage>
    </cacheHierarchy>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riginal lap" refreshedDate="46059.305384606479" backgroundQuery="1" createdVersion="8" refreshedVersion="8" minRefreshableVersion="3" recordCount="0" supportSubquery="1" supportAdvancedDrill="1" xr:uid="{D32D9643-BBC2-4D69-A0A8-5D2240E7805F}">
  <cacheSource type="external" connectionId="2"/>
  <cacheFields count="3">
    <cacheField name="[Measures].[orders]" caption="orders" numFmtId="0" hierarchy="9" level="32767"/>
    <cacheField name="[Data].[Shift].[Shift]" caption="Shift" numFmtId="0" hierarchy="7" level="1">
      <sharedItems count="3">
        <s v="Afternoon"/>
        <s v="Evening"/>
        <s v="Morning"/>
      </sharedItems>
    </cacheField>
    <cacheField name="[Data].[Day Name].[Day Name]" caption="Day Name" numFmtId="0" hierarchy="6" level="1">
      <sharedItems containsSemiMixedTypes="0" containsNonDate="0" containsString="0"/>
    </cacheField>
  </cacheFields>
  <cacheHierarchies count="14">
    <cacheHierarchy uniqueName="[Data].[date]" caption="date" attribute="1" time="1" defaultMemberUniqueName="[Data].[date].[All]" allUniqueName="[Data].[date].[All]" dimensionUniqueName="[Data]" displayFolder="" count="0" memberValueDatatype="7" unbalanced="0"/>
    <cacheHierarchy uniqueName="[Data].[datetime]" caption="datetime" attribute="1" time="1" defaultMemberUniqueName="[Data].[datetime].[All]" allUniqueName="[Data].[datetime].[All]" dimensionUniqueName="[Data]" displayFolder="" count="0" memberValueDatatype="7" unbalanced="0"/>
    <cacheHierarchy uniqueName="[Data].[cash_type]" caption="cash_type" attribute="1" defaultMemberUniqueName="[Data].[cash_type].[All]" allUniqueName="[Data].[cash_type].[All]" dimensionUniqueName="[Data]" displayFolder="" count="0" memberValueDatatype="130" unbalanced="0"/>
    <cacheHierarchy uniqueName="[Data].[money]" caption="money" attribute="1" defaultMemberUniqueName="[Data].[money].[All]" allUniqueName="[Data].[money].[All]" dimensionUniqueName="[Data]" displayFolder="" count="0" memberValueDatatype="5" unbalanced="0"/>
    <cacheHierarchy uniqueName="[Data].[coffee_name]" caption="coffee_name" attribute="1" defaultMemberUniqueName="[Data].[coffee_name].[All]" allUniqueName="[Data].[coffee_name].[All]" dimensionUniqueName="[Data]" displayFolder="" count="0" memberValueDatatype="130" unbalanced="0"/>
    <cacheHierarchy uniqueName="[Data].[date (Month)]" caption="date (Month)" attribute="1" defaultMemberUniqueName="[Data].[date (Month)].[All]" allUniqueName="[Data].[date (Month)].[All]" dimensionUniqueName="[Data]" displayFolder="" count="0" memberValueDatatype="130" unbalanced="0"/>
    <cacheHierarchy uniqueName="[Data].[Day Name]" caption="Day Name" attribute="1" defaultMemberUniqueName="[Data].[Day Name].[All]" allUniqueName="[Data].[Day Name].[All]" dimensionUniqueName="[Data]" displayFolder="" count="2" memberValueDatatype="130" unbalanced="0">
      <fieldsUsage count="2">
        <fieldUsage x="-1"/>
        <fieldUsage x="2"/>
      </fieldsUsage>
    </cacheHierarchy>
    <cacheHierarchy uniqueName="[Data].[Shift]" caption="Shift" attribute="1" defaultMemberUniqueName="[Data].[Shift].[All]" allUniqueName="[Data].[Shift].[All]" dimensionUniqueName="[Data]" displayFolder="" count="2" memberValueDatatype="130" unbalanced="0">
      <fieldsUsage count="2">
        <fieldUsage x="-1"/>
        <fieldUsage x="1"/>
      </fieldsUsage>
    </cacheHierarchy>
    <cacheHierarchy uniqueName="[Data].[date (Month Index)]" caption="date (Month Index)" attribute="1" defaultMemberUniqueName="[Data].[date (Month Index)].[All]" allUniqueName="[Data].[date (Month Index)].[All]" dimensionUniqueName="[Data]" displayFolder="" count="0" memberValueDatatype="20" unbalanced="0" hidden="1"/>
    <cacheHierarchy uniqueName="[Measures].[orders]" caption="orders" measure="1" displayFolder="" measureGroup="Data" count="0" oneField="1">
      <fieldsUsage count="1">
        <fieldUsage x="0"/>
      </fieldsUsage>
    </cacheHierarchy>
    <cacheHierarchy uniqueName="[Measures].[Items]" caption="Items" measure="1" displayFolder="" measureGroup="Data" count="0"/>
    <cacheHierarchy uniqueName="[Measures].[Sales]" caption="Sales"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riginal lap" refreshedDate="46059.270965740739" backgroundQuery="1" createdVersion="3" refreshedVersion="8" minRefreshableVersion="3" recordCount="0" supportSubquery="1" supportAdvancedDrill="1" xr:uid="{C5555E0E-19EE-4544-BC07-DA7E642C965A}">
  <cacheSource type="external" connectionId="2">
    <extLst>
      <ext xmlns:x14="http://schemas.microsoft.com/office/spreadsheetml/2009/9/main" uri="{F057638F-6D5F-4e77-A914-E7F072B9BCA8}">
        <x14:sourceConnection name="ThisWorkbookDataModel"/>
      </ext>
    </extLst>
  </cacheSource>
  <cacheFields count="0"/>
  <cacheHierarchies count="14">
    <cacheHierarchy uniqueName="[Data].[date]" caption="date" attribute="1" time="1" defaultMemberUniqueName="[Data].[date].[All]" allUniqueName="[Data].[date].[All]" dimensionUniqueName="[Data]" displayFolder="" count="0" memberValueDatatype="7" unbalanced="0"/>
    <cacheHierarchy uniqueName="[Data].[datetime]" caption="datetime" attribute="1" time="1" defaultMemberUniqueName="[Data].[datetime].[All]" allUniqueName="[Data].[datetime].[All]" dimensionUniqueName="[Data]" displayFolder="" count="0" memberValueDatatype="7" unbalanced="0"/>
    <cacheHierarchy uniqueName="[Data].[cash_type]" caption="cash_type" attribute="1" defaultMemberUniqueName="[Data].[cash_type].[All]" allUniqueName="[Data].[cash_type].[All]" dimensionUniqueName="[Data]" displayFolder="" count="0" memberValueDatatype="130" unbalanced="0"/>
    <cacheHierarchy uniqueName="[Data].[money]" caption="money" attribute="1" defaultMemberUniqueName="[Data].[money].[All]" allUniqueName="[Data].[money].[All]" dimensionUniqueName="[Data]" displayFolder="" count="0" memberValueDatatype="5" unbalanced="0"/>
    <cacheHierarchy uniqueName="[Data].[coffee_name]" caption="coffee_name" attribute="1" defaultMemberUniqueName="[Data].[coffee_name].[All]" allUniqueName="[Data].[coffee_name].[All]" dimensionUniqueName="[Data]" displayFolder="" count="0" memberValueDatatype="130" unbalanced="0"/>
    <cacheHierarchy uniqueName="[Data].[date (Month)]" caption="date (Month)" attribute="1" defaultMemberUniqueName="[Data].[date (Month)].[All]" allUniqueName="[Data].[date (Month)].[All]" dimensionUniqueName="[Data]" displayFolder="" count="0" memberValueDatatype="130" unbalanced="0"/>
    <cacheHierarchy uniqueName="[Data].[Day Name]" caption="Day Name" attribute="1" defaultMemberUniqueName="[Data].[Day Name].[All]" allUniqueName="[Data].[Day Name].[All]" dimensionUniqueName="[Data]" displayFolder="" count="2" memberValueDatatype="130" unbalanced="0"/>
    <cacheHierarchy uniqueName="[Data].[Shift]" caption="Shift" attribute="1" defaultMemberUniqueName="[Data].[Shift].[All]" allUniqueName="[Data].[Shift].[All]" dimensionUniqueName="[Data]" displayFolder="" count="0" memberValueDatatype="130" unbalanced="0"/>
    <cacheHierarchy uniqueName="[Data].[date (Month Index)]" caption="date (Month Index)" attribute="1" defaultMemberUniqueName="[Data].[date (Month Index)].[All]" allUniqueName="[Data].[date (Month Index)].[All]" dimensionUniqueName="[Data]" displayFolder="" count="0" memberValueDatatype="20" unbalanced="0" hidden="1"/>
    <cacheHierarchy uniqueName="[Measures].[orders]" caption="orders" measure="1" displayFolder="" measureGroup="Data" count="0"/>
    <cacheHierarchy uniqueName="[Measures].[Items]" caption="Items" measure="1" displayFolder="" measureGroup="Data" count="0"/>
    <cacheHierarchy uniqueName="[Measures].[Sales]" caption="Sales"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4573315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2DF41C-D55F-499A-B70D-B1D514033241}" name="cash type" cacheId="610" applyNumberFormats="0" applyBorderFormats="0" applyFontFormats="0" applyPatternFormats="0" applyAlignmentFormats="0" applyWidthHeightFormats="1" dataCaption="Values" tag="9748b3c3-13bc-48b5-92f4-724c726f765a" updatedVersion="8" minRefreshableVersion="3" useAutoFormatting="1" itemPrintTitles="1" createdVersion="8" indent="0" outline="1" outlineData="1" multipleFieldFilters="0" chartFormat="4" rowHeaderCaption="cash type">
  <location ref="R5:S8"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showDataAs="percentOfCol" baseField="0" baseItem="0" numFmtId="10"/>
  </dataFields>
  <formats count="3">
    <format dxfId="27">
      <pivotArea collapsedLevelsAreSubtotals="1" fieldPosition="0">
        <references count="1">
          <reference field="1" count="1">
            <x v="0"/>
          </reference>
        </references>
      </pivotArea>
    </format>
    <format dxfId="26">
      <pivotArea collapsedLevelsAreSubtotals="1" fieldPosition="0">
        <references count="1">
          <reference field="1" count="1">
            <x v="1"/>
          </reference>
        </references>
      </pivotArea>
    </format>
    <format dxfId="25">
      <pivotArea grandRow="1" outline="0" collapsedLevelsAreSubtotals="1" fieldPosition="0"/>
    </format>
  </format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s>
  <pivotHierarchies count="1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2D6A94-402C-4A31-8D7F-CC682927FD0A}" name="shift" cacheId="628" applyNumberFormats="0" applyBorderFormats="0" applyFontFormats="0" applyPatternFormats="0" applyAlignmentFormats="0" applyWidthHeightFormats="1" dataCaption="Values" tag="afaef4a5-ce40-401d-b79d-dad7c6fa01e7" updatedVersion="8" minRefreshableVersion="3" useAutoFormatting="1" itemPrintTitles="1" createdVersion="8" indent="0" outline="1" outlineData="1" multipleFieldFilters="0" chartFormat="3" rowHeaderCaption="shift">
  <location ref="O5:P9" firstHeaderRow="1" firstDataRow="1" firstDataCol="1"/>
  <pivotFields count="3">
    <pivotField dataField="1" subtotalTop="0" showAll="0" defaultSubtotal="0"/>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4">
    <i>
      <x v="1"/>
    </i>
    <i>
      <x/>
    </i>
    <i>
      <x v="2"/>
    </i>
    <i t="grand">
      <x/>
    </i>
  </rowItems>
  <colItems count="1">
    <i/>
  </colItems>
  <dataFields count="1">
    <dataField fld="0" subtotal="count" baseField="0" baseItem="0"/>
  </dataField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2"/>
          </reference>
        </references>
      </pivotArea>
    </chartFormat>
    <chartFormat chart="2" format="4">
      <pivotArea type="data" outline="0" fieldPosition="0">
        <references count="2">
          <reference field="4294967294" count="1" selected="0">
            <x v="0"/>
          </reference>
          <reference field="1" count="1" selected="0">
            <x v="0"/>
          </reference>
        </references>
      </pivotArea>
    </chartFormat>
    <chartFormat chart="2" format="5">
      <pivotArea type="data" outline="0" fieldPosition="0">
        <references count="2">
          <reference field="4294967294" count="1" selected="0">
            <x v="0"/>
          </reference>
          <reference field="1" count="1" selected="0">
            <x v="1"/>
          </reference>
        </references>
      </pivotArea>
    </chartFormat>
  </chartFormats>
  <pivotHierarchies count="1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7F25EE-F87F-4EE2-B192-9ACF2856CC09}" name="day" cacheId="607" applyNumberFormats="0" applyBorderFormats="0" applyFontFormats="0" applyPatternFormats="0" applyAlignmentFormats="0" applyWidthHeightFormats="1" dataCaption="Values" tag="d4f4b1ef-bf66-4386-97e2-7c2228529785" updatedVersion="8" minRefreshableVersion="3" useAutoFormatting="1" subtotalHiddenItems="1" itemPrintTitles="1" createdVersion="8" indent="0" outline="1" outlineData="1" multipleFieldFilters="0" rowHeaderCaption="Day">
  <location ref="L5:M13" firstHeaderRow="1" firstDataRow="1" firstDataCol="1"/>
  <pivotFields count="2">
    <pivotField dataField="1" subtotalTop="0" showAll="0" defaultSubtotal="0"/>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s>
  <rowFields count="1">
    <field x="1"/>
  </rowFields>
  <rowItems count="8">
    <i>
      <x v="3"/>
    </i>
    <i>
      <x v="1"/>
    </i>
    <i>
      <x/>
    </i>
    <i>
      <x v="6"/>
    </i>
    <i>
      <x v="2"/>
    </i>
    <i>
      <x v="4"/>
    </i>
    <i>
      <x v="5"/>
    </i>
    <i t="grand">
      <x/>
    </i>
  </rowItems>
  <colItems count="1">
    <i/>
  </colItems>
  <dataFields count="1">
    <dataField fld="0" subtotal="count" baseField="0" baseItem="0"/>
  </dataFields>
  <pivotHierarchies count="1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88767C-1081-43ED-9BA9-C852CEE0678C}" name="month" cacheId="619" applyNumberFormats="0" applyBorderFormats="0" applyFontFormats="0" applyPatternFormats="0" applyAlignmentFormats="0" applyWidthHeightFormats="1" dataCaption="Values" tag="48e6a482-a2ca-45eb-90a7-bf9deca35b85" updatedVersion="8" minRefreshableVersion="3" useAutoFormatting="1" itemPrintTitles="1" createdVersion="8" indent="0" outline="1" outlineData="1" multipleFieldFilters="0" chartFormat="3" rowHeaderCaption="month">
  <location ref="I5:J12" firstHeaderRow="1" firstDataRow="1" firstDataCol="1"/>
  <pivotFields count="3">
    <pivotField dataField="1" subtotalTop="0" showAll="0" defaultSubtotal="0"/>
    <pivotField axis="axisRow" allDrilled="1" subtotalTop="0" showAll="0" dataSourceSort="1" defaultSubtotal="0">
      <items count="6">
        <item x="0" e="0"/>
        <item x="1" e="0"/>
        <item x="2" e="0"/>
        <item x="3" e="0"/>
        <item x="4" e="0"/>
        <item x="5" e="0"/>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chartFormats count="7">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0"/>
          </reference>
        </references>
      </pivotArea>
    </chartFormat>
    <chartFormat chart="2" format="4">
      <pivotArea type="data" outline="0" fieldPosition="0">
        <references count="2">
          <reference field="4294967294" count="1" selected="0">
            <x v="0"/>
          </reference>
          <reference field="1" count="1" selected="0">
            <x v="1"/>
          </reference>
        </references>
      </pivotArea>
    </chartFormat>
    <chartFormat chart="2" format="5">
      <pivotArea type="data" outline="0" fieldPosition="0">
        <references count="2">
          <reference field="4294967294" count="1" selected="0">
            <x v="0"/>
          </reference>
          <reference field="1" count="1" selected="0">
            <x v="2"/>
          </reference>
        </references>
      </pivotArea>
    </chartFormat>
    <chartFormat chart="2" format="6">
      <pivotArea type="data" outline="0" fieldPosition="0">
        <references count="2">
          <reference field="4294967294" count="1" selected="0">
            <x v="0"/>
          </reference>
          <reference field="1" count="1" selected="0">
            <x v="3"/>
          </reference>
        </references>
      </pivotArea>
    </chartFormat>
    <chartFormat chart="2" format="7">
      <pivotArea type="data" outline="0" fieldPosition="0">
        <references count="2">
          <reference field="4294967294" count="1" selected="0">
            <x v="0"/>
          </reference>
          <reference field="1" count="1" selected="0">
            <x v="4"/>
          </reference>
        </references>
      </pivotArea>
    </chartFormat>
    <chartFormat chart="2" format="8">
      <pivotArea type="data" outline="0" fieldPosition="0">
        <references count="2">
          <reference field="4294967294" count="1" selected="0">
            <x v="0"/>
          </reference>
          <reference field="1" count="1" selected="0">
            <x v="5"/>
          </reference>
        </references>
      </pivotArea>
    </chartFormat>
  </chartFormats>
  <pivotHierarchies count="1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7F4272-B034-4CBB-9FB0-39477D983674}" name="coffee name" cacheId="613" applyNumberFormats="0" applyBorderFormats="0" applyFontFormats="0" applyPatternFormats="0" applyAlignmentFormats="0" applyWidthHeightFormats="1" dataCaption="Values" tag="0e0146e7-25d9-4509-aa3e-336bf188d426" updatedVersion="8" minRefreshableVersion="3" useAutoFormatting="1" itemPrintTitles="1" createdVersion="8" indent="0" outline="1" outlineData="1" multipleFieldFilters="0" chartFormat="8" rowHeaderCaption="coffee name">
  <location ref="F5:G14" firstHeaderRow="1" firstDataRow="1" firstDataCol="1"/>
  <pivotFields count="3">
    <pivotField dataField="1" subtotalTop="0" showAll="0" defaultSubtotal="0"/>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9">
    <i>
      <x v="1"/>
    </i>
    <i>
      <x v="7"/>
    </i>
    <i>
      <x v="2"/>
    </i>
    <i>
      <x/>
    </i>
    <i>
      <x v="4"/>
    </i>
    <i>
      <x v="6"/>
    </i>
    <i>
      <x v="5"/>
    </i>
    <i>
      <x v="3"/>
    </i>
    <i t="grand">
      <x/>
    </i>
  </rowItems>
  <colItems count="1">
    <i/>
  </colItems>
  <dataFields count="1">
    <dataField fld="0" subtotal="count" baseField="0" baseItem="0"/>
  </dataFields>
  <chartFormats count="9">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1"/>
          </reference>
        </references>
      </pivotArea>
    </chartFormat>
    <chartFormat chart="3" format="4">
      <pivotArea type="data" outline="0" fieldPosition="0">
        <references count="2">
          <reference field="4294967294" count="1" selected="0">
            <x v="0"/>
          </reference>
          <reference field="1" count="1" selected="0">
            <x v="7"/>
          </reference>
        </references>
      </pivotArea>
    </chartFormat>
    <chartFormat chart="3" format="5">
      <pivotArea type="data" outline="0" fieldPosition="0">
        <references count="2">
          <reference field="4294967294" count="1" selected="0">
            <x v="0"/>
          </reference>
          <reference field="1" count="1" selected="0">
            <x v="2"/>
          </reference>
        </references>
      </pivotArea>
    </chartFormat>
    <chartFormat chart="3" format="6">
      <pivotArea type="data" outline="0" fieldPosition="0">
        <references count="2">
          <reference field="4294967294" count="1" selected="0">
            <x v="0"/>
          </reference>
          <reference field="1" count="1" selected="0">
            <x v="0"/>
          </reference>
        </references>
      </pivotArea>
    </chartFormat>
    <chartFormat chart="3" format="7">
      <pivotArea type="data" outline="0" fieldPosition="0">
        <references count="2">
          <reference field="4294967294" count="1" selected="0">
            <x v="0"/>
          </reference>
          <reference field="1" count="1" selected="0">
            <x v="4"/>
          </reference>
        </references>
      </pivotArea>
    </chartFormat>
    <chartFormat chart="3" format="8">
      <pivotArea type="data" outline="0" fieldPosition="0">
        <references count="2">
          <reference field="4294967294" count="1" selected="0">
            <x v="0"/>
          </reference>
          <reference field="1" count="1" selected="0">
            <x v="6"/>
          </reference>
        </references>
      </pivotArea>
    </chartFormat>
    <chartFormat chart="3" format="9">
      <pivotArea type="data" outline="0" fieldPosition="0">
        <references count="2">
          <reference field="4294967294" count="1" selected="0">
            <x v="0"/>
          </reference>
          <reference field="1" count="1" selected="0">
            <x v="5"/>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s>
  <pivotHierarchies count="1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535B3F-A1D2-4143-A9DB-4CA894C66C18}" name="items" cacheId="616" applyNumberFormats="0" applyBorderFormats="0" applyFontFormats="0" applyPatternFormats="0" applyAlignmentFormats="0" applyWidthHeightFormats="1" dataCaption="Values" tag="6b1bd617-89b7-4f80-a1a6-40967091fa2a" updatedVersion="8" minRefreshableVersion="3" useAutoFormatting="1" itemPrintTitles="1" createdVersion="8" indent="0" outline="1" outlineData="1" multipleFieldFilters="0">
  <location ref="B13:B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C57125C-614A-478F-B7F8-DD160F67B6CE}" name="sales" cacheId="625" applyNumberFormats="0" applyBorderFormats="0" applyFontFormats="0" applyPatternFormats="0" applyAlignmentFormats="0" applyWidthHeightFormats="1" dataCaption="Values" tag="26040dac-db92-470d-b348-e2d55ee76c25" updatedVersion="8" minRefreshableVersion="3" useAutoFormatting="1" itemPrintTitles="1" createdVersion="8" indent="0" outline="1" outlineData="1" multipleFieldFilters="0">
  <location ref="B8:B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699AD28-CC88-43E1-B626-DB5554E25B3B}" name="orders" cacheId="622" applyNumberFormats="0" applyBorderFormats="0" applyFontFormats="0" applyPatternFormats="0" applyAlignmentFormats="0" applyWidthHeightFormats="1" dataCaption="Values" tag="0774fb4e-869b-4ef9-bf0d-2d1f3e3be13a" updatedVersion="8" minRefreshableVersion="3" useAutoFormatting="1" itemPrintTitles="1" createdVersion="8" indent="0" outline="1" outlineData="1" multipleFieldFilters="0">
  <location ref="B4:B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4E07583-D647-4350-91CB-347EC52E2F42}" autoFormatId="16" applyNumberFormats="0" applyBorderFormats="0" applyFontFormats="0" applyPatternFormats="0" applyAlignmentFormats="0" applyWidthHeightFormats="0">
  <queryTableRefresh nextId="8">
    <queryTableFields count="7">
      <queryTableField id="1" name="date" tableColumnId="1"/>
      <queryTableField id="2" name="datetime" tableColumnId="2"/>
      <queryTableField id="3" name="cash_type" tableColumnId="3"/>
      <queryTableField id="4" name="money" tableColumnId="4"/>
      <queryTableField id="5" name="coffee_name" tableColumnId="5"/>
      <queryTableField id="6" name="Day Name" tableColumnId="6"/>
      <queryTableField id="7" name="Shift"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5BF301E5-A5E1-490F-9F96-D84A17E0093F}" sourceName="[Data].[Day Name]">
  <pivotTables>
    <pivotTable tabId="6" name="day"/>
    <pivotTable tabId="6" name="cash type"/>
    <pivotTable tabId="6" name="coffee name"/>
    <pivotTable tabId="6" name="items"/>
    <pivotTable tabId="6" name="month"/>
    <pivotTable tabId="6" name="orders"/>
    <pivotTable tabId="6" name="sales"/>
    <pivotTable tabId="6" name="shift"/>
  </pivotTables>
  <data>
    <olap pivotCacheId="1745733158">
      <levels count="2">
        <level uniqueName="[Data].[Day Name].[(All)]" sourceCaption="(All)" count="0"/>
        <level uniqueName="[Data].[Day Name].[Day Name]" sourceCaption="Day Name" count="7">
          <ranges>
            <range startItem="0">
              <i n="[Data].[Day Name].&amp;[Friday]" c="Friday"/>
              <i n="[Data].[Day Name].&amp;[Monday]" c="Monday"/>
              <i n="[Data].[Day Name].&amp;[Saturday]" c="Saturday"/>
              <i n="[Data].[Day Name].&amp;[Sunday]" c="Sunday"/>
              <i n="[Data].[Day Name].&amp;[Thursday]" c="Thursday"/>
              <i n="[Data].[Day Name].&amp;[Tuesday]" c="Tuesday"/>
              <i n="[Data].[Day Name].&amp;[Wednesday]" c="Wednesday"/>
            </range>
          </ranges>
        </level>
      </levels>
      <selections count="1">
        <selection n="[Data].[Day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Name" xr10:uid="{98BBC9C5-CE66-444D-B07E-B25C8C5F1F59}" cache="Slicer_Day_Name" caption="Day Name" columnCount="2" level="1" style="Slicer Style 1" rowHeight="36576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AC1CD6-D7C5-4105-85E1-D23F702DC61A}" name="Data" displayName="Data" ref="A1:G1314" tableType="queryTable" totalsRowShown="0">
  <autoFilter ref="A1:G1314" xr:uid="{1EAC1CD6-D7C5-4105-85E1-D23F702DC61A}"/>
  <tableColumns count="7">
    <tableColumn id="1" xr3:uid="{99A1C8E2-4832-48E2-AEFF-79425888D8C3}" uniqueName="1" name="date" queryTableFieldId="1" dataDxfId="33"/>
    <tableColumn id="2" xr3:uid="{347C105F-0D9C-45B5-9D2C-7018E30DF39E}" uniqueName="2" name="datetime" queryTableFieldId="2" dataDxfId="32"/>
    <tableColumn id="3" xr3:uid="{C3A23F4F-AF12-46D9-892A-B6E0672A5ED2}" uniqueName="3" name="cash_type" queryTableFieldId="3" dataDxfId="31"/>
    <tableColumn id="4" xr3:uid="{CC8875C3-87C8-49C7-B827-7156C47CB21B}" uniqueName="4" name="money" queryTableFieldId="4"/>
    <tableColumn id="5" xr3:uid="{DA1A6EA0-911E-419E-B5A8-749213EE4027}" uniqueName="5" name="coffee_name" queryTableFieldId="5" dataDxfId="30"/>
    <tableColumn id="6" xr3:uid="{5C4EE2C9-53CE-4CC6-9ED6-A17EFD3D38C1}" uniqueName="6" name="Day Name" queryTableFieldId="6" dataDxfId="29"/>
    <tableColumn id="7" xr3:uid="{19FCB2B6-699F-46E4-9A28-B0BC8C6534BB}" uniqueName="7" name="Shift" queryTableFieldId="7" dataDxfId="2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1D2C9-1571-4ECB-AE1A-2804C1E49626}">
  <dimension ref="A1:G1314"/>
  <sheetViews>
    <sheetView tabSelected="1" workbookViewId="0">
      <selection activeCell="K17" sqref="K17"/>
    </sheetView>
  </sheetViews>
  <sheetFormatPr defaultRowHeight="14.4" x14ac:dyDescent="0.3"/>
  <cols>
    <col min="1" max="1" width="9.33203125" bestFit="1" customWidth="1"/>
    <col min="2" max="2" width="11" bestFit="1" customWidth="1"/>
    <col min="3" max="3" width="11.5546875" bestFit="1" customWidth="1"/>
    <col min="4" max="4" width="8.77734375" bestFit="1" customWidth="1"/>
    <col min="5" max="5" width="17.5546875" bestFit="1" customWidth="1"/>
    <col min="6" max="6" width="11.6640625" bestFit="1" customWidth="1"/>
    <col min="7" max="7" width="8.88671875" bestFit="1" customWidth="1"/>
  </cols>
  <sheetData>
    <row r="1" spans="1:7" x14ac:dyDescent="0.3">
      <c r="A1" t="s">
        <v>28</v>
      </c>
      <c r="B1" t="s">
        <v>29</v>
      </c>
      <c r="C1" t="s">
        <v>30</v>
      </c>
      <c r="D1" t="s">
        <v>31</v>
      </c>
      <c r="E1" t="s">
        <v>32</v>
      </c>
      <c r="F1" t="s">
        <v>42</v>
      </c>
      <c r="G1" t="s">
        <v>44</v>
      </c>
    </row>
    <row r="2" spans="1:7" x14ac:dyDescent="0.3">
      <c r="A2" s="4">
        <v>45352</v>
      </c>
      <c r="B2" s="6">
        <v>0.42766805555555554</v>
      </c>
      <c r="C2" s="3" t="s">
        <v>26</v>
      </c>
      <c r="D2">
        <v>38.700000000000003</v>
      </c>
      <c r="E2" s="3" t="s">
        <v>7</v>
      </c>
      <c r="F2" s="3" t="s">
        <v>15</v>
      </c>
      <c r="G2" s="3" t="s">
        <v>23</v>
      </c>
    </row>
    <row r="3" spans="1:7" x14ac:dyDescent="0.3">
      <c r="A3" s="4">
        <v>45352</v>
      </c>
      <c r="B3" s="6">
        <v>0.51345531249999998</v>
      </c>
      <c r="C3" s="3" t="s">
        <v>26</v>
      </c>
      <c r="D3">
        <v>38.700000000000003</v>
      </c>
      <c r="E3" s="3" t="s">
        <v>6</v>
      </c>
      <c r="F3" s="3" t="s">
        <v>15</v>
      </c>
      <c r="G3" s="3" t="s">
        <v>23</v>
      </c>
    </row>
    <row r="4" spans="1:7" x14ac:dyDescent="0.3">
      <c r="A4" s="4">
        <v>45352</v>
      </c>
      <c r="B4" s="6">
        <v>0.51409825231481476</v>
      </c>
      <c r="C4" s="3" t="s">
        <v>26</v>
      </c>
      <c r="D4">
        <v>38.700000000000003</v>
      </c>
      <c r="E4" s="3" t="s">
        <v>6</v>
      </c>
      <c r="F4" s="3" t="s">
        <v>15</v>
      </c>
      <c r="G4" s="3" t="s">
        <v>23</v>
      </c>
    </row>
    <row r="5" spans="1:7" x14ac:dyDescent="0.3">
      <c r="A5" s="4">
        <v>45352</v>
      </c>
      <c r="B5" s="6">
        <v>0.57399312499999999</v>
      </c>
      <c r="C5" s="3" t="s">
        <v>26</v>
      </c>
      <c r="D5">
        <v>28.9</v>
      </c>
      <c r="E5" s="3" t="s">
        <v>1</v>
      </c>
      <c r="F5" s="3" t="s">
        <v>15</v>
      </c>
      <c r="G5" s="3" t="s">
        <v>25</v>
      </c>
    </row>
    <row r="6" spans="1:7" x14ac:dyDescent="0.3">
      <c r="A6" s="4">
        <v>45352</v>
      </c>
      <c r="B6" s="6">
        <v>0.57516928240740739</v>
      </c>
      <c r="C6" s="3" t="s">
        <v>26</v>
      </c>
      <c r="D6">
        <v>38.700000000000003</v>
      </c>
      <c r="E6" s="3" t="s">
        <v>7</v>
      </c>
      <c r="F6" s="3" t="s">
        <v>15</v>
      </c>
      <c r="G6" s="3" t="s">
        <v>25</v>
      </c>
    </row>
    <row r="7" spans="1:7" x14ac:dyDescent="0.3">
      <c r="A7" s="4">
        <v>45352</v>
      </c>
      <c r="B7" s="6">
        <v>0.65263571759259265</v>
      </c>
      <c r="C7" s="3" t="s">
        <v>26</v>
      </c>
      <c r="D7">
        <v>33.799999999999997</v>
      </c>
      <c r="E7" s="3" t="s">
        <v>24</v>
      </c>
      <c r="F7" s="3" t="s">
        <v>15</v>
      </c>
      <c r="G7" s="3" t="s">
        <v>25</v>
      </c>
    </row>
    <row r="8" spans="1:7" x14ac:dyDescent="0.3">
      <c r="A8" s="4">
        <v>45352</v>
      </c>
      <c r="B8" s="6">
        <v>0.67989300925925922</v>
      </c>
      <c r="C8" s="3" t="s">
        <v>26</v>
      </c>
      <c r="D8">
        <v>38.700000000000003</v>
      </c>
      <c r="E8" s="3" t="s">
        <v>6</v>
      </c>
      <c r="F8" s="3" t="s">
        <v>15</v>
      </c>
      <c r="G8" s="3" t="s">
        <v>25</v>
      </c>
    </row>
    <row r="9" spans="1:7" x14ac:dyDescent="0.3">
      <c r="A9" s="4">
        <v>45352</v>
      </c>
      <c r="B9" s="6">
        <v>0.77712476851851853</v>
      </c>
      <c r="C9" s="3" t="s">
        <v>26</v>
      </c>
      <c r="D9">
        <v>33.799999999999997</v>
      </c>
      <c r="E9" s="3" t="s">
        <v>24</v>
      </c>
      <c r="F9" s="3" t="s">
        <v>15</v>
      </c>
      <c r="G9" s="3" t="s">
        <v>22</v>
      </c>
    </row>
    <row r="10" spans="1:7" x14ac:dyDescent="0.3">
      <c r="A10" s="4">
        <v>45352</v>
      </c>
      <c r="B10" s="6">
        <v>0.80696483796296292</v>
      </c>
      <c r="C10" s="3" t="s">
        <v>26</v>
      </c>
      <c r="D10">
        <v>38.700000000000003</v>
      </c>
      <c r="E10" s="3" t="s">
        <v>3</v>
      </c>
      <c r="F10" s="3" t="s">
        <v>15</v>
      </c>
      <c r="G10" s="3" t="s">
        <v>22</v>
      </c>
    </row>
    <row r="11" spans="1:7" x14ac:dyDescent="0.3">
      <c r="A11" s="4">
        <v>45352</v>
      </c>
      <c r="B11" s="6">
        <v>0.80782276620370375</v>
      </c>
      <c r="C11" s="3" t="s">
        <v>26</v>
      </c>
      <c r="D11">
        <v>33.799999999999997</v>
      </c>
      <c r="E11" s="3" t="s">
        <v>24</v>
      </c>
      <c r="F11" s="3" t="s">
        <v>15</v>
      </c>
      <c r="G11" s="3" t="s">
        <v>22</v>
      </c>
    </row>
    <row r="12" spans="1:7" x14ac:dyDescent="0.3">
      <c r="A12" s="4">
        <v>45352</v>
      </c>
      <c r="B12" s="6">
        <v>0.81200684027777781</v>
      </c>
      <c r="C12" s="3" t="s">
        <v>26</v>
      </c>
      <c r="D12">
        <v>33.799999999999997</v>
      </c>
      <c r="E12" s="3" t="s">
        <v>24</v>
      </c>
      <c r="F12" s="3" t="s">
        <v>15</v>
      </c>
      <c r="G12" s="3" t="s">
        <v>22</v>
      </c>
    </row>
    <row r="13" spans="1:7" x14ac:dyDescent="0.3">
      <c r="A13" s="4">
        <v>45353</v>
      </c>
      <c r="B13" s="6">
        <v>0.43202496527777778</v>
      </c>
      <c r="C13" s="3" t="s">
        <v>26</v>
      </c>
      <c r="D13">
        <v>28.9</v>
      </c>
      <c r="E13" s="3" t="s">
        <v>1</v>
      </c>
      <c r="F13" s="3" t="s">
        <v>17</v>
      </c>
      <c r="G13" s="3" t="s">
        <v>23</v>
      </c>
    </row>
    <row r="14" spans="1:7" x14ac:dyDescent="0.3">
      <c r="A14" s="4">
        <v>45353</v>
      </c>
      <c r="B14" s="6">
        <v>0.43791282407407406</v>
      </c>
      <c r="C14" s="3" t="s">
        <v>27</v>
      </c>
      <c r="D14">
        <v>40</v>
      </c>
      <c r="E14" s="3" t="s">
        <v>7</v>
      </c>
      <c r="F14" s="3" t="s">
        <v>17</v>
      </c>
      <c r="G14" s="3" t="s">
        <v>23</v>
      </c>
    </row>
    <row r="15" spans="1:7" x14ac:dyDescent="0.3">
      <c r="A15" s="4">
        <v>45353</v>
      </c>
      <c r="B15" s="6">
        <v>0.44561630787037038</v>
      </c>
      <c r="C15" s="3" t="s">
        <v>26</v>
      </c>
      <c r="D15">
        <v>33.799999999999997</v>
      </c>
      <c r="E15" s="3" t="s">
        <v>24</v>
      </c>
      <c r="F15" s="3" t="s">
        <v>17</v>
      </c>
      <c r="G15" s="3" t="s">
        <v>23</v>
      </c>
    </row>
    <row r="16" spans="1:7" x14ac:dyDescent="0.3">
      <c r="A16" s="4">
        <v>45353</v>
      </c>
      <c r="B16" s="6">
        <v>0.49983199074074075</v>
      </c>
      <c r="C16" s="3" t="s">
        <v>26</v>
      </c>
      <c r="D16">
        <v>33.799999999999997</v>
      </c>
      <c r="E16" s="3" t="s">
        <v>24</v>
      </c>
      <c r="F16" s="3" t="s">
        <v>17</v>
      </c>
      <c r="G16" s="3" t="s">
        <v>23</v>
      </c>
    </row>
    <row r="17" spans="1:7" x14ac:dyDescent="0.3">
      <c r="A17" s="4">
        <v>45353</v>
      </c>
      <c r="B17" s="6">
        <v>0.61013350694444446</v>
      </c>
      <c r="C17" s="3" t="s">
        <v>26</v>
      </c>
      <c r="D17">
        <v>28.9</v>
      </c>
      <c r="E17" s="3" t="s">
        <v>1</v>
      </c>
      <c r="F17" s="3" t="s">
        <v>17</v>
      </c>
      <c r="G17" s="3" t="s">
        <v>25</v>
      </c>
    </row>
    <row r="18" spans="1:7" x14ac:dyDescent="0.3">
      <c r="A18" s="4">
        <v>45353</v>
      </c>
      <c r="B18" s="6">
        <v>0.69264438657407412</v>
      </c>
      <c r="C18" s="3" t="s">
        <v>26</v>
      </c>
      <c r="D18">
        <v>33.799999999999997</v>
      </c>
      <c r="E18" s="3" t="s">
        <v>24</v>
      </c>
      <c r="F18" s="3" t="s">
        <v>17</v>
      </c>
      <c r="G18" s="3" t="s">
        <v>25</v>
      </c>
    </row>
    <row r="19" spans="1:7" x14ac:dyDescent="0.3">
      <c r="A19" s="4">
        <v>45353</v>
      </c>
      <c r="B19" s="6">
        <v>0.73258065972222219</v>
      </c>
      <c r="C19" s="3" t="s">
        <v>26</v>
      </c>
      <c r="D19">
        <v>28.9</v>
      </c>
      <c r="E19" s="3" t="s">
        <v>1</v>
      </c>
      <c r="F19" s="3" t="s">
        <v>17</v>
      </c>
      <c r="G19" s="3" t="s">
        <v>25</v>
      </c>
    </row>
    <row r="20" spans="1:7" x14ac:dyDescent="0.3">
      <c r="A20" s="4">
        <v>45354</v>
      </c>
      <c r="B20" s="6">
        <v>0.42412015046296297</v>
      </c>
      <c r="C20" s="3" t="s">
        <v>27</v>
      </c>
      <c r="D20">
        <v>40</v>
      </c>
      <c r="E20" s="3" t="s">
        <v>7</v>
      </c>
      <c r="F20" s="3" t="s">
        <v>18</v>
      </c>
      <c r="G20" s="3" t="s">
        <v>23</v>
      </c>
    </row>
    <row r="21" spans="1:7" x14ac:dyDescent="0.3">
      <c r="A21" s="4">
        <v>45354</v>
      </c>
      <c r="B21" s="6">
        <v>0.43563149305555554</v>
      </c>
      <c r="C21" s="3" t="s">
        <v>26</v>
      </c>
      <c r="D21">
        <v>38.700000000000003</v>
      </c>
      <c r="E21" s="3" t="s">
        <v>7</v>
      </c>
      <c r="F21" s="3" t="s">
        <v>18</v>
      </c>
      <c r="G21" s="3" t="s">
        <v>23</v>
      </c>
    </row>
    <row r="22" spans="1:7" x14ac:dyDescent="0.3">
      <c r="A22" s="4">
        <v>45354</v>
      </c>
      <c r="B22" s="6">
        <v>0.48189951388888891</v>
      </c>
      <c r="C22" s="3" t="s">
        <v>26</v>
      </c>
      <c r="D22">
        <v>28.9</v>
      </c>
      <c r="E22" s="3" t="s">
        <v>4</v>
      </c>
      <c r="F22" s="3" t="s">
        <v>18</v>
      </c>
      <c r="G22" s="3" t="s">
        <v>23</v>
      </c>
    </row>
    <row r="23" spans="1:7" x14ac:dyDescent="0.3">
      <c r="A23" s="4">
        <v>45354</v>
      </c>
      <c r="B23" s="6">
        <v>0.51870483796296296</v>
      </c>
      <c r="C23" s="3" t="s">
        <v>26</v>
      </c>
      <c r="D23">
        <v>28.9</v>
      </c>
      <c r="E23" s="3" t="s">
        <v>1</v>
      </c>
      <c r="F23" s="3" t="s">
        <v>18</v>
      </c>
      <c r="G23" s="3" t="s">
        <v>23</v>
      </c>
    </row>
    <row r="24" spans="1:7" x14ac:dyDescent="0.3">
      <c r="A24" s="4">
        <v>45354</v>
      </c>
      <c r="B24" s="6">
        <v>0.5483370486111111</v>
      </c>
      <c r="C24" s="3" t="s">
        <v>26</v>
      </c>
      <c r="D24">
        <v>38.700000000000003</v>
      </c>
      <c r="E24" s="3" t="s">
        <v>6</v>
      </c>
      <c r="F24" s="3" t="s">
        <v>18</v>
      </c>
      <c r="G24" s="3" t="s">
        <v>25</v>
      </c>
    </row>
    <row r="25" spans="1:7" x14ac:dyDescent="0.3">
      <c r="A25" s="4">
        <v>45354</v>
      </c>
      <c r="B25" s="6">
        <v>0.71296609953703705</v>
      </c>
      <c r="C25" s="3" t="s">
        <v>26</v>
      </c>
      <c r="D25">
        <v>38.700000000000003</v>
      </c>
      <c r="E25" s="3" t="s">
        <v>3</v>
      </c>
      <c r="F25" s="3" t="s">
        <v>18</v>
      </c>
      <c r="G25" s="3" t="s">
        <v>25</v>
      </c>
    </row>
    <row r="26" spans="1:7" x14ac:dyDescent="0.3">
      <c r="A26" s="4">
        <v>45354</v>
      </c>
      <c r="B26" s="6">
        <v>0.7144200810185185</v>
      </c>
      <c r="C26" s="3" t="s">
        <v>26</v>
      </c>
      <c r="D26">
        <v>28.9</v>
      </c>
      <c r="E26" s="3" t="s">
        <v>4</v>
      </c>
      <c r="F26" s="3" t="s">
        <v>18</v>
      </c>
      <c r="G26" s="3" t="s">
        <v>25</v>
      </c>
    </row>
    <row r="27" spans="1:7" x14ac:dyDescent="0.3">
      <c r="A27" s="4">
        <v>45354</v>
      </c>
      <c r="B27" s="6">
        <v>0.75235380787037032</v>
      </c>
      <c r="C27" s="3" t="s">
        <v>26</v>
      </c>
      <c r="D27">
        <v>33.799999999999997</v>
      </c>
      <c r="E27" s="3" t="s">
        <v>24</v>
      </c>
      <c r="F27" s="3" t="s">
        <v>18</v>
      </c>
      <c r="G27" s="3" t="s">
        <v>22</v>
      </c>
    </row>
    <row r="28" spans="1:7" x14ac:dyDescent="0.3">
      <c r="A28" s="4">
        <v>45354</v>
      </c>
      <c r="B28" s="6">
        <v>0.75310122685185188</v>
      </c>
      <c r="C28" s="3" t="s">
        <v>26</v>
      </c>
      <c r="D28">
        <v>33.799999999999997</v>
      </c>
      <c r="E28" s="3" t="s">
        <v>24</v>
      </c>
      <c r="F28" s="3" t="s">
        <v>18</v>
      </c>
      <c r="G28" s="3" t="s">
        <v>22</v>
      </c>
    </row>
    <row r="29" spans="1:7" x14ac:dyDescent="0.3">
      <c r="A29" s="4">
        <v>45354</v>
      </c>
      <c r="B29" s="6">
        <v>0.75561295138888884</v>
      </c>
      <c r="C29" s="3" t="s">
        <v>26</v>
      </c>
      <c r="D29">
        <v>38.700000000000003</v>
      </c>
      <c r="E29" s="3" t="s">
        <v>6</v>
      </c>
      <c r="F29" s="3" t="s">
        <v>18</v>
      </c>
      <c r="G29" s="3" t="s">
        <v>22</v>
      </c>
    </row>
    <row r="30" spans="1:7" x14ac:dyDescent="0.3">
      <c r="A30" s="4">
        <v>45355</v>
      </c>
      <c r="B30" s="6">
        <v>0.41935178240740739</v>
      </c>
      <c r="C30" s="3" t="s">
        <v>26</v>
      </c>
      <c r="D30">
        <v>38.700000000000003</v>
      </c>
      <c r="E30" s="3" t="s">
        <v>7</v>
      </c>
      <c r="F30" s="3" t="s">
        <v>16</v>
      </c>
      <c r="G30" s="3" t="s">
        <v>23</v>
      </c>
    </row>
    <row r="31" spans="1:7" x14ac:dyDescent="0.3">
      <c r="A31" s="4">
        <v>45355</v>
      </c>
      <c r="B31" s="6">
        <v>0.45475645833333334</v>
      </c>
      <c r="C31" s="3" t="s">
        <v>26</v>
      </c>
      <c r="D31">
        <v>38.700000000000003</v>
      </c>
      <c r="E31" s="3" t="s">
        <v>7</v>
      </c>
      <c r="F31" s="3" t="s">
        <v>16</v>
      </c>
      <c r="G31" s="3" t="s">
        <v>23</v>
      </c>
    </row>
    <row r="32" spans="1:7" x14ac:dyDescent="0.3">
      <c r="A32" s="4">
        <v>45355</v>
      </c>
      <c r="B32" s="6">
        <v>0.46199287037037035</v>
      </c>
      <c r="C32" s="3" t="s">
        <v>26</v>
      </c>
      <c r="D32">
        <v>33.799999999999997</v>
      </c>
      <c r="E32" s="3" t="s">
        <v>24</v>
      </c>
      <c r="F32" s="3" t="s">
        <v>16</v>
      </c>
      <c r="G32" s="3" t="s">
        <v>23</v>
      </c>
    </row>
    <row r="33" spans="1:7" x14ac:dyDescent="0.3">
      <c r="A33" s="4">
        <v>45355</v>
      </c>
      <c r="B33" s="6">
        <v>0.5865478472222222</v>
      </c>
      <c r="C33" s="3" t="s">
        <v>26</v>
      </c>
      <c r="D33">
        <v>24</v>
      </c>
      <c r="E33" s="3" t="s">
        <v>5</v>
      </c>
      <c r="F33" s="3" t="s">
        <v>16</v>
      </c>
      <c r="G33" s="3" t="s">
        <v>25</v>
      </c>
    </row>
    <row r="34" spans="1:7" x14ac:dyDescent="0.3">
      <c r="A34" s="4">
        <v>45356</v>
      </c>
      <c r="B34" s="6">
        <v>0.4165816087962963</v>
      </c>
      <c r="C34" s="3" t="s">
        <v>26</v>
      </c>
      <c r="D34">
        <v>38.700000000000003</v>
      </c>
      <c r="E34" s="3" t="s">
        <v>7</v>
      </c>
      <c r="F34" s="3" t="s">
        <v>20</v>
      </c>
      <c r="G34" s="3" t="s">
        <v>23</v>
      </c>
    </row>
    <row r="35" spans="1:7" x14ac:dyDescent="0.3">
      <c r="A35" s="4">
        <v>45356</v>
      </c>
      <c r="B35" s="6">
        <v>0.60759216435185182</v>
      </c>
      <c r="C35" s="3" t="s">
        <v>26</v>
      </c>
      <c r="D35">
        <v>38.700000000000003</v>
      </c>
      <c r="E35" s="3" t="s">
        <v>7</v>
      </c>
      <c r="F35" s="3" t="s">
        <v>20</v>
      </c>
      <c r="G35" s="3" t="s">
        <v>25</v>
      </c>
    </row>
    <row r="36" spans="1:7" x14ac:dyDescent="0.3">
      <c r="A36" s="4">
        <v>45356</v>
      </c>
      <c r="B36" s="6">
        <v>0.73201438657407403</v>
      </c>
      <c r="C36" s="3" t="s">
        <v>26</v>
      </c>
      <c r="D36">
        <v>38.700000000000003</v>
      </c>
      <c r="E36" s="3" t="s">
        <v>7</v>
      </c>
      <c r="F36" s="3" t="s">
        <v>20</v>
      </c>
      <c r="G36" s="3" t="s">
        <v>25</v>
      </c>
    </row>
    <row r="37" spans="1:7" x14ac:dyDescent="0.3">
      <c r="A37" s="4">
        <v>45356</v>
      </c>
      <c r="B37" s="6">
        <v>0.73292848379629627</v>
      </c>
      <c r="C37" s="3" t="s">
        <v>26</v>
      </c>
      <c r="D37">
        <v>38.700000000000003</v>
      </c>
      <c r="E37" s="3" t="s">
        <v>6</v>
      </c>
      <c r="F37" s="3" t="s">
        <v>20</v>
      </c>
      <c r="G37" s="3" t="s">
        <v>25</v>
      </c>
    </row>
    <row r="38" spans="1:7" x14ac:dyDescent="0.3">
      <c r="A38" s="4">
        <v>45356</v>
      </c>
      <c r="B38" s="6">
        <v>0.73366401620370369</v>
      </c>
      <c r="C38" s="3" t="s">
        <v>26</v>
      </c>
      <c r="D38">
        <v>38.700000000000003</v>
      </c>
      <c r="E38" s="3" t="s">
        <v>3</v>
      </c>
      <c r="F38" s="3" t="s">
        <v>20</v>
      </c>
      <c r="G38" s="3" t="s">
        <v>25</v>
      </c>
    </row>
    <row r="39" spans="1:7" x14ac:dyDescent="0.3">
      <c r="A39" s="4">
        <v>45356</v>
      </c>
      <c r="B39" s="6">
        <v>0.73418586805555552</v>
      </c>
      <c r="C39" s="3" t="s">
        <v>26</v>
      </c>
      <c r="D39">
        <v>38.700000000000003</v>
      </c>
      <c r="E39" s="3" t="s">
        <v>6</v>
      </c>
      <c r="F39" s="3" t="s">
        <v>20</v>
      </c>
      <c r="G39" s="3" t="s">
        <v>25</v>
      </c>
    </row>
    <row r="40" spans="1:7" x14ac:dyDescent="0.3">
      <c r="A40" s="4">
        <v>45356</v>
      </c>
      <c r="B40" s="6">
        <v>0.73483048611111113</v>
      </c>
      <c r="C40" s="3" t="s">
        <v>26</v>
      </c>
      <c r="D40">
        <v>38.700000000000003</v>
      </c>
      <c r="E40" s="3" t="s">
        <v>6</v>
      </c>
      <c r="F40" s="3" t="s">
        <v>20</v>
      </c>
      <c r="G40" s="3" t="s">
        <v>25</v>
      </c>
    </row>
    <row r="41" spans="1:7" x14ac:dyDescent="0.3">
      <c r="A41" s="4">
        <v>45356</v>
      </c>
      <c r="B41" s="6">
        <v>0.7474048148148148</v>
      </c>
      <c r="C41" s="3" t="s">
        <v>26</v>
      </c>
      <c r="D41">
        <v>28.9</v>
      </c>
      <c r="E41" s="3" t="s">
        <v>4</v>
      </c>
      <c r="F41" s="3" t="s">
        <v>20</v>
      </c>
      <c r="G41" s="3" t="s">
        <v>25</v>
      </c>
    </row>
    <row r="42" spans="1:7" x14ac:dyDescent="0.3">
      <c r="A42" s="4">
        <v>45356</v>
      </c>
      <c r="B42" s="6">
        <v>0.75105604166666662</v>
      </c>
      <c r="C42" s="3" t="s">
        <v>26</v>
      </c>
      <c r="D42">
        <v>38.700000000000003</v>
      </c>
      <c r="E42" s="3" t="s">
        <v>6</v>
      </c>
      <c r="F42" s="3" t="s">
        <v>20</v>
      </c>
      <c r="G42" s="3" t="s">
        <v>22</v>
      </c>
    </row>
    <row r="43" spans="1:7" x14ac:dyDescent="0.3">
      <c r="A43" s="4">
        <v>45357</v>
      </c>
      <c r="B43" s="6">
        <v>0.52114686342592598</v>
      </c>
      <c r="C43" s="3" t="s">
        <v>27</v>
      </c>
      <c r="D43">
        <v>35</v>
      </c>
      <c r="E43" s="3" t="s">
        <v>24</v>
      </c>
      <c r="F43" s="3" t="s">
        <v>21</v>
      </c>
      <c r="G43" s="3" t="s">
        <v>23</v>
      </c>
    </row>
    <row r="44" spans="1:7" x14ac:dyDescent="0.3">
      <c r="A44" s="4">
        <v>45357</v>
      </c>
      <c r="B44" s="6">
        <v>0.55842207175925929</v>
      </c>
      <c r="C44" s="3" t="s">
        <v>26</v>
      </c>
      <c r="D44">
        <v>28.9</v>
      </c>
      <c r="E44" s="3" t="s">
        <v>1</v>
      </c>
      <c r="F44" s="3" t="s">
        <v>21</v>
      </c>
      <c r="G44" s="3" t="s">
        <v>25</v>
      </c>
    </row>
    <row r="45" spans="1:7" x14ac:dyDescent="0.3">
      <c r="A45" s="4">
        <v>45357</v>
      </c>
      <c r="B45" s="6">
        <v>0.55919387731481485</v>
      </c>
      <c r="C45" s="3" t="s">
        <v>26</v>
      </c>
      <c r="D45">
        <v>28.9</v>
      </c>
      <c r="E45" s="3" t="s">
        <v>4</v>
      </c>
      <c r="F45" s="3" t="s">
        <v>21</v>
      </c>
      <c r="G45" s="3" t="s">
        <v>25</v>
      </c>
    </row>
    <row r="46" spans="1:7" x14ac:dyDescent="0.3">
      <c r="A46" s="4">
        <v>45357</v>
      </c>
      <c r="B46" s="6">
        <v>0.61946482638888889</v>
      </c>
      <c r="C46" s="3" t="s">
        <v>26</v>
      </c>
      <c r="D46">
        <v>38.700000000000003</v>
      </c>
      <c r="E46" s="3" t="s">
        <v>2</v>
      </c>
      <c r="F46" s="3" t="s">
        <v>21</v>
      </c>
      <c r="G46" s="3" t="s">
        <v>25</v>
      </c>
    </row>
    <row r="47" spans="1:7" x14ac:dyDescent="0.3">
      <c r="A47" s="4">
        <v>45357</v>
      </c>
      <c r="B47" s="6">
        <v>0.62035120370370367</v>
      </c>
      <c r="C47" s="3" t="s">
        <v>26</v>
      </c>
      <c r="D47">
        <v>38.700000000000003</v>
      </c>
      <c r="E47" s="3" t="s">
        <v>2</v>
      </c>
      <c r="F47" s="3" t="s">
        <v>21</v>
      </c>
      <c r="G47" s="3" t="s">
        <v>25</v>
      </c>
    </row>
    <row r="48" spans="1:7" x14ac:dyDescent="0.3">
      <c r="A48" s="4">
        <v>45358</v>
      </c>
      <c r="B48" s="6">
        <v>0.4229044560185185</v>
      </c>
      <c r="C48" s="3" t="s">
        <v>27</v>
      </c>
      <c r="D48">
        <v>40</v>
      </c>
      <c r="E48" s="3" t="s">
        <v>7</v>
      </c>
      <c r="F48" s="3" t="s">
        <v>19</v>
      </c>
      <c r="G48" s="3" t="s">
        <v>23</v>
      </c>
    </row>
    <row r="49" spans="1:7" x14ac:dyDescent="0.3">
      <c r="A49" s="4">
        <v>45358</v>
      </c>
      <c r="B49" s="6">
        <v>0.42963591435185183</v>
      </c>
      <c r="C49" s="3" t="s">
        <v>26</v>
      </c>
      <c r="D49">
        <v>38.700000000000003</v>
      </c>
      <c r="E49" s="3" t="s">
        <v>6</v>
      </c>
      <c r="F49" s="3" t="s">
        <v>19</v>
      </c>
      <c r="G49" s="3" t="s">
        <v>23</v>
      </c>
    </row>
    <row r="50" spans="1:7" x14ac:dyDescent="0.3">
      <c r="A50" s="4">
        <v>45358</v>
      </c>
      <c r="B50" s="6">
        <v>0.46109925925925926</v>
      </c>
      <c r="C50" s="3" t="s">
        <v>26</v>
      </c>
      <c r="D50">
        <v>38.700000000000003</v>
      </c>
      <c r="E50" s="3" t="s">
        <v>7</v>
      </c>
      <c r="F50" s="3" t="s">
        <v>19</v>
      </c>
      <c r="G50" s="3" t="s">
        <v>23</v>
      </c>
    </row>
    <row r="51" spans="1:7" x14ac:dyDescent="0.3">
      <c r="A51" s="4">
        <v>45358</v>
      </c>
      <c r="B51" s="6">
        <v>0.47620343749999999</v>
      </c>
      <c r="C51" s="3" t="s">
        <v>27</v>
      </c>
      <c r="D51">
        <v>40</v>
      </c>
      <c r="E51" s="3" t="s">
        <v>7</v>
      </c>
      <c r="F51" s="3" t="s">
        <v>19</v>
      </c>
      <c r="G51" s="3" t="s">
        <v>23</v>
      </c>
    </row>
    <row r="52" spans="1:7" x14ac:dyDescent="0.3">
      <c r="A52" s="4">
        <v>45358</v>
      </c>
      <c r="B52" s="6">
        <v>0.65303942129629633</v>
      </c>
      <c r="C52" s="3" t="s">
        <v>26</v>
      </c>
      <c r="D52">
        <v>28.9</v>
      </c>
      <c r="E52" s="3" t="s">
        <v>1</v>
      </c>
      <c r="F52" s="3" t="s">
        <v>19</v>
      </c>
      <c r="G52" s="3" t="s">
        <v>25</v>
      </c>
    </row>
    <row r="53" spans="1:7" x14ac:dyDescent="0.3">
      <c r="A53" s="4">
        <v>45358</v>
      </c>
      <c r="B53" s="6">
        <v>0.65380537037037034</v>
      </c>
      <c r="C53" s="3" t="s">
        <v>26</v>
      </c>
      <c r="D53">
        <v>33.799999999999997</v>
      </c>
      <c r="E53" s="3" t="s">
        <v>24</v>
      </c>
      <c r="F53" s="3" t="s">
        <v>19</v>
      </c>
      <c r="G53" s="3" t="s">
        <v>25</v>
      </c>
    </row>
    <row r="54" spans="1:7" x14ac:dyDescent="0.3">
      <c r="A54" s="4">
        <v>45359</v>
      </c>
      <c r="B54" s="6">
        <v>0.44075559027777778</v>
      </c>
      <c r="C54" s="3" t="s">
        <v>26</v>
      </c>
      <c r="D54">
        <v>28.9</v>
      </c>
      <c r="E54" s="3" t="s">
        <v>4</v>
      </c>
      <c r="F54" s="3" t="s">
        <v>15</v>
      </c>
      <c r="G54" s="3" t="s">
        <v>23</v>
      </c>
    </row>
    <row r="55" spans="1:7" x14ac:dyDescent="0.3">
      <c r="A55" s="4">
        <v>45359</v>
      </c>
      <c r="B55" s="6">
        <v>0.51560940972222224</v>
      </c>
      <c r="C55" s="3" t="s">
        <v>26</v>
      </c>
      <c r="D55">
        <v>38.700000000000003</v>
      </c>
      <c r="E55" s="3" t="s">
        <v>2</v>
      </c>
      <c r="F55" s="3" t="s">
        <v>15</v>
      </c>
      <c r="G55" s="3" t="s">
        <v>23</v>
      </c>
    </row>
    <row r="56" spans="1:7" x14ac:dyDescent="0.3">
      <c r="A56" s="4">
        <v>45359</v>
      </c>
      <c r="B56" s="6">
        <v>0.5784958564814815</v>
      </c>
      <c r="C56" s="3" t="s">
        <v>26</v>
      </c>
      <c r="D56">
        <v>28.9</v>
      </c>
      <c r="E56" s="3" t="s">
        <v>1</v>
      </c>
      <c r="F56" s="3" t="s">
        <v>15</v>
      </c>
      <c r="G56" s="3" t="s">
        <v>25</v>
      </c>
    </row>
    <row r="57" spans="1:7" x14ac:dyDescent="0.3">
      <c r="A57" s="4">
        <v>45359</v>
      </c>
      <c r="B57" s="6">
        <v>0.61403571759259257</v>
      </c>
      <c r="C57" s="3" t="s">
        <v>26</v>
      </c>
      <c r="D57">
        <v>28.9</v>
      </c>
      <c r="E57" s="3" t="s">
        <v>1</v>
      </c>
      <c r="F57" s="3" t="s">
        <v>15</v>
      </c>
      <c r="G57" s="3" t="s">
        <v>25</v>
      </c>
    </row>
    <row r="58" spans="1:7" x14ac:dyDescent="0.3">
      <c r="A58" s="4">
        <v>45359</v>
      </c>
      <c r="B58" s="6">
        <v>0.61471120370370369</v>
      </c>
      <c r="C58" s="3" t="s">
        <v>26</v>
      </c>
      <c r="D58">
        <v>28.9</v>
      </c>
      <c r="E58" s="3" t="s">
        <v>1</v>
      </c>
      <c r="F58" s="3" t="s">
        <v>15</v>
      </c>
      <c r="G58" s="3" t="s">
        <v>25</v>
      </c>
    </row>
    <row r="59" spans="1:7" x14ac:dyDescent="0.3">
      <c r="A59" s="4">
        <v>45359</v>
      </c>
      <c r="B59" s="6">
        <v>0.61540688657407405</v>
      </c>
      <c r="C59" s="3" t="s">
        <v>26</v>
      </c>
      <c r="D59">
        <v>33.799999999999997</v>
      </c>
      <c r="E59" s="3" t="s">
        <v>24</v>
      </c>
      <c r="F59" s="3" t="s">
        <v>15</v>
      </c>
      <c r="G59" s="3" t="s">
        <v>25</v>
      </c>
    </row>
    <row r="60" spans="1:7" x14ac:dyDescent="0.3">
      <c r="A60" s="4">
        <v>45359</v>
      </c>
      <c r="B60" s="6">
        <v>0.79017883101851849</v>
      </c>
      <c r="C60" s="3" t="s">
        <v>26</v>
      </c>
      <c r="D60">
        <v>38.700000000000003</v>
      </c>
      <c r="E60" s="3" t="s">
        <v>7</v>
      </c>
      <c r="F60" s="3" t="s">
        <v>15</v>
      </c>
      <c r="G60" s="3" t="s">
        <v>22</v>
      </c>
    </row>
    <row r="61" spans="1:7" x14ac:dyDescent="0.3">
      <c r="A61" s="4">
        <v>45359</v>
      </c>
      <c r="B61" s="6">
        <v>0.79126089120370369</v>
      </c>
      <c r="C61" s="3" t="s">
        <v>26</v>
      </c>
      <c r="D61">
        <v>38.700000000000003</v>
      </c>
      <c r="E61" s="3" t="s">
        <v>7</v>
      </c>
      <c r="F61" s="3" t="s">
        <v>15</v>
      </c>
      <c r="G61" s="3" t="s">
        <v>22</v>
      </c>
    </row>
    <row r="62" spans="1:7" x14ac:dyDescent="0.3">
      <c r="A62" s="4">
        <v>45360</v>
      </c>
      <c r="B62" s="6">
        <v>0.49279273148148151</v>
      </c>
      <c r="C62" s="3" t="s">
        <v>27</v>
      </c>
      <c r="D62">
        <v>40</v>
      </c>
      <c r="E62" s="3" t="s">
        <v>6</v>
      </c>
      <c r="F62" s="3" t="s">
        <v>17</v>
      </c>
      <c r="G62" s="3" t="s">
        <v>23</v>
      </c>
    </row>
    <row r="63" spans="1:7" x14ac:dyDescent="0.3">
      <c r="A63" s="4">
        <v>45360</v>
      </c>
      <c r="B63" s="6">
        <v>0.50365230324074073</v>
      </c>
      <c r="C63" s="3" t="s">
        <v>26</v>
      </c>
      <c r="D63">
        <v>24</v>
      </c>
      <c r="E63" s="3" t="s">
        <v>5</v>
      </c>
      <c r="F63" s="3" t="s">
        <v>17</v>
      </c>
      <c r="G63" s="3" t="s">
        <v>23</v>
      </c>
    </row>
    <row r="64" spans="1:7" x14ac:dyDescent="0.3">
      <c r="A64" s="4">
        <v>45360</v>
      </c>
      <c r="B64" s="6">
        <v>0.50530410879629628</v>
      </c>
      <c r="C64" s="3" t="s">
        <v>26</v>
      </c>
      <c r="D64">
        <v>28.9</v>
      </c>
      <c r="E64" s="3" t="s">
        <v>1</v>
      </c>
      <c r="F64" s="3" t="s">
        <v>17</v>
      </c>
      <c r="G64" s="3" t="s">
        <v>23</v>
      </c>
    </row>
    <row r="65" spans="1:7" x14ac:dyDescent="0.3">
      <c r="A65" s="4">
        <v>45360</v>
      </c>
      <c r="B65" s="6">
        <v>0.50680224537037033</v>
      </c>
      <c r="C65" s="3" t="s">
        <v>26</v>
      </c>
      <c r="D65">
        <v>38.700000000000003</v>
      </c>
      <c r="E65" s="3" t="s">
        <v>2</v>
      </c>
      <c r="F65" s="3" t="s">
        <v>17</v>
      </c>
      <c r="G65" s="3" t="s">
        <v>23</v>
      </c>
    </row>
    <row r="66" spans="1:7" x14ac:dyDescent="0.3">
      <c r="A66" s="4">
        <v>45360</v>
      </c>
      <c r="B66" s="6">
        <v>0.50906853009259256</v>
      </c>
      <c r="C66" s="3" t="s">
        <v>26</v>
      </c>
      <c r="D66">
        <v>28.9</v>
      </c>
      <c r="E66" s="3" t="s">
        <v>1</v>
      </c>
      <c r="F66" s="3" t="s">
        <v>17</v>
      </c>
      <c r="G66" s="3" t="s">
        <v>23</v>
      </c>
    </row>
    <row r="67" spans="1:7" x14ac:dyDescent="0.3">
      <c r="A67" s="4">
        <v>45360</v>
      </c>
      <c r="B67" s="6">
        <v>0.51002844907407408</v>
      </c>
      <c r="C67" s="3" t="s">
        <v>26</v>
      </c>
      <c r="D67">
        <v>28.9</v>
      </c>
      <c r="E67" s="3" t="s">
        <v>1</v>
      </c>
      <c r="F67" s="3" t="s">
        <v>17</v>
      </c>
      <c r="G67" s="3" t="s">
        <v>23</v>
      </c>
    </row>
    <row r="68" spans="1:7" x14ac:dyDescent="0.3">
      <c r="A68" s="4">
        <v>45360</v>
      </c>
      <c r="B68" s="6">
        <v>0.54817394675925923</v>
      </c>
      <c r="C68" s="3" t="s">
        <v>26</v>
      </c>
      <c r="D68">
        <v>38.700000000000003</v>
      </c>
      <c r="E68" s="3" t="s">
        <v>7</v>
      </c>
      <c r="F68" s="3" t="s">
        <v>17</v>
      </c>
      <c r="G68" s="3" t="s">
        <v>25</v>
      </c>
    </row>
    <row r="69" spans="1:7" x14ac:dyDescent="0.3">
      <c r="A69" s="4">
        <v>45360</v>
      </c>
      <c r="B69" s="6">
        <v>0.57021026620370374</v>
      </c>
      <c r="C69" s="3" t="s">
        <v>26</v>
      </c>
      <c r="D69">
        <v>33.799999999999997</v>
      </c>
      <c r="E69" s="3" t="s">
        <v>24</v>
      </c>
      <c r="F69" s="3" t="s">
        <v>17</v>
      </c>
      <c r="G69" s="3" t="s">
        <v>25</v>
      </c>
    </row>
    <row r="70" spans="1:7" x14ac:dyDescent="0.3">
      <c r="A70" s="4">
        <v>45360</v>
      </c>
      <c r="B70" s="6">
        <v>0.57859268518518514</v>
      </c>
      <c r="C70" s="3" t="s">
        <v>26</v>
      </c>
      <c r="D70">
        <v>28.9</v>
      </c>
      <c r="E70" s="3" t="s">
        <v>4</v>
      </c>
      <c r="F70" s="3" t="s">
        <v>17</v>
      </c>
      <c r="G70" s="3" t="s">
        <v>25</v>
      </c>
    </row>
    <row r="71" spans="1:7" x14ac:dyDescent="0.3">
      <c r="A71" s="4">
        <v>45360</v>
      </c>
      <c r="B71" s="6">
        <v>0.57959291666666668</v>
      </c>
      <c r="C71" s="3" t="s">
        <v>26</v>
      </c>
      <c r="D71">
        <v>38.700000000000003</v>
      </c>
      <c r="E71" s="3" t="s">
        <v>2</v>
      </c>
      <c r="F71" s="3" t="s">
        <v>17</v>
      </c>
      <c r="G71" s="3" t="s">
        <v>25</v>
      </c>
    </row>
    <row r="72" spans="1:7" x14ac:dyDescent="0.3">
      <c r="A72" s="4">
        <v>45360</v>
      </c>
      <c r="B72" s="6">
        <v>0.58891005787037032</v>
      </c>
      <c r="C72" s="3" t="s">
        <v>26</v>
      </c>
      <c r="D72">
        <v>33.799999999999997</v>
      </c>
      <c r="E72" s="3" t="s">
        <v>24</v>
      </c>
      <c r="F72" s="3" t="s">
        <v>17</v>
      </c>
      <c r="G72" s="3" t="s">
        <v>25</v>
      </c>
    </row>
    <row r="73" spans="1:7" x14ac:dyDescent="0.3">
      <c r="A73" s="4">
        <v>45360</v>
      </c>
      <c r="B73" s="6">
        <v>0.60200084490740746</v>
      </c>
      <c r="C73" s="3" t="s">
        <v>26</v>
      </c>
      <c r="D73">
        <v>38.700000000000003</v>
      </c>
      <c r="E73" s="3" t="s">
        <v>6</v>
      </c>
      <c r="F73" s="3" t="s">
        <v>17</v>
      </c>
      <c r="G73" s="3" t="s">
        <v>25</v>
      </c>
    </row>
    <row r="74" spans="1:7" x14ac:dyDescent="0.3">
      <c r="A74" s="4">
        <v>45360</v>
      </c>
      <c r="B74" s="6">
        <v>0.80413856481481483</v>
      </c>
      <c r="C74" s="3" t="s">
        <v>26</v>
      </c>
      <c r="D74">
        <v>38.700000000000003</v>
      </c>
      <c r="E74" s="3" t="s">
        <v>2</v>
      </c>
      <c r="F74" s="3" t="s">
        <v>17</v>
      </c>
      <c r="G74" s="3" t="s">
        <v>22</v>
      </c>
    </row>
    <row r="75" spans="1:7" x14ac:dyDescent="0.3">
      <c r="A75" s="4">
        <v>45360</v>
      </c>
      <c r="B75" s="6">
        <v>0.80497782407407403</v>
      </c>
      <c r="C75" s="3" t="s">
        <v>26</v>
      </c>
      <c r="D75">
        <v>38.700000000000003</v>
      </c>
      <c r="E75" s="3" t="s">
        <v>6</v>
      </c>
      <c r="F75" s="3" t="s">
        <v>17</v>
      </c>
      <c r="G75" s="3" t="s">
        <v>22</v>
      </c>
    </row>
    <row r="76" spans="1:7" x14ac:dyDescent="0.3">
      <c r="A76" s="4">
        <v>45361</v>
      </c>
      <c r="B76" s="6">
        <v>0.32243678240740742</v>
      </c>
      <c r="C76" s="3" t="s">
        <v>27</v>
      </c>
      <c r="D76">
        <v>30</v>
      </c>
      <c r="E76" s="3" t="s">
        <v>1</v>
      </c>
      <c r="F76" s="3" t="s">
        <v>18</v>
      </c>
      <c r="G76" s="3" t="s">
        <v>23</v>
      </c>
    </row>
    <row r="77" spans="1:7" x14ac:dyDescent="0.3">
      <c r="A77" s="4">
        <v>45361</v>
      </c>
      <c r="B77" s="6">
        <v>0.32325741898148147</v>
      </c>
      <c r="C77" s="3" t="s">
        <v>27</v>
      </c>
      <c r="D77">
        <v>35</v>
      </c>
      <c r="E77" s="3" t="s">
        <v>24</v>
      </c>
      <c r="F77" s="3" t="s">
        <v>18</v>
      </c>
      <c r="G77" s="3" t="s">
        <v>23</v>
      </c>
    </row>
    <row r="78" spans="1:7" x14ac:dyDescent="0.3">
      <c r="A78" s="4">
        <v>45361</v>
      </c>
      <c r="B78" s="6">
        <v>0.4208675925925926</v>
      </c>
      <c r="C78" s="3" t="s">
        <v>27</v>
      </c>
      <c r="D78">
        <v>40</v>
      </c>
      <c r="E78" s="3" t="s">
        <v>7</v>
      </c>
      <c r="F78" s="3" t="s">
        <v>18</v>
      </c>
      <c r="G78" s="3" t="s">
        <v>23</v>
      </c>
    </row>
    <row r="79" spans="1:7" x14ac:dyDescent="0.3">
      <c r="A79" s="4">
        <v>45361</v>
      </c>
      <c r="B79" s="6">
        <v>0.47176810185185186</v>
      </c>
      <c r="C79" s="3" t="s">
        <v>26</v>
      </c>
      <c r="D79">
        <v>24</v>
      </c>
      <c r="E79" s="3" t="s">
        <v>5</v>
      </c>
      <c r="F79" s="3" t="s">
        <v>18</v>
      </c>
      <c r="G79" s="3" t="s">
        <v>23</v>
      </c>
    </row>
    <row r="80" spans="1:7" x14ac:dyDescent="0.3">
      <c r="A80" s="4">
        <v>45361</v>
      </c>
      <c r="B80" s="6">
        <v>0.74378527777777781</v>
      </c>
      <c r="C80" s="3" t="s">
        <v>27</v>
      </c>
      <c r="D80">
        <v>35</v>
      </c>
      <c r="E80" s="3" t="s">
        <v>24</v>
      </c>
      <c r="F80" s="3" t="s">
        <v>18</v>
      </c>
      <c r="G80" s="3" t="s">
        <v>25</v>
      </c>
    </row>
    <row r="81" spans="1:7" x14ac:dyDescent="0.3">
      <c r="A81" s="4">
        <v>45361</v>
      </c>
      <c r="B81" s="6">
        <v>0.81528331018518518</v>
      </c>
      <c r="C81" s="3" t="s">
        <v>26</v>
      </c>
      <c r="D81">
        <v>38.700000000000003</v>
      </c>
      <c r="E81" s="3" t="s">
        <v>7</v>
      </c>
      <c r="F81" s="3" t="s">
        <v>18</v>
      </c>
      <c r="G81" s="3" t="s">
        <v>22</v>
      </c>
    </row>
    <row r="82" spans="1:7" x14ac:dyDescent="0.3">
      <c r="A82" s="4">
        <v>45361</v>
      </c>
      <c r="B82" s="6">
        <v>0.81660546296296299</v>
      </c>
      <c r="C82" s="3" t="s">
        <v>26</v>
      </c>
      <c r="D82">
        <v>28.9</v>
      </c>
      <c r="E82" s="3" t="s">
        <v>4</v>
      </c>
      <c r="F82" s="3" t="s">
        <v>18</v>
      </c>
      <c r="G82" s="3" t="s">
        <v>22</v>
      </c>
    </row>
    <row r="83" spans="1:7" x14ac:dyDescent="0.3">
      <c r="A83" s="4">
        <v>45362</v>
      </c>
      <c r="B83" s="6">
        <v>0.42970745370370372</v>
      </c>
      <c r="C83" s="3" t="s">
        <v>27</v>
      </c>
      <c r="D83">
        <v>40</v>
      </c>
      <c r="E83" s="3" t="s">
        <v>7</v>
      </c>
      <c r="F83" s="3" t="s">
        <v>16</v>
      </c>
      <c r="G83" s="3" t="s">
        <v>23</v>
      </c>
    </row>
    <row r="84" spans="1:7" x14ac:dyDescent="0.3">
      <c r="A84" s="4">
        <v>45362</v>
      </c>
      <c r="B84" s="6">
        <v>0.47517386574074072</v>
      </c>
      <c r="C84" s="3" t="s">
        <v>27</v>
      </c>
      <c r="D84">
        <v>40</v>
      </c>
      <c r="E84" s="3" t="s">
        <v>2</v>
      </c>
      <c r="F84" s="3" t="s">
        <v>16</v>
      </c>
      <c r="G84" s="3" t="s">
        <v>23</v>
      </c>
    </row>
    <row r="85" spans="1:7" x14ac:dyDescent="0.3">
      <c r="A85" s="4">
        <v>45362</v>
      </c>
      <c r="B85" s="6">
        <v>0.47559681712962965</v>
      </c>
      <c r="C85" s="3" t="s">
        <v>27</v>
      </c>
      <c r="D85">
        <v>30</v>
      </c>
      <c r="E85" s="3" t="s">
        <v>4</v>
      </c>
      <c r="F85" s="3" t="s">
        <v>16</v>
      </c>
      <c r="G85" s="3" t="s">
        <v>23</v>
      </c>
    </row>
    <row r="86" spans="1:7" x14ac:dyDescent="0.3">
      <c r="A86" s="4">
        <v>45362</v>
      </c>
      <c r="B86" s="6">
        <v>0.47690070601851853</v>
      </c>
      <c r="C86" s="3" t="s">
        <v>27</v>
      </c>
      <c r="D86">
        <v>30</v>
      </c>
      <c r="E86" s="3" t="s">
        <v>1</v>
      </c>
      <c r="F86" s="3" t="s">
        <v>16</v>
      </c>
      <c r="G86" s="3" t="s">
        <v>23</v>
      </c>
    </row>
    <row r="87" spans="1:7" x14ac:dyDescent="0.3">
      <c r="A87" s="4">
        <v>45362</v>
      </c>
      <c r="B87" s="6">
        <v>0.48123589120370369</v>
      </c>
      <c r="C87" s="3" t="s">
        <v>26</v>
      </c>
      <c r="D87">
        <v>38.700000000000003</v>
      </c>
      <c r="E87" s="3" t="s">
        <v>2</v>
      </c>
      <c r="F87" s="3" t="s">
        <v>16</v>
      </c>
      <c r="G87" s="3" t="s">
        <v>23</v>
      </c>
    </row>
    <row r="88" spans="1:7" x14ac:dyDescent="0.3">
      <c r="A88" s="4">
        <v>45362</v>
      </c>
      <c r="B88" s="6">
        <v>0.68363890046296294</v>
      </c>
      <c r="C88" s="3" t="s">
        <v>26</v>
      </c>
      <c r="D88">
        <v>28.9</v>
      </c>
      <c r="E88" s="3" t="s">
        <v>1</v>
      </c>
      <c r="F88" s="3" t="s">
        <v>16</v>
      </c>
      <c r="G88" s="3" t="s">
        <v>25</v>
      </c>
    </row>
    <row r="89" spans="1:7" x14ac:dyDescent="0.3">
      <c r="A89" s="4">
        <v>45362</v>
      </c>
      <c r="B89" s="6">
        <v>0.68455629629629633</v>
      </c>
      <c r="C89" s="3" t="s">
        <v>26</v>
      </c>
      <c r="D89">
        <v>38.700000000000003</v>
      </c>
      <c r="E89" s="3" t="s">
        <v>7</v>
      </c>
      <c r="F89" s="3" t="s">
        <v>16</v>
      </c>
      <c r="G89" s="3" t="s">
        <v>25</v>
      </c>
    </row>
    <row r="90" spans="1:7" x14ac:dyDescent="0.3">
      <c r="A90" s="4">
        <v>45362</v>
      </c>
      <c r="B90" s="6">
        <v>0.7019630555555556</v>
      </c>
      <c r="C90" s="3" t="s">
        <v>26</v>
      </c>
      <c r="D90">
        <v>28.9</v>
      </c>
      <c r="E90" s="3" t="s">
        <v>4</v>
      </c>
      <c r="F90" s="3" t="s">
        <v>16</v>
      </c>
      <c r="G90" s="3" t="s">
        <v>25</v>
      </c>
    </row>
    <row r="91" spans="1:7" x14ac:dyDescent="0.3">
      <c r="A91" s="4">
        <v>45363</v>
      </c>
      <c r="B91" s="6">
        <v>0.42708677083333335</v>
      </c>
      <c r="C91" s="3" t="s">
        <v>27</v>
      </c>
      <c r="D91">
        <v>40</v>
      </c>
      <c r="E91" s="3" t="s">
        <v>7</v>
      </c>
      <c r="F91" s="3" t="s">
        <v>20</v>
      </c>
      <c r="G91" s="3" t="s">
        <v>23</v>
      </c>
    </row>
    <row r="92" spans="1:7" x14ac:dyDescent="0.3">
      <c r="A92" s="4">
        <v>45363</v>
      </c>
      <c r="B92" s="6">
        <v>0.42748313657407405</v>
      </c>
      <c r="C92" s="3" t="s">
        <v>26</v>
      </c>
      <c r="D92">
        <v>28.9</v>
      </c>
      <c r="E92" s="3" t="s">
        <v>1</v>
      </c>
      <c r="F92" s="3" t="s">
        <v>20</v>
      </c>
      <c r="G92" s="3" t="s">
        <v>23</v>
      </c>
    </row>
    <row r="93" spans="1:7" x14ac:dyDescent="0.3">
      <c r="A93" s="4">
        <v>45363</v>
      </c>
      <c r="B93" s="6">
        <v>0.42806581018518519</v>
      </c>
      <c r="C93" s="3" t="s">
        <v>26</v>
      </c>
      <c r="D93">
        <v>28.9</v>
      </c>
      <c r="E93" s="3" t="s">
        <v>4</v>
      </c>
      <c r="F93" s="3" t="s">
        <v>20</v>
      </c>
      <c r="G93" s="3" t="s">
        <v>23</v>
      </c>
    </row>
    <row r="94" spans="1:7" x14ac:dyDescent="0.3">
      <c r="A94" s="4">
        <v>45363</v>
      </c>
      <c r="B94" s="6">
        <v>0.47275037037037038</v>
      </c>
      <c r="C94" s="3" t="s">
        <v>26</v>
      </c>
      <c r="D94">
        <v>38.700000000000003</v>
      </c>
      <c r="E94" s="3" t="s">
        <v>6</v>
      </c>
      <c r="F94" s="3" t="s">
        <v>20</v>
      </c>
      <c r="G94" s="3" t="s">
        <v>23</v>
      </c>
    </row>
    <row r="95" spans="1:7" x14ac:dyDescent="0.3">
      <c r="A95" s="4">
        <v>45363</v>
      </c>
      <c r="B95" s="6">
        <v>0.53221383101851849</v>
      </c>
      <c r="C95" s="3" t="s">
        <v>26</v>
      </c>
      <c r="D95">
        <v>33.799999999999997</v>
      </c>
      <c r="E95" s="3" t="s">
        <v>24</v>
      </c>
      <c r="F95" s="3" t="s">
        <v>20</v>
      </c>
      <c r="G95" s="3" t="s">
        <v>23</v>
      </c>
    </row>
    <row r="96" spans="1:7" x14ac:dyDescent="0.3">
      <c r="A96" s="4">
        <v>45363</v>
      </c>
      <c r="B96" s="6">
        <v>0.53294012731481477</v>
      </c>
      <c r="C96" s="3" t="s">
        <v>26</v>
      </c>
      <c r="D96">
        <v>28.9</v>
      </c>
      <c r="E96" s="3" t="s">
        <v>1</v>
      </c>
      <c r="F96" s="3" t="s">
        <v>20</v>
      </c>
      <c r="G96" s="3" t="s">
        <v>23</v>
      </c>
    </row>
    <row r="97" spans="1:7" x14ac:dyDescent="0.3">
      <c r="A97" s="4">
        <v>45363</v>
      </c>
      <c r="B97" s="6">
        <v>0.6775847800925926</v>
      </c>
      <c r="C97" s="3" t="s">
        <v>26</v>
      </c>
      <c r="D97">
        <v>28.9</v>
      </c>
      <c r="E97" s="3" t="s">
        <v>1</v>
      </c>
      <c r="F97" s="3" t="s">
        <v>20</v>
      </c>
      <c r="G97" s="3" t="s">
        <v>25</v>
      </c>
    </row>
    <row r="98" spans="1:7" x14ac:dyDescent="0.3">
      <c r="A98" s="4">
        <v>45364</v>
      </c>
      <c r="B98" s="6">
        <v>0.46299812499999998</v>
      </c>
      <c r="C98" s="3" t="s">
        <v>26</v>
      </c>
      <c r="D98">
        <v>38.700000000000003</v>
      </c>
      <c r="E98" s="3" t="s">
        <v>6</v>
      </c>
      <c r="F98" s="3" t="s">
        <v>21</v>
      </c>
      <c r="G98" s="3" t="s">
        <v>23</v>
      </c>
    </row>
    <row r="99" spans="1:7" x14ac:dyDescent="0.3">
      <c r="A99" s="4">
        <v>45364</v>
      </c>
      <c r="B99" s="6">
        <v>0.49186056712962961</v>
      </c>
      <c r="C99" s="3" t="s">
        <v>26</v>
      </c>
      <c r="D99">
        <v>28.9</v>
      </c>
      <c r="E99" s="3" t="s">
        <v>1</v>
      </c>
      <c r="F99" s="3" t="s">
        <v>21</v>
      </c>
      <c r="G99" s="3" t="s">
        <v>23</v>
      </c>
    </row>
    <row r="100" spans="1:7" x14ac:dyDescent="0.3">
      <c r="A100" s="4">
        <v>45364</v>
      </c>
      <c r="B100" s="6">
        <v>0.51257333333333333</v>
      </c>
      <c r="C100" s="3" t="s">
        <v>26</v>
      </c>
      <c r="D100">
        <v>28.9</v>
      </c>
      <c r="E100" s="3" t="s">
        <v>1</v>
      </c>
      <c r="F100" s="3" t="s">
        <v>21</v>
      </c>
      <c r="G100" s="3" t="s">
        <v>23</v>
      </c>
    </row>
    <row r="101" spans="1:7" x14ac:dyDescent="0.3">
      <c r="A101" s="4">
        <v>45364</v>
      </c>
      <c r="B101" s="6">
        <v>0.51325379629629631</v>
      </c>
      <c r="C101" s="3" t="s">
        <v>26</v>
      </c>
      <c r="D101">
        <v>28.9</v>
      </c>
      <c r="E101" s="3" t="s">
        <v>1</v>
      </c>
      <c r="F101" s="3" t="s">
        <v>21</v>
      </c>
      <c r="G101" s="3" t="s">
        <v>23</v>
      </c>
    </row>
    <row r="102" spans="1:7" x14ac:dyDescent="0.3">
      <c r="A102" s="4">
        <v>45364</v>
      </c>
      <c r="B102" s="6">
        <v>0.52396197916666665</v>
      </c>
      <c r="C102" s="3" t="s">
        <v>27</v>
      </c>
      <c r="D102">
        <v>25</v>
      </c>
      <c r="E102" s="3" t="s">
        <v>5</v>
      </c>
      <c r="F102" s="3" t="s">
        <v>21</v>
      </c>
      <c r="G102" s="3" t="s">
        <v>23</v>
      </c>
    </row>
    <row r="103" spans="1:7" x14ac:dyDescent="0.3">
      <c r="A103" s="4">
        <v>45364</v>
      </c>
      <c r="B103" s="6">
        <v>0.60186197916666662</v>
      </c>
      <c r="C103" s="3" t="s">
        <v>26</v>
      </c>
      <c r="D103">
        <v>33.799999999999997</v>
      </c>
      <c r="E103" s="3" t="s">
        <v>24</v>
      </c>
      <c r="F103" s="3" t="s">
        <v>21</v>
      </c>
      <c r="G103" s="3" t="s">
        <v>25</v>
      </c>
    </row>
    <row r="104" spans="1:7" x14ac:dyDescent="0.3">
      <c r="A104" s="4">
        <v>45364</v>
      </c>
      <c r="B104" s="6">
        <v>0.65303542824074079</v>
      </c>
      <c r="C104" s="3" t="s">
        <v>26</v>
      </c>
      <c r="D104">
        <v>24</v>
      </c>
      <c r="E104" s="3" t="s">
        <v>5</v>
      </c>
      <c r="F104" s="3" t="s">
        <v>21</v>
      </c>
      <c r="G104" s="3" t="s">
        <v>25</v>
      </c>
    </row>
    <row r="105" spans="1:7" x14ac:dyDescent="0.3">
      <c r="A105" s="4">
        <v>45364</v>
      </c>
      <c r="B105" s="6">
        <v>0.65370861111111112</v>
      </c>
      <c r="C105" s="3" t="s">
        <v>26</v>
      </c>
      <c r="D105">
        <v>24</v>
      </c>
      <c r="E105" s="3" t="s">
        <v>5</v>
      </c>
      <c r="F105" s="3" t="s">
        <v>21</v>
      </c>
      <c r="G105" s="3" t="s">
        <v>25</v>
      </c>
    </row>
    <row r="106" spans="1:7" x14ac:dyDescent="0.3">
      <c r="A106" s="4">
        <v>45364</v>
      </c>
      <c r="B106" s="6">
        <v>0.69941403935185187</v>
      </c>
      <c r="C106" s="3" t="s">
        <v>26</v>
      </c>
      <c r="D106">
        <v>24</v>
      </c>
      <c r="E106" s="3" t="s">
        <v>5</v>
      </c>
      <c r="F106" s="3" t="s">
        <v>21</v>
      </c>
      <c r="G106" s="3" t="s">
        <v>25</v>
      </c>
    </row>
    <row r="107" spans="1:7" x14ac:dyDescent="0.3">
      <c r="A107" s="4">
        <v>45365</v>
      </c>
      <c r="B107" s="6">
        <v>0.41819723379629631</v>
      </c>
      <c r="C107" s="3" t="s">
        <v>27</v>
      </c>
      <c r="D107">
        <v>40</v>
      </c>
      <c r="E107" s="3" t="s">
        <v>7</v>
      </c>
      <c r="F107" s="3" t="s">
        <v>19</v>
      </c>
      <c r="G107" s="3" t="s">
        <v>23</v>
      </c>
    </row>
    <row r="108" spans="1:7" x14ac:dyDescent="0.3">
      <c r="A108" s="4">
        <v>45365</v>
      </c>
      <c r="B108" s="6">
        <v>0.43649325231481484</v>
      </c>
      <c r="C108" s="3" t="s">
        <v>26</v>
      </c>
      <c r="D108">
        <v>38.700000000000003</v>
      </c>
      <c r="E108" s="3" t="s">
        <v>7</v>
      </c>
      <c r="F108" s="3" t="s">
        <v>19</v>
      </c>
      <c r="G108" s="3" t="s">
        <v>23</v>
      </c>
    </row>
    <row r="109" spans="1:7" x14ac:dyDescent="0.3">
      <c r="A109" s="4">
        <v>45365</v>
      </c>
      <c r="B109" s="6">
        <v>0.43720234953703702</v>
      </c>
      <c r="C109" s="3" t="s">
        <v>26</v>
      </c>
      <c r="D109">
        <v>38.700000000000003</v>
      </c>
      <c r="E109" s="3" t="s">
        <v>6</v>
      </c>
      <c r="F109" s="3" t="s">
        <v>19</v>
      </c>
      <c r="G109" s="3" t="s">
        <v>23</v>
      </c>
    </row>
    <row r="110" spans="1:7" x14ac:dyDescent="0.3">
      <c r="A110" s="4">
        <v>45365</v>
      </c>
      <c r="B110" s="6">
        <v>0.56075851851851855</v>
      </c>
      <c r="C110" s="3" t="s">
        <v>26</v>
      </c>
      <c r="D110">
        <v>28.9</v>
      </c>
      <c r="E110" s="3" t="s">
        <v>4</v>
      </c>
      <c r="F110" s="3" t="s">
        <v>19</v>
      </c>
      <c r="G110" s="3" t="s">
        <v>25</v>
      </c>
    </row>
    <row r="111" spans="1:7" x14ac:dyDescent="0.3">
      <c r="A111" s="4">
        <v>45365</v>
      </c>
      <c r="B111" s="6">
        <v>0.56139498842592594</v>
      </c>
      <c r="C111" s="3" t="s">
        <v>26</v>
      </c>
      <c r="D111">
        <v>28.9</v>
      </c>
      <c r="E111" s="3" t="s">
        <v>1</v>
      </c>
      <c r="F111" s="3" t="s">
        <v>19</v>
      </c>
      <c r="G111" s="3" t="s">
        <v>25</v>
      </c>
    </row>
    <row r="112" spans="1:7" x14ac:dyDescent="0.3">
      <c r="A112" s="4">
        <v>45365</v>
      </c>
      <c r="B112" s="6">
        <v>0.57777667824074075</v>
      </c>
      <c r="C112" s="3" t="s">
        <v>26</v>
      </c>
      <c r="D112">
        <v>33.799999999999997</v>
      </c>
      <c r="E112" s="3" t="s">
        <v>24</v>
      </c>
      <c r="F112" s="3" t="s">
        <v>19</v>
      </c>
      <c r="G112" s="3" t="s">
        <v>25</v>
      </c>
    </row>
    <row r="113" spans="1:7" x14ac:dyDescent="0.3">
      <c r="A113" s="4">
        <v>45365</v>
      </c>
      <c r="B113" s="6">
        <v>0.57842879629629629</v>
      </c>
      <c r="C113" s="3" t="s">
        <v>26</v>
      </c>
      <c r="D113">
        <v>24</v>
      </c>
      <c r="E113" s="3" t="s">
        <v>5</v>
      </c>
      <c r="F113" s="3" t="s">
        <v>19</v>
      </c>
      <c r="G113" s="3" t="s">
        <v>25</v>
      </c>
    </row>
    <row r="114" spans="1:7" x14ac:dyDescent="0.3">
      <c r="A114" s="4">
        <v>45365</v>
      </c>
      <c r="B114" s="6">
        <v>0.6393329513888889</v>
      </c>
      <c r="C114" s="3" t="s">
        <v>26</v>
      </c>
      <c r="D114">
        <v>38.700000000000003</v>
      </c>
      <c r="E114" s="3" t="s">
        <v>7</v>
      </c>
      <c r="F114" s="3" t="s">
        <v>19</v>
      </c>
      <c r="G114" s="3" t="s">
        <v>25</v>
      </c>
    </row>
    <row r="115" spans="1:7" x14ac:dyDescent="0.3">
      <c r="A115" s="4">
        <v>45365</v>
      </c>
      <c r="B115" s="6">
        <v>0.66955446759259263</v>
      </c>
      <c r="C115" s="3" t="s">
        <v>26</v>
      </c>
      <c r="D115">
        <v>33.799999999999997</v>
      </c>
      <c r="E115" s="3" t="s">
        <v>24</v>
      </c>
      <c r="F115" s="3" t="s">
        <v>19</v>
      </c>
      <c r="G115" s="3" t="s">
        <v>25</v>
      </c>
    </row>
    <row r="116" spans="1:7" x14ac:dyDescent="0.3">
      <c r="A116" s="4">
        <v>45365</v>
      </c>
      <c r="B116" s="6">
        <v>0.70460881944444442</v>
      </c>
      <c r="C116" s="3" t="s">
        <v>26</v>
      </c>
      <c r="D116">
        <v>24</v>
      </c>
      <c r="E116" s="3" t="s">
        <v>5</v>
      </c>
      <c r="F116" s="3" t="s">
        <v>19</v>
      </c>
      <c r="G116" s="3" t="s">
        <v>25</v>
      </c>
    </row>
    <row r="117" spans="1:7" x14ac:dyDescent="0.3">
      <c r="A117" s="4">
        <v>45365</v>
      </c>
      <c r="B117" s="6">
        <v>0.79092423611111107</v>
      </c>
      <c r="C117" s="3" t="s">
        <v>26</v>
      </c>
      <c r="D117">
        <v>38.700000000000003</v>
      </c>
      <c r="E117" s="3" t="s">
        <v>6</v>
      </c>
      <c r="F117" s="3" t="s">
        <v>19</v>
      </c>
      <c r="G117" s="3" t="s">
        <v>22</v>
      </c>
    </row>
    <row r="118" spans="1:7" x14ac:dyDescent="0.3">
      <c r="A118" s="4">
        <v>45365</v>
      </c>
      <c r="B118" s="6">
        <v>0.79176693287037037</v>
      </c>
      <c r="C118" s="3" t="s">
        <v>26</v>
      </c>
      <c r="D118">
        <v>28.9</v>
      </c>
      <c r="E118" s="3" t="s">
        <v>4</v>
      </c>
      <c r="F118" s="3" t="s">
        <v>19</v>
      </c>
      <c r="G118" s="3" t="s">
        <v>22</v>
      </c>
    </row>
    <row r="119" spans="1:7" x14ac:dyDescent="0.3">
      <c r="A119" s="4">
        <v>45366</v>
      </c>
      <c r="B119" s="6">
        <v>0.41824690972222223</v>
      </c>
      <c r="C119" s="3" t="s">
        <v>27</v>
      </c>
      <c r="D119">
        <v>40</v>
      </c>
      <c r="E119" s="3" t="s">
        <v>7</v>
      </c>
      <c r="F119" s="3" t="s">
        <v>15</v>
      </c>
      <c r="G119" s="3" t="s">
        <v>23</v>
      </c>
    </row>
    <row r="120" spans="1:7" x14ac:dyDescent="0.3">
      <c r="A120" s="4">
        <v>45366</v>
      </c>
      <c r="B120" s="6">
        <v>0.4534974537037037</v>
      </c>
      <c r="C120" s="3" t="s">
        <v>26</v>
      </c>
      <c r="D120">
        <v>38.700000000000003</v>
      </c>
      <c r="E120" s="3" t="s">
        <v>6</v>
      </c>
      <c r="F120" s="3" t="s">
        <v>15</v>
      </c>
      <c r="G120" s="3" t="s">
        <v>23</v>
      </c>
    </row>
    <row r="121" spans="1:7" x14ac:dyDescent="0.3">
      <c r="A121" s="4">
        <v>45366</v>
      </c>
      <c r="B121" s="6">
        <v>0.76351761574074073</v>
      </c>
      <c r="C121" s="3" t="s">
        <v>26</v>
      </c>
      <c r="D121">
        <v>28.9</v>
      </c>
      <c r="E121" s="3" t="s">
        <v>1</v>
      </c>
      <c r="F121" s="3" t="s">
        <v>15</v>
      </c>
      <c r="G121" s="3" t="s">
        <v>22</v>
      </c>
    </row>
    <row r="122" spans="1:7" x14ac:dyDescent="0.3">
      <c r="A122" s="4">
        <v>45367</v>
      </c>
      <c r="B122" s="6">
        <v>0.50480565972222224</v>
      </c>
      <c r="C122" s="3" t="s">
        <v>26</v>
      </c>
      <c r="D122">
        <v>33.799999999999997</v>
      </c>
      <c r="E122" s="3" t="s">
        <v>24</v>
      </c>
      <c r="F122" s="3" t="s">
        <v>17</v>
      </c>
      <c r="G122" s="3" t="s">
        <v>23</v>
      </c>
    </row>
    <row r="123" spans="1:7" x14ac:dyDescent="0.3">
      <c r="A123" s="4">
        <v>45367</v>
      </c>
      <c r="B123" s="6">
        <v>0.50548512731481476</v>
      </c>
      <c r="C123" s="3" t="s">
        <v>26</v>
      </c>
      <c r="D123">
        <v>28.9</v>
      </c>
      <c r="E123" s="3" t="s">
        <v>1</v>
      </c>
      <c r="F123" s="3" t="s">
        <v>17</v>
      </c>
      <c r="G123" s="3" t="s">
        <v>23</v>
      </c>
    </row>
    <row r="124" spans="1:7" x14ac:dyDescent="0.3">
      <c r="A124" s="4">
        <v>45367</v>
      </c>
      <c r="B124" s="6">
        <v>0.66549141203703699</v>
      </c>
      <c r="C124" s="3" t="s">
        <v>26</v>
      </c>
      <c r="D124">
        <v>28.9</v>
      </c>
      <c r="E124" s="3" t="s">
        <v>4</v>
      </c>
      <c r="F124" s="3" t="s">
        <v>17</v>
      </c>
      <c r="G124" s="3" t="s">
        <v>25</v>
      </c>
    </row>
    <row r="125" spans="1:7" x14ac:dyDescent="0.3">
      <c r="A125" s="4">
        <v>45367</v>
      </c>
      <c r="B125" s="6">
        <v>0.66900159722222219</v>
      </c>
      <c r="C125" s="3" t="s">
        <v>26</v>
      </c>
      <c r="D125">
        <v>28.9</v>
      </c>
      <c r="E125" s="3" t="s">
        <v>4</v>
      </c>
      <c r="F125" s="3" t="s">
        <v>17</v>
      </c>
      <c r="G125" s="3" t="s">
        <v>25</v>
      </c>
    </row>
    <row r="126" spans="1:7" x14ac:dyDescent="0.3">
      <c r="A126" s="4">
        <v>45367</v>
      </c>
      <c r="B126" s="6">
        <v>0.66957689814814814</v>
      </c>
      <c r="C126" s="3" t="s">
        <v>26</v>
      </c>
      <c r="D126">
        <v>28.9</v>
      </c>
      <c r="E126" s="3" t="s">
        <v>4</v>
      </c>
      <c r="F126" s="3" t="s">
        <v>17</v>
      </c>
      <c r="G126" s="3" t="s">
        <v>25</v>
      </c>
    </row>
    <row r="127" spans="1:7" x14ac:dyDescent="0.3">
      <c r="A127" s="4">
        <v>45367</v>
      </c>
      <c r="B127" s="6">
        <v>0.74869491898148144</v>
      </c>
      <c r="C127" s="3" t="s">
        <v>26</v>
      </c>
      <c r="D127">
        <v>33.799999999999997</v>
      </c>
      <c r="E127" s="3" t="s">
        <v>24</v>
      </c>
      <c r="F127" s="3" t="s">
        <v>17</v>
      </c>
      <c r="G127" s="3" t="s">
        <v>25</v>
      </c>
    </row>
    <row r="128" spans="1:7" x14ac:dyDescent="0.3">
      <c r="A128" s="4">
        <v>45368</v>
      </c>
      <c r="B128" s="6">
        <v>0.42385878472222221</v>
      </c>
      <c r="C128" s="3" t="s">
        <v>27</v>
      </c>
      <c r="D128">
        <v>40</v>
      </c>
      <c r="E128" s="3" t="s">
        <v>7</v>
      </c>
      <c r="F128" s="3" t="s">
        <v>18</v>
      </c>
      <c r="G128" s="3" t="s">
        <v>23</v>
      </c>
    </row>
    <row r="129" spans="1:7" x14ac:dyDescent="0.3">
      <c r="A129" s="4">
        <v>45368</v>
      </c>
      <c r="B129" s="6">
        <v>0.53849612268518521</v>
      </c>
      <c r="C129" s="3" t="s">
        <v>26</v>
      </c>
      <c r="D129">
        <v>28.9</v>
      </c>
      <c r="E129" s="3" t="s">
        <v>4</v>
      </c>
      <c r="F129" s="3" t="s">
        <v>18</v>
      </c>
      <c r="G129" s="3" t="s">
        <v>23</v>
      </c>
    </row>
    <row r="130" spans="1:7" x14ac:dyDescent="0.3">
      <c r="A130" s="4">
        <v>45369</v>
      </c>
      <c r="B130" s="6">
        <v>0.47082952546296297</v>
      </c>
      <c r="C130" s="3" t="s">
        <v>26</v>
      </c>
      <c r="D130">
        <v>28.9</v>
      </c>
      <c r="E130" s="3" t="s">
        <v>4</v>
      </c>
      <c r="F130" s="3" t="s">
        <v>16</v>
      </c>
      <c r="G130" s="3" t="s">
        <v>23</v>
      </c>
    </row>
    <row r="131" spans="1:7" x14ac:dyDescent="0.3">
      <c r="A131" s="4">
        <v>45369</v>
      </c>
      <c r="B131" s="6">
        <v>0.64698755787037032</v>
      </c>
      <c r="C131" s="3" t="s">
        <v>26</v>
      </c>
      <c r="D131">
        <v>28.9</v>
      </c>
      <c r="E131" s="3" t="s">
        <v>1</v>
      </c>
      <c r="F131" s="3" t="s">
        <v>16</v>
      </c>
      <c r="G131" s="3" t="s">
        <v>25</v>
      </c>
    </row>
    <row r="132" spans="1:7" x14ac:dyDescent="0.3">
      <c r="A132" s="4">
        <v>45369</v>
      </c>
      <c r="B132" s="6">
        <v>0.64766480324074072</v>
      </c>
      <c r="C132" s="3" t="s">
        <v>26</v>
      </c>
      <c r="D132">
        <v>28.9</v>
      </c>
      <c r="E132" s="3" t="s">
        <v>1</v>
      </c>
      <c r="F132" s="3" t="s">
        <v>16</v>
      </c>
      <c r="G132" s="3" t="s">
        <v>25</v>
      </c>
    </row>
    <row r="133" spans="1:7" x14ac:dyDescent="0.3">
      <c r="A133" s="4">
        <v>45369</v>
      </c>
      <c r="B133" s="6">
        <v>0.64834152777777776</v>
      </c>
      <c r="C133" s="3" t="s">
        <v>26</v>
      </c>
      <c r="D133">
        <v>28.9</v>
      </c>
      <c r="E133" s="3" t="s">
        <v>1</v>
      </c>
      <c r="F133" s="3" t="s">
        <v>16</v>
      </c>
      <c r="G133" s="3" t="s">
        <v>25</v>
      </c>
    </row>
    <row r="134" spans="1:7" x14ac:dyDescent="0.3">
      <c r="A134" s="4">
        <v>45370</v>
      </c>
      <c r="B134" s="6">
        <v>0.43085643518518518</v>
      </c>
      <c r="C134" s="3" t="s">
        <v>27</v>
      </c>
      <c r="D134">
        <v>30</v>
      </c>
      <c r="E134" s="3" t="s">
        <v>4</v>
      </c>
      <c r="F134" s="3" t="s">
        <v>20</v>
      </c>
      <c r="G134" s="3" t="s">
        <v>23</v>
      </c>
    </row>
    <row r="135" spans="1:7" x14ac:dyDescent="0.3">
      <c r="A135" s="4">
        <v>45370</v>
      </c>
      <c r="B135" s="6">
        <v>0.58497148148148148</v>
      </c>
      <c r="C135" s="3" t="s">
        <v>26</v>
      </c>
      <c r="D135">
        <v>38.700000000000003</v>
      </c>
      <c r="E135" s="3" t="s">
        <v>7</v>
      </c>
      <c r="F135" s="3" t="s">
        <v>20</v>
      </c>
      <c r="G135" s="3" t="s">
        <v>25</v>
      </c>
    </row>
    <row r="136" spans="1:7" x14ac:dyDescent="0.3">
      <c r="A136" s="4">
        <v>45370</v>
      </c>
      <c r="B136" s="6">
        <v>0.58564542824074073</v>
      </c>
      <c r="C136" s="3" t="s">
        <v>26</v>
      </c>
      <c r="D136">
        <v>38.700000000000003</v>
      </c>
      <c r="E136" s="3" t="s">
        <v>7</v>
      </c>
      <c r="F136" s="3" t="s">
        <v>20</v>
      </c>
      <c r="G136" s="3" t="s">
        <v>25</v>
      </c>
    </row>
    <row r="137" spans="1:7" x14ac:dyDescent="0.3">
      <c r="A137" s="4">
        <v>45370</v>
      </c>
      <c r="B137" s="6">
        <v>0.62819802083333331</v>
      </c>
      <c r="C137" s="3" t="s">
        <v>26</v>
      </c>
      <c r="D137">
        <v>38.700000000000003</v>
      </c>
      <c r="E137" s="3" t="s">
        <v>6</v>
      </c>
      <c r="F137" s="3" t="s">
        <v>20</v>
      </c>
      <c r="G137" s="3" t="s">
        <v>25</v>
      </c>
    </row>
    <row r="138" spans="1:7" x14ac:dyDescent="0.3">
      <c r="A138" s="4">
        <v>45370</v>
      </c>
      <c r="B138" s="6">
        <v>0.70403594907407407</v>
      </c>
      <c r="C138" s="3" t="s">
        <v>26</v>
      </c>
      <c r="D138">
        <v>33.799999999999997</v>
      </c>
      <c r="E138" s="3" t="s">
        <v>24</v>
      </c>
      <c r="F138" s="3" t="s">
        <v>20</v>
      </c>
      <c r="G138" s="3" t="s">
        <v>25</v>
      </c>
    </row>
    <row r="139" spans="1:7" x14ac:dyDescent="0.3">
      <c r="A139" s="4">
        <v>45370</v>
      </c>
      <c r="B139" s="6">
        <v>0.81010042824074069</v>
      </c>
      <c r="C139" s="3" t="s">
        <v>27</v>
      </c>
      <c r="D139">
        <v>40</v>
      </c>
      <c r="E139" s="3" t="s">
        <v>6</v>
      </c>
      <c r="F139" s="3" t="s">
        <v>20</v>
      </c>
      <c r="G139" s="3" t="s">
        <v>22</v>
      </c>
    </row>
    <row r="140" spans="1:7" x14ac:dyDescent="0.3">
      <c r="A140" s="4">
        <v>45371</v>
      </c>
      <c r="B140" s="6">
        <v>0.48699540509259259</v>
      </c>
      <c r="C140" s="3" t="s">
        <v>26</v>
      </c>
      <c r="D140">
        <v>28.9</v>
      </c>
      <c r="E140" s="3" t="s">
        <v>4</v>
      </c>
      <c r="F140" s="3" t="s">
        <v>21</v>
      </c>
      <c r="G140" s="3" t="s">
        <v>23</v>
      </c>
    </row>
    <row r="141" spans="1:7" x14ac:dyDescent="0.3">
      <c r="A141" s="4">
        <v>45371</v>
      </c>
      <c r="B141" s="6">
        <v>0.51467277777777776</v>
      </c>
      <c r="C141" s="3" t="s">
        <v>27</v>
      </c>
      <c r="D141">
        <v>40</v>
      </c>
      <c r="E141" s="3" t="s">
        <v>7</v>
      </c>
      <c r="F141" s="3" t="s">
        <v>21</v>
      </c>
      <c r="G141" s="3" t="s">
        <v>23</v>
      </c>
    </row>
    <row r="142" spans="1:7" x14ac:dyDescent="0.3">
      <c r="A142" s="4">
        <v>45371</v>
      </c>
      <c r="B142" s="6">
        <v>0.52140009259259257</v>
      </c>
      <c r="C142" s="3" t="s">
        <v>26</v>
      </c>
      <c r="D142">
        <v>28.9</v>
      </c>
      <c r="E142" s="3" t="s">
        <v>4</v>
      </c>
      <c r="F142" s="3" t="s">
        <v>21</v>
      </c>
      <c r="G142" s="3" t="s">
        <v>23</v>
      </c>
    </row>
    <row r="143" spans="1:7" x14ac:dyDescent="0.3">
      <c r="A143" s="4">
        <v>45371</v>
      </c>
      <c r="B143" s="6">
        <v>0.55332631944444444</v>
      </c>
      <c r="C143" s="3" t="s">
        <v>26</v>
      </c>
      <c r="D143">
        <v>38.700000000000003</v>
      </c>
      <c r="E143" s="3" t="s">
        <v>2</v>
      </c>
      <c r="F143" s="3" t="s">
        <v>21</v>
      </c>
      <c r="G143" s="3" t="s">
        <v>25</v>
      </c>
    </row>
    <row r="144" spans="1:7" x14ac:dyDescent="0.3">
      <c r="A144" s="4">
        <v>45371</v>
      </c>
      <c r="B144" s="6">
        <v>0.6962745023148148</v>
      </c>
      <c r="C144" s="3" t="s">
        <v>26</v>
      </c>
      <c r="D144">
        <v>38.700000000000003</v>
      </c>
      <c r="E144" s="3" t="s">
        <v>3</v>
      </c>
      <c r="F144" s="3" t="s">
        <v>21</v>
      </c>
      <c r="G144" s="3" t="s">
        <v>25</v>
      </c>
    </row>
    <row r="145" spans="1:7" x14ac:dyDescent="0.3">
      <c r="A145" s="4">
        <v>45371</v>
      </c>
      <c r="B145" s="6">
        <v>0.74338866898148148</v>
      </c>
      <c r="C145" s="3" t="s">
        <v>26</v>
      </c>
      <c r="D145">
        <v>38.700000000000003</v>
      </c>
      <c r="E145" s="3" t="s">
        <v>7</v>
      </c>
      <c r="F145" s="3" t="s">
        <v>21</v>
      </c>
      <c r="G145" s="3" t="s">
        <v>25</v>
      </c>
    </row>
    <row r="146" spans="1:7" x14ac:dyDescent="0.3">
      <c r="A146" s="4">
        <v>45372</v>
      </c>
      <c r="B146" s="6">
        <v>0.42982612268518516</v>
      </c>
      <c r="C146" s="3" t="s">
        <v>27</v>
      </c>
      <c r="D146">
        <v>40</v>
      </c>
      <c r="E146" s="3" t="s">
        <v>2</v>
      </c>
      <c r="F146" s="3" t="s">
        <v>19</v>
      </c>
      <c r="G146" s="3" t="s">
        <v>23</v>
      </c>
    </row>
    <row r="147" spans="1:7" x14ac:dyDescent="0.3">
      <c r="A147" s="4">
        <v>45372</v>
      </c>
      <c r="B147" s="6">
        <v>0.51746752314814815</v>
      </c>
      <c r="C147" s="3" t="s">
        <v>26</v>
      </c>
      <c r="D147">
        <v>28.9</v>
      </c>
      <c r="E147" s="3" t="s">
        <v>4</v>
      </c>
      <c r="F147" s="3" t="s">
        <v>19</v>
      </c>
      <c r="G147" s="3" t="s">
        <v>23</v>
      </c>
    </row>
    <row r="148" spans="1:7" x14ac:dyDescent="0.3">
      <c r="A148" s="4">
        <v>45372</v>
      </c>
      <c r="B148" s="6">
        <v>0.5182572685185185</v>
      </c>
      <c r="C148" s="3" t="s">
        <v>26</v>
      </c>
      <c r="D148">
        <v>38.700000000000003</v>
      </c>
      <c r="E148" s="3" t="s">
        <v>2</v>
      </c>
      <c r="F148" s="3" t="s">
        <v>19</v>
      </c>
      <c r="G148" s="3" t="s">
        <v>23</v>
      </c>
    </row>
    <row r="149" spans="1:7" x14ac:dyDescent="0.3">
      <c r="A149" s="4">
        <v>45372</v>
      </c>
      <c r="B149" s="6">
        <v>0.72293348379629629</v>
      </c>
      <c r="C149" s="3" t="s">
        <v>27</v>
      </c>
      <c r="D149">
        <v>30</v>
      </c>
      <c r="E149" s="3" t="s">
        <v>1</v>
      </c>
      <c r="F149" s="3" t="s">
        <v>19</v>
      </c>
      <c r="G149" s="3" t="s">
        <v>25</v>
      </c>
    </row>
    <row r="150" spans="1:7" x14ac:dyDescent="0.3">
      <c r="A150" s="4">
        <v>45372</v>
      </c>
      <c r="B150" s="6">
        <v>0.72362677083333338</v>
      </c>
      <c r="C150" s="3" t="s">
        <v>26</v>
      </c>
      <c r="D150">
        <v>28.9</v>
      </c>
      <c r="E150" s="3" t="s">
        <v>4</v>
      </c>
      <c r="F150" s="3" t="s">
        <v>19</v>
      </c>
      <c r="G150" s="3" t="s">
        <v>25</v>
      </c>
    </row>
    <row r="151" spans="1:7" x14ac:dyDescent="0.3">
      <c r="A151" s="4">
        <v>45372</v>
      </c>
      <c r="B151" s="6">
        <v>0.80597810185185181</v>
      </c>
      <c r="C151" s="3" t="s">
        <v>26</v>
      </c>
      <c r="D151">
        <v>38.700000000000003</v>
      </c>
      <c r="E151" s="3" t="s">
        <v>7</v>
      </c>
      <c r="F151" s="3" t="s">
        <v>19</v>
      </c>
      <c r="G151" s="3" t="s">
        <v>22</v>
      </c>
    </row>
    <row r="152" spans="1:7" x14ac:dyDescent="0.3">
      <c r="A152" s="4">
        <v>45373</v>
      </c>
      <c r="B152" s="6">
        <v>0.44159281249999999</v>
      </c>
      <c r="C152" s="3" t="s">
        <v>26</v>
      </c>
      <c r="D152">
        <v>33.799999999999997</v>
      </c>
      <c r="E152" s="3" t="s">
        <v>24</v>
      </c>
      <c r="F152" s="3" t="s">
        <v>15</v>
      </c>
      <c r="G152" s="3" t="s">
        <v>23</v>
      </c>
    </row>
    <row r="153" spans="1:7" x14ac:dyDescent="0.3">
      <c r="A153" s="4">
        <v>45373</v>
      </c>
      <c r="B153" s="6">
        <v>0.56204100694444448</v>
      </c>
      <c r="C153" s="3" t="s">
        <v>26</v>
      </c>
      <c r="D153">
        <v>33.799999999999997</v>
      </c>
      <c r="E153" s="3" t="s">
        <v>24</v>
      </c>
      <c r="F153" s="3" t="s">
        <v>15</v>
      </c>
      <c r="G153" s="3" t="s">
        <v>25</v>
      </c>
    </row>
    <row r="154" spans="1:7" x14ac:dyDescent="0.3">
      <c r="A154" s="4">
        <v>45373</v>
      </c>
      <c r="B154" s="6">
        <v>0.67725055555555558</v>
      </c>
      <c r="C154" s="3" t="s">
        <v>27</v>
      </c>
      <c r="D154">
        <v>40</v>
      </c>
      <c r="E154" s="3" t="s">
        <v>2</v>
      </c>
      <c r="F154" s="3" t="s">
        <v>15</v>
      </c>
      <c r="G154" s="3" t="s">
        <v>25</v>
      </c>
    </row>
    <row r="155" spans="1:7" x14ac:dyDescent="0.3">
      <c r="A155" s="4">
        <v>45373</v>
      </c>
      <c r="B155" s="6">
        <v>0.72018199074074074</v>
      </c>
      <c r="C155" s="3" t="s">
        <v>26</v>
      </c>
      <c r="D155">
        <v>28.9</v>
      </c>
      <c r="E155" s="3" t="s">
        <v>1</v>
      </c>
      <c r="F155" s="3" t="s">
        <v>15</v>
      </c>
      <c r="G155" s="3" t="s">
        <v>25</v>
      </c>
    </row>
    <row r="156" spans="1:7" x14ac:dyDescent="0.3">
      <c r="A156" s="4">
        <v>45373</v>
      </c>
      <c r="B156" s="6">
        <v>0.72082165509259255</v>
      </c>
      <c r="C156" s="3" t="s">
        <v>26</v>
      </c>
      <c r="D156">
        <v>24</v>
      </c>
      <c r="E156" s="3" t="s">
        <v>5</v>
      </c>
      <c r="F156" s="3" t="s">
        <v>15</v>
      </c>
      <c r="G156" s="3" t="s">
        <v>25</v>
      </c>
    </row>
    <row r="157" spans="1:7" x14ac:dyDescent="0.3">
      <c r="A157" s="4">
        <v>45373</v>
      </c>
      <c r="B157" s="6">
        <v>0.72279502314814814</v>
      </c>
      <c r="C157" s="3" t="s">
        <v>26</v>
      </c>
      <c r="D157">
        <v>28.9</v>
      </c>
      <c r="E157" s="3" t="s">
        <v>1</v>
      </c>
      <c r="F157" s="3" t="s">
        <v>15</v>
      </c>
      <c r="G157" s="3" t="s">
        <v>25</v>
      </c>
    </row>
    <row r="158" spans="1:7" x14ac:dyDescent="0.3">
      <c r="A158" s="4">
        <v>45374</v>
      </c>
      <c r="B158" s="6">
        <v>0.44721711805555553</v>
      </c>
      <c r="C158" s="3" t="s">
        <v>26</v>
      </c>
      <c r="D158">
        <v>38.700000000000003</v>
      </c>
      <c r="E158" s="3" t="s">
        <v>7</v>
      </c>
      <c r="F158" s="3" t="s">
        <v>17</v>
      </c>
      <c r="G158" s="3" t="s">
        <v>23</v>
      </c>
    </row>
    <row r="159" spans="1:7" x14ac:dyDescent="0.3">
      <c r="A159" s="4">
        <v>45374</v>
      </c>
      <c r="B159" s="6">
        <v>0.44799950231481483</v>
      </c>
      <c r="C159" s="3" t="s">
        <v>26</v>
      </c>
      <c r="D159">
        <v>33.799999999999997</v>
      </c>
      <c r="E159" s="3" t="s">
        <v>24</v>
      </c>
      <c r="F159" s="3" t="s">
        <v>17</v>
      </c>
      <c r="G159" s="3" t="s">
        <v>23</v>
      </c>
    </row>
    <row r="160" spans="1:7" x14ac:dyDescent="0.3">
      <c r="A160" s="4">
        <v>45374</v>
      </c>
      <c r="B160" s="6">
        <v>0.54869978009259257</v>
      </c>
      <c r="C160" s="3" t="s">
        <v>26</v>
      </c>
      <c r="D160">
        <v>38.700000000000003</v>
      </c>
      <c r="E160" s="3" t="s">
        <v>2</v>
      </c>
      <c r="F160" s="3" t="s">
        <v>17</v>
      </c>
      <c r="G160" s="3" t="s">
        <v>25</v>
      </c>
    </row>
    <row r="161" spans="1:7" x14ac:dyDescent="0.3">
      <c r="A161" s="4">
        <v>45374</v>
      </c>
      <c r="B161" s="6">
        <v>0.54944710648148143</v>
      </c>
      <c r="C161" s="3" t="s">
        <v>26</v>
      </c>
      <c r="D161">
        <v>38.700000000000003</v>
      </c>
      <c r="E161" s="3" t="s">
        <v>3</v>
      </c>
      <c r="F161" s="3" t="s">
        <v>17</v>
      </c>
      <c r="G161" s="3" t="s">
        <v>25</v>
      </c>
    </row>
    <row r="162" spans="1:7" x14ac:dyDescent="0.3">
      <c r="A162" s="4">
        <v>45374</v>
      </c>
      <c r="B162" s="6">
        <v>0.61436662037037038</v>
      </c>
      <c r="C162" s="3" t="s">
        <v>26</v>
      </c>
      <c r="D162">
        <v>33.799999999999997</v>
      </c>
      <c r="E162" s="3" t="s">
        <v>24</v>
      </c>
      <c r="F162" s="3" t="s">
        <v>17</v>
      </c>
      <c r="G162" s="3" t="s">
        <v>25</v>
      </c>
    </row>
    <row r="163" spans="1:7" x14ac:dyDescent="0.3">
      <c r="A163" s="4">
        <v>45374</v>
      </c>
      <c r="B163" s="6">
        <v>0.65785951388888886</v>
      </c>
      <c r="C163" s="3" t="s">
        <v>26</v>
      </c>
      <c r="D163">
        <v>38.700000000000003</v>
      </c>
      <c r="E163" s="3" t="s">
        <v>7</v>
      </c>
      <c r="F163" s="3" t="s">
        <v>17</v>
      </c>
      <c r="G163" s="3" t="s">
        <v>25</v>
      </c>
    </row>
    <row r="164" spans="1:7" x14ac:dyDescent="0.3">
      <c r="A164" s="4">
        <v>45374</v>
      </c>
      <c r="B164" s="6">
        <v>0.65941913194444446</v>
      </c>
      <c r="C164" s="3" t="s">
        <v>26</v>
      </c>
      <c r="D164">
        <v>33.799999999999997</v>
      </c>
      <c r="E164" s="3" t="s">
        <v>24</v>
      </c>
      <c r="F164" s="3" t="s">
        <v>17</v>
      </c>
      <c r="G164" s="3" t="s">
        <v>25</v>
      </c>
    </row>
    <row r="165" spans="1:7" x14ac:dyDescent="0.3">
      <c r="A165" s="4">
        <v>45374</v>
      </c>
      <c r="B165" s="6">
        <v>0.66734243055555553</v>
      </c>
      <c r="C165" s="3" t="s">
        <v>26</v>
      </c>
      <c r="D165">
        <v>28.9</v>
      </c>
      <c r="E165" s="3" t="s">
        <v>4</v>
      </c>
      <c r="F165" s="3" t="s">
        <v>17</v>
      </c>
      <c r="G165" s="3" t="s">
        <v>25</v>
      </c>
    </row>
    <row r="166" spans="1:7" x14ac:dyDescent="0.3">
      <c r="A166" s="4">
        <v>45375</v>
      </c>
      <c r="B166" s="6">
        <v>0.41939820601851852</v>
      </c>
      <c r="C166" s="3" t="s">
        <v>27</v>
      </c>
      <c r="D166">
        <v>40</v>
      </c>
      <c r="E166" s="3" t="s">
        <v>7</v>
      </c>
      <c r="F166" s="3" t="s">
        <v>18</v>
      </c>
      <c r="G166" s="3" t="s">
        <v>23</v>
      </c>
    </row>
    <row r="167" spans="1:7" x14ac:dyDescent="0.3">
      <c r="A167" s="4">
        <v>45375</v>
      </c>
      <c r="B167" s="6">
        <v>0.78134718749999998</v>
      </c>
      <c r="C167" s="3" t="s">
        <v>26</v>
      </c>
      <c r="D167">
        <v>38.700000000000003</v>
      </c>
      <c r="E167" s="3" t="s">
        <v>7</v>
      </c>
      <c r="F167" s="3" t="s">
        <v>18</v>
      </c>
      <c r="G167" s="3" t="s">
        <v>22</v>
      </c>
    </row>
    <row r="168" spans="1:7" x14ac:dyDescent="0.3">
      <c r="A168" s="4">
        <v>45376</v>
      </c>
      <c r="B168" s="6">
        <v>0.43874131944444444</v>
      </c>
      <c r="C168" s="3" t="s">
        <v>26</v>
      </c>
      <c r="D168">
        <v>38.700000000000003</v>
      </c>
      <c r="E168" s="3" t="s">
        <v>7</v>
      </c>
      <c r="F168" s="3" t="s">
        <v>16</v>
      </c>
      <c r="G168" s="3" t="s">
        <v>23</v>
      </c>
    </row>
    <row r="169" spans="1:7" x14ac:dyDescent="0.3">
      <c r="A169" s="4">
        <v>45376</v>
      </c>
      <c r="B169" s="6">
        <v>0.46974156249999999</v>
      </c>
      <c r="C169" s="3" t="s">
        <v>27</v>
      </c>
      <c r="D169">
        <v>35</v>
      </c>
      <c r="E169" s="3" t="s">
        <v>24</v>
      </c>
      <c r="F169" s="3" t="s">
        <v>16</v>
      </c>
      <c r="G169" s="3" t="s">
        <v>23</v>
      </c>
    </row>
    <row r="170" spans="1:7" x14ac:dyDescent="0.3">
      <c r="A170" s="4">
        <v>45376</v>
      </c>
      <c r="B170" s="6">
        <v>0.60218938657407406</v>
      </c>
      <c r="C170" s="3" t="s">
        <v>26</v>
      </c>
      <c r="D170">
        <v>38.700000000000003</v>
      </c>
      <c r="E170" s="3" t="s">
        <v>7</v>
      </c>
      <c r="F170" s="3" t="s">
        <v>16</v>
      </c>
      <c r="G170" s="3" t="s">
        <v>25</v>
      </c>
    </row>
    <row r="171" spans="1:7" x14ac:dyDescent="0.3">
      <c r="A171" s="4">
        <v>45376</v>
      </c>
      <c r="B171" s="6">
        <v>0.60376554398148152</v>
      </c>
      <c r="C171" s="3" t="s">
        <v>26</v>
      </c>
      <c r="D171">
        <v>38.700000000000003</v>
      </c>
      <c r="E171" s="3" t="s">
        <v>7</v>
      </c>
      <c r="F171" s="3" t="s">
        <v>16</v>
      </c>
      <c r="G171" s="3" t="s">
        <v>25</v>
      </c>
    </row>
    <row r="172" spans="1:7" x14ac:dyDescent="0.3">
      <c r="A172" s="4">
        <v>45376</v>
      </c>
      <c r="B172" s="6">
        <v>0.77604918981481485</v>
      </c>
      <c r="C172" s="3" t="s">
        <v>26</v>
      </c>
      <c r="D172">
        <v>33.799999999999997</v>
      </c>
      <c r="E172" s="3" t="s">
        <v>24</v>
      </c>
      <c r="F172" s="3" t="s">
        <v>16</v>
      </c>
      <c r="G172" s="3" t="s">
        <v>22</v>
      </c>
    </row>
    <row r="173" spans="1:7" x14ac:dyDescent="0.3">
      <c r="A173" s="4">
        <v>45376</v>
      </c>
      <c r="B173" s="6">
        <v>0.81556182870370375</v>
      </c>
      <c r="C173" s="3" t="s">
        <v>26</v>
      </c>
      <c r="D173">
        <v>38.700000000000003</v>
      </c>
      <c r="E173" s="3" t="s">
        <v>2</v>
      </c>
      <c r="F173" s="3" t="s">
        <v>16</v>
      </c>
      <c r="G173" s="3" t="s">
        <v>22</v>
      </c>
    </row>
    <row r="174" spans="1:7" x14ac:dyDescent="0.3">
      <c r="A174" s="4">
        <v>45377</v>
      </c>
      <c r="B174" s="6">
        <v>0.44154721064814817</v>
      </c>
      <c r="C174" s="3" t="s">
        <v>26</v>
      </c>
      <c r="D174">
        <v>38.700000000000003</v>
      </c>
      <c r="E174" s="3" t="s">
        <v>3</v>
      </c>
      <c r="F174" s="3" t="s">
        <v>20</v>
      </c>
      <c r="G174" s="3" t="s">
        <v>23</v>
      </c>
    </row>
    <row r="175" spans="1:7" x14ac:dyDescent="0.3">
      <c r="A175" s="4">
        <v>45377</v>
      </c>
      <c r="B175" s="6">
        <v>0.44208508101851851</v>
      </c>
      <c r="C175" s="3" t="s">
        <v>26</v>
      </c>
      <c r="D175">
        <v>38.700000000000003</v>
      </c>
      <c r="E175" s="3" t="s">
        <v>7</v>
      </c>
      <c r="F175" s="3" t="s">
        <v>20</v>
      </c>
      <c r="G175" s="3" t="s">
        <v>23</v>
      </c>
    </row>
    <row r="176" spans="1:7" x14ac:dyDescent="0.3">
      <c r="A176" s="4">
        <v>45377</v>
      </c>
      <c r="B176" s="6">
        <v>0.44618252314814816</v>
      </c>
      <c r="C176" s="3" t="s">
        <v>26</v>
      </c>
      <c r="D176">
        <v>38.700000000000003</v>
      </c>
      <c r="E176" s="3" t="s">
        <v>7</v>
      </c>
      <c r="F176" s="3" t="s">
        <v>20</v>
      </c>
      <c r="G176" s="3" t="s">
        <v>23</v>
      </c>
    </row>
    <row r="177" spans="1:7" x14ac:dyDescent="0.3">
      <c r="A177" s="4">
        <v>45377</v>
      </c>
      <c r="B177" s="6">
        <v>0.4665200810185185</v>
      </c>
      <c r="C177" s="3" t="s">
        <v>26</v>
      </c>
      <c r="D177">
        <v>28.9</v>
      </c>
      <c r="E177" s="3" t="s">
        <v>4</v>
      </c>
      <c r="F177" s="3" t="s">
        <v>20</v>
      </c>
      <c r="G177" s="3" t="s">
        <v>23</v>
      </c>
    </row>
    <row r="178" spans="1:7" x14ac:dyDescent="0.3">
      <c r="A178" s="4">
        <v>45377</v>
      </c>
      <c r="B178" s="6">
        <v>0.56658302083333334</v>
      </c>
      <c r="C178" s="3" t="s">
        <v>26</v>
      </c>
      <c r="D178">
        <v>28.9</v>
      </c>
      <c r="E178" s="3" t="s">
        <v>1</v>
      </c>
      <c r="F178" s="3" t="s">
        <v>20</v>
      </c>
      <c r="G178" s="3" t="s">
        <v>25</v>
      </c>
    </row>
    <row r="179" spans="1:7" x14ac:dyDescent="0.3">
      <c r="A179" s="4">
        <v>45377</v>
      </c>
      <c r="B179" s="6">
        <v>0.56724125000000003</v>
      </c>
      <c r="C179" s="3" t="s">
        <v>26</v>
      </c>
      <c r="D179">
        <v>28.9</v>
      </c>
      <c r="E179" s="3" t="s">
        <v>4</v>
      </c>
      <c r="F179" s="3" t="s">
        <v>20</v>
      </c>
      <c r="G179" s="3" t="s">
        <v>25</v>
      </c>
    </row>
    <row r="180" spans="1:7" x14ac:dyDescent="0.3">
      <c r="A180" s="4">
        <v>45377</v>
      </c>
      <c r="B180" s="6">
        <v>0.56805234953703698</v>
      </c>
      <c r="C180" s="3" t="s">
        <v>26</v>
      </c>
      <c r="D180">
        <v>28.9</v>
      </c>
      <c r="E180" s="3" t="s">
        <v>4</v>
      </c>
      <c r="F180" s="3" t="s">
        <v>20</v>
      </c>
      <c r="G180" s="3" t="s">
        <v>25</v>
      </c>
    </row>
    <row r="181" spans="1:7" x14ac:dyDescent="0.3">
      <c r="A181" s="4">
        <v>45377</v>
      </c>
      <c r="B181" s="6">
        <v>0.58187126157407409</v>
      </c>
      <c r="C181" s="3" t="s">
        <v>26</v>
      </c>
      <c r="D181">
        <v>28.9</v>
      </c>
      <c r="E181" s="3" t="s">
        <v>1</v>
      </c>
      <c r="F181" s="3" t="s">
        <v>20</v>
      </c>
      <c r="G181" s="3" t="s">
        <v>25</v>
      </c>
    </row>
    <row r="182" spans="1:7" x14ac:dyDescent="0.3">
      <c r="A182" s="4">
        <v>45377</v>
      </c>
      <c r="B182" s="6">
        <v>0.65835960648148151</v>
      </c>
      <c r="C182" s="3" t="s">
        <v>26</v>
      </c>
      <c r="D182">
        <v>38.700000000000003</v>
      </c>
      <c r="E182" s="3" t="s">
        <v>7</v>
      </c>
      <c r="F182" s="3" t="s">
        <v>20</v>
      </c>
      <c r="G182" s="3" t="s">
        <v>25</v>
      </c>
    </row>
    <row r="183" spans="1:7" x14ac:dyDescent="0.3">
      <c r="A183" s="4">
        <v>45377</v>
      </c>
      <c r="B183" s="6">
        <v>0.77336305555555551</v>
      </c>
      <c r="C183" s="3" t="s">
        <v>26</v>
      </c>
      <c r="D183">
        <v>38.700000000000003</v>
      </c>
      <c r="E183" s="3" t="s">
        <v>7</v>
      </c>
      <c r="F183" s="3" t="s">
        <v>20</v>
      </c>
      <c r="G183" s="3" t="s">
        <v>22</v>
      </c>
    </row>
    <row r="184" spans="1:7" x14ac:dyDescent="0.3">
      <c r="A184" s="4">
        <v>45377</v>
      </c>
      <c r="B184" s="6">
        <v>0.77424361111111106</v>
      </c>
      <c r="C184" s="3" t="s">
        <v>26</v>
      </c>
      <c r="D184">
        <v>38.700000000000003</v>
      </c>
      <c r="E184" s="3" t="s">
        <v>6</v>
      </c>
      <c r="F184" s="3" t="s">
        <v>20</v>
      </c>
      <c r="G184" s="3" t="s">
        <v>22</v>
      </c>
    </row>
    <row r="185" spans="1:7" x14ac:dyDescent="0.3">
      <c r="A185" s="4">
        <v>45378</v>
      </c>
      <c r="B185" s="6">
        <v>0.46170340277777777</v>
      </c>
      <c r="C185" s="3" t="s">
        <v>26</v>
      </c>
      <c r="D185">
        <v>28.9</v>
      </c>
      <c r="E185" s="3" t="s">
        <v>4</v>
      </c>
      <c r="F185" s="3" t="s">
        <v>21</v>
      </c>
      <c r="G185" s="3" t="s">
        <v>23</v>
      </c>
    </row>
    <row r="186" spans="1:7" x14ac:dyDescent="0.3">
      <c r="A186" s="4">
        <v>45378</v>
      </c>
      <c r="B186" s="6">
        <v>0.46247958333333333</v>
      </c>
      <c r="C186" s="3" t="s">
        <v>26</v>
      </c>
      <c r="D186">
        <v>33.799999999999997</v>
      </c>
      <c r="E186" s="3" t="s">
        <v>24</v>
      </c>
      <c r="F186" s="3" t="s">
        <v>21</v>
      </c>
      <c r="G186" s="3" t="s">
        <v>23</v>
      </c>
    </row>
    <row r="187" spans="1:7" x14ac:dyDescent="0.3">
      <c r="A187" s="4">
        <v>45378</v>
      </c>
      <c r="B187" s="6">
        <v>0.53958868055555553</v>
      </c>
      <c r="C187" s="3" t="s">
        <v>26</v>
      </c>
      <c r="D187">
        <v>33.799999999999997</v>
      </c>
      <c r="E187" s="3" t="s">
        <v>24</v>
      </c>
      <c r="F187" s="3" t="s">
        <v>21</v>
      </c>
      <c r="G187" s="3" t="s">
        <v>23</v>
      </c>
    </row>
    <row r="188" spans="1:7" x14ac:dyDescent="0.3">
      <c r="A188" s="4">
        <v>45378</v>
      </c>
      <c r="B188" s="6">
        <v>0.56620415509259259</v>
      </c>
      <c r="C188" s="3" t="s">
        <v>26</v>
      </c>
      <c r="D188">
        <v>38.700000000000003</v>
      </c>
      <c r="E188" s="3" t="s">
        <v>6</v>
      </c>
      <c r="F188" s="3" t="s">
        <v>21</v>
      </c>
      <c r="G188" s="3" t="s">
        <v>25</v>
      </c>
    </row>
    <row r="189" spans="1:7" x14ac:dyDescent="0.3">
      <c r="A189" s="4">
        <v>45378</v>
      </c>
      <c r="B189" s="6">
        <v>0.59897756944444447</v>
      </c>
      <c r="C189" s="3" t="s">
        <v>26</v>
      </c>
      <c r="D189">
        <v>38.700000000000003</v>
      </c>
      <c r="E189" s="3" t="s">
        <v>2</v>
      </c>
      <c r="F189" s="3" t="s">
        <v>21</v>
      </c>
      <c r="G189" s="3" t="s">
        <v>25</v>
      </c>
    </row>
    <row r="190" spans="1:7" x14ac:dyDescent="0.3">
      <c r="A190" s="4">
        <v>45378</v>
      </c>
      <c r="B190" s="6">
        <v>0.59971504629629635</v>
      </c>
      <c r="C190" s="3" t="s">
        <v>26</v>
      </c>
      <c r="D190">
        <v>28.9</v>
      </c>
      <c r="E190" s="3" t="s">
        <v>1</v>
      </c>
      <c r="F190" s="3" t="s">
        <v>21</v>
      </c>
      <c r="G190" s="3" t="s">
        <v>25</v>
      </c>
    </row>
    <row r="191" spans="1:7" x14ac:dyDescent="0.3">
      <c r="A191" s="4">
        <v>45378</v>
      </c>
      <c r="B191" s="6">
        <v>0.77097028935185186</v>
      </c>
      <c r="C191" s="3" t="s">
        <v>26</v>
      </c>
      <c r="D191">
        <v>28.9</v>
      </c>
      <c r="E191" s="3" t="s">
        <v>4</v>
      </c>
      <c r="F191" s="3" t="s">
        <v>21</v>
      </c>
      <c r="G191" s="3" t="s">
        <v>22</v>
      </c>
    </row>
    <row r="192" spans="1:7" x14ac:dyDescent="0.3">
      <c r="A192" s="4">
        <v>45378</v>
      </c>
      <c r="B192" s="6">
        <v>0.81333844907407404</v>
      </c>
      <c r="C192" s="3" t="s">
        <v>27</v>
      </c>
      <c r="D192">
        <v>40</v>
      </c>
      <c r="E192" s="3" t="s">
        <v>7</v>
      </c>
      <c r="F192" s="3" t="s">
        <v>21</v>
      </c>
      <c r="G192" s="3" t="s">
        <v>22</v>
      </c>
    </row>
    <row r="193" spans="1:7" x14ac:dyDescent="0.3">
      <c r="A193" s="4">
        <v>45379</v>
      </c>
      <c r="B193" s="6">
        <v>0.60054504629629635</v>
      </c>
      <c r="C193" s="3" t="s">
        <v>26</v>
      </c>
      <c r="D193">
        <v>28.9</v>
      </c>
      <c r="E193" s="3" t="s">
        <v>4</v>
      </c>
      <c r="F193" s="3" t="s">
        <v>19</v>
      </c>
      <c r="G193" s="3" t="s">
        <v>25</v>
      </c>
    </row>
    <row r="194" spans="1:7" x14ac:dyDescent="0.3">
      <c r="A194" s="4">
        <v>45379</v>
      </c>
      <c r="B194" s="6">
        <v>0.72553523148148147</v>
      </c>
      <c r="C194" s="3" t="s">
        <v>26</v>
      </c>
      <c r="D194">
        <v>28.9</v>
      </c>
      <c r="E194" s="3" t="s">
        <v>4</v>
      </c>
      <c r="F194" s="3" t="s">
        <v>19</v>
      </c>
      <c r="G194" s="3" t="s">
        <v>25</v>
      </c>
    </row>
    <row r="195" spans="1:7" x14ac:dyDescent="0.3">
      <c r="A195" s="4">
        <v>45379</v>
      </c>
      <c r="B195" s="6">
        <v>0.72714472222222226</v>
      </c>
      <c r="C195" s="3" t="s">
        <v>26</v>
      </c>
      <c r="D195">
        <v>28.9</v>
      </c>
      <c r="E195" s="3" t="s">
        <v>1</v>
      </c>
      <c r="F195" s="3" t="s">
        <v>19</v>
      </c>
      <c r="G195" s="3" t="s">
        <v>25</v>
      </c>
    </row>
    <row r="196" spans="1:7" x14ac:dyDescent="0.3">
      <c r="A196" s="4">
        <v>45379</v>
      </c>
      <c r="B196" s="6">
        <v>0.73107236111111107</v>
      </c>
      <c r="C196" s="3" t="s">
        <v>26</v>
      </c>
      <c r="D196">
        <v>38.700000000000003</v>
      </c>
      <c r="E196" s="3" t="s">
        <v>7</v>
      </c>
      <c r="F196" s="3" t="s">
        <v>19</v>
      </c>
      <c r="G196" s="3" t="s">
        <v>25</v>
      </c>
    </row>
    <row r="197" spans="1:7" x14ac:dyDescent="0.3">
      <c r="A197" s="4">
        <v>45380</v>
      </c>
      <c r="B197" s="6">
        <v>0.45578119212962964</v>
      </c>
      <c r="C197" s="3" t="s">
        <v>26</v>
      </c>
      <c r="D197">
        <v>38.700000000000003</v>
      </c>
      <c r="E197" s="3" t="s">
        <v>7</v>
      </c>
      <c r="F197" s="3" t="s">
        <v>15</v>
      </c>
      <c r="G197" s="3" t="s">
        <v>23</v>
      </c>
    </row>
    <row r="198" spans="1:7" x14ac:dyDescent="0.3">
      <c r="A198" s="4">
        <v>45380</v>
      </c>
      <c r="B198" s="6">
        <v>0.5238123032407408</v>
      </c>
      <c r="C198" s="3" t="s">
        <v>26</v>
      </c>
      <c r="D198">
        <v>38.700000000000003</v>
      </c>
      <c r="E198" s="3" t="s">
        <v>2</v>
      </c>
      <c r="F198" s="3" t="s">
        <v>15</v>
      </c>
      <c r="G198" s="3" t="s">
        <v>23</v>
      </c>
    </row>
    <row r="199" spans="1:7" x14ac:dyDescent="0.3">
      <c r="A199" s="4">
        <v>45380</v>
      </c>
      <c r="B199" s="6">
        <v>0.52884403935185187</v>
      </c>
      <c r="C199" s="3" t="s">
        <v>26</v>
      </c>
      <c r="D199">
        <v>38.700000000000003</v>
      </c>
      <c r="E199" s="3" t="s">
        <v>2</v>
      </c>
      <c r="F199" s="3" t="s">
        <v>15</v>
      </c>
      <c r="G199" s="3" t="s">
        <v>23</v>
      </c>
    </row>
    <row r="200" spans="1:7" x14ac:dyDescent="0.3">
      <c r="A200" s="4">
        <v>45380</v>
      </c>
      <c r="B200" s="6">
        <v>0.55746085648148147</v>
      </c>
      <c r="C200" s="3" t="s">
        <v>27</v>
      </c>
      <c r="D200">
        <v>40</v>
      </c>
      <c r="E200" s="3" t="s">
        <v>2</v>
      </c>
      <c r="F200" s="3" t="s">
        <v>15</v>
      </c>
      <c r="G200" s="3" t="s">
        <v>25</v>
      </c>
    </row>
    <row r="201" spans="1:7" x14ac:dyDescent="0.3">
      <c r="A201" s="4">
        <v>45381</v>
      </c>
      <c r="B201" s="6">
        <v>0.4995353472222222</v>
      </c>
      <c r="C201" s="3" t="s">
        <v>26</v>
      </c>
      <c r="D201">
        <v>38.700000000000003</v>
      </c>
      <c r="E201" s="3" t="s">
        <v>7</v>
      </c>
      <c r="F201" s="3" t="s">
        <v>17</v>
      </c>
      <c r="G201" s="3" t="s">
        <v>23</v>
      </c>
    </row>
    <row r="202" spans="1:7" x14ac:dyDescent="0.3">
      <c r="A202" s="4">
        <v>45381</v>
      </c>
      <c r="B202" s="6">
        <v>0.57599322916666662</v>
      </c>
      <c r="C202" s="3" t="s">
        <v>27</v>
      </c>
      <c r="D202">
        <v>40</v>
      </c>
      <c r="E202" s="3" t="s">
        <v>2</v>
      </c>
      <c r="F202" s="3" t="s">
        <v>17</v>
      </c>
      <c r="G202" s="3" t="s">
        <v>25</v>
      </c>
    </row>
    <row r="203" spans="1:7" x14ac:dyDescent="0.3">
      <c r="A203" s="4">
        <v>45381</v>
      </c>
      <c r="B203" s="6">
        <v>0.67536789351851856</v>
      </c>
      <c r="C203" s="3" t="s">
        <v>26</v>
      </c>
      <c r="D203">
        <v>38.700000000000003</v>
      </c>
      <c r="E203" s="3" t="s">
        <v>7</v>
      </c>
      <c r="F203" s="3" t="s">
        <v>17</v>
      </c>
      <c r="G203" s="3" t="s">
        <v>25</v>
      </c>
    </row>
    <row r="204" spans="1:7" x14ac:dyDescent="0.3">
      <c r="A204" s="4">
        <v>45381</v>
      </c>
      <c r="B204" s="6">
        <v>0.69213556712962965</v>
      </c>
      <c r="C204" s="3" t="s">
        <v>26</v>
      </c>
      <c r="D204">
        <v>38.700000000000003</v>
      </c>
      <c r="E204" s="3" t="s">
        <v>7</v>
      </c>
      <c r="F204" s="3" t="s">
        <v>17</v>
      </c>
      <c r="G204" s="3" t="s">
        <v>25</v>
      </c>
    </row>
    <row r="205" spans="1:7" x14ac:dyDescent="0.3">
      <c r="A205" s="4">
        <v>45381</v>
      </c>
      <c r="B205" s="6">
        <v>0.69302723379629627</v>
      </c>
      <c r="C205" s="3" t="s">
        <v>26</v>
      </c>
      <c r="D205">
        <v>33.799999999999997</v>
      </c>
      <c r="E205" s="3" t="s">
        <v>24</v>
      </c>
      <c r="F205" s="3" t="s">
        <v>17</v>
      </c>
      <c r="G205" s="3" t="s">
        <v>25</v>
      </c>
    </row>
    <row r="206" spans="1:7" x14ac:dyDescent="0.3">
      <c r="A206" s="4">
        <v>45382</v>
      </c>
      <c r="B206" s="6">
        <v>0.44449679398148151</v>
      </c>
      <c r="C206" s="3" t="s">
        <v>26</v>
      </c>
      <c r="D206">
        <v>38.700000000000003</v>
      </c>
      <c r="E206" s="3" t="s">
        <v>2</v>
      </c>
      <c r="F206" s="3" t="s">
        <v>18</v>
      </c>
      <c r="G206" s="3" t="s">
        <v>23</v>
      </c>
    </row>
    <row r="207" spans="1:7" x14ac:dyDescent="0.3">
      <c r="A207" s="4">
        <v>45382</v>
      </c>
      <c r="B207" s="6">
        <v>0.81718749999999996</v>
      </c>
      <c r="C207" s="3" t="s">
        <v>27</v>
      </c>
      <c r="D207">
        <v>30</v>
      </c>
      <c r="E207" s="3" t="s">
        <v>1</v>
      </c>
      <c r="F207" s="3" t="s">
        <v>18</v>
      </c>
      <c r="G207" s="3" t="s">
        <v>22</v>
      </c>
    </row>
    <row r="208" spans="1:7" x14ac:dyDescent="0.3">
      <c r="A208" s="4">
        <v>45383</v>
      </c>
      <c r="B208" s="6">
        <v>0.43666204861111113</v>
      </c>
      <c r="C208" s="3" t="s">
        <v>26</v>
      </c>
      <c r="D208">
        <v>28.9</v>
      </c>
      <c r="E208" s="3" t="s">
        <v>1</v>
      </c>
      <c r="F208" s="3" t="s">
        <v>16</v>
      </c>
      <c r="G208" s="3" t="s">
        <v>23</v>
      </c>
    </row>
    <row r="209" spans="1:7" x14ac:dyDescent="0.3">
      <c r="A209" s="4">
        <v>45383</v>
      </c>
      <c r="B209" s="6">
        <v>0.43729534722222224</v>
      </c>
      <c r="C209" s="3" t="s">
        <v>26</v>
      </c>
      <c r="D209">
        <v>33.799999999999997</v>
      </c>
      <c r="E209" s="3" t="s">
        <v>24</v>
      </c>
      <c r="F209" s="3" t="s">
        <v>16</v>
      </c>
      <c r="G209" s="3" t="s">
        <v>23</v>
      </c>
    </row>
    <row r="210" spans="1:7" x14ac:dyDescent="0.3">
      <c r="A210" s="4">
        <v>45383</v>
      </c>
      <c r="B210" s="6">
        <v>0.43800619212962966</v>
      </c>
      <c r="C210" s="3" t="s">
        <v>26</v>
      </c>
      <c r="D210">
        <v>33.799999999999997</v>
      </c>
      <c r="E210" s="3" t="s">
        <v>24</v>
      </c>
      <c r="F210" s="3" t="s">
        <v>16</v>
      </c>
      <c r="G210" s="3" t="s">
        <v>23</v>
      </c>
    </row>
    <row r="211" spans="1:7" x14ac:dyDescent="0.3">
      <c r="A211" s="4">
        <v>45383</v>
      </c>
      <c r="B211" s="6">
        <v>0.4692573611111111</v>
      </c>
      <c r="C211" s="3" t="s">
        <v>26</v>
      </c>
      <c r="D211">
        <v>33.799999999999997</v>
      </c>
      <c r="E211" s="3" t="s">
        <v>24</v>
      </c>
      <c r="F211" s="3" t="s">
        <v>16</v>
      </c>
      <c r="G211" s="3" t="s">
        <v>23</v>
      </c>
    </row>
    <row r="212" spans="1:7" x14ac:dyDescent="0.3">
      <c r="A212" s="4">
        <v>45383</v>
      </c>
      <c r="B212" s="6">
        <v>0.70952458333333335</v>
      </c>
      <c r="C212" s="3" t="s">
        <v>27</v>
      </c>
      <c r="D212">
        <v>40</v>
      </c>
      <c r="E212" s="3" t="s">
        <v>2</v>
      </c>
      <c r="F212" s="3" t="s">
        <v>16</v>
      </c>
      <c r="G212" s="3" t="s">
        <v>25</v>
      </c>
    </row>
    <row r="213" spans="1:7" x14ac:dyDescent="0.3">
      <c r="A213" s="4">
        <v>45383</v>
      </c>
      <c r="B213" s="6">
        <v>0.76299041666666667</v>
      </c>
      <c r="C213" s="3" t="s">
        <v>26</v>
      </c>
      <c r="D213">
        <v>33.799999999999997</v>
      </c>
      <c r="E213" s="3" t="s">
        <v>24</v>
      </c>
      <c r="F213" s="3" t="s">
        <v>16</v>
      </c>
      <c r="G213" s="3" t="s">
        <v>22</v>
      </c>
    </row>
    <row r="214" spans="1:7" x14ac:dyDescent="0.3">
      <c r="A214" s="4">
        <v>45383</v>
      </c>
      <c r="B214" s="6">
        <v>0.78156754629629632</v>
      </c>
      <c r="C214" s="3" t="s">
        <v>26</v>
      </c>
      <c r="D214">
        <v>38.700000000000003</v>
      </c>
      <c r="E214" s="3" t="s">
        <v>6</v>
      </c>
      <c r="F214" s="3" t="s">
        <v>16</v>
      </c>
      <c r="G214" s="3" t="s">
        <v>22</v>
      </c>
    </row>
    <row r="215" spans="1:7" x14ac:dyDescent="0.3">
      <c r="A215" s="4">
        <v>45384</v>
      </c>
      <c r="B215" s="6">
        <v>0.41752340277777777</v>
      </c>
      <c r="C215" s="3" t="s">
        <v>26</v>
      </c>
      <c r="D215">
        <v>38.700000000000003</v>
      </c>
      <c r="E215" s="3" t="s">
        <v>7</v>
      </c>
      <c r="F215" s="3" t="s">
        <v>20</v>
      </c>
      <c r="G215" s="3" t="s">
        <v>23</v>
      </c>
    </row>
    <row r="216" spans="1:7" x14ac:dyDescent="0.3">
      <c r="A216" s="4">
        <v>45384</v>
      </c>
      <c r="B216" s="6">
        <v>0.67956214120370373</v>
      </c>
      <c r="C216" s="3" t="s">
        <v>26</v>
      </c>
      <c r="D216">
        <v>28.9</v>
      </c>
      <c r="E216" s="3" t="s">
        <v>1</v>
      </c>
      <c r="F216" s="3" t="s">
        <v>20</v>
      </c>
      <c r="G216" s="3" t="s">
        <v>25</v>
      </c>
    </row>
    <row r="217" spans="1:7" x14ac:dyDescent="0.3">
      <c r="A217" s="4">
        <v>45384</v>
      </c>
      <c r="B217" s="6">
        <v>0.68019050925925928</v>
      </c>
      <c r="C217" s="3" t="s">
        <v>26</v>
      </c>
      <c r="D217">
        <v>28.9</v>
      </c>
      <c r="E217" s="3" t="s">
        <v>4</v>
      </c>
      <c r="F217" s="3" t="s">
        <v>20</v>
      </c>
      <c r="G217" s="3" t="s">
        <v>25</v>
      </c>
    </row>
    <row r="218" spans="1:7" x14ac:dyDescent="0.3">
      <c r="A218" s="4">
        <v>45384</v>
      </c>
      <c r="B218" s="6">
        <v>0.83300858796296295</v>
      </c>
      <c r="C218" s="3" t="s">
        <v>27</v>
      </c>
      <c r="D218">
        <v>40</v>
      </c>
      <c r="E218" s="3" t="s">
        <v>2</v>
      </c>
      <c r="F218" s="3" t="s">
        <v>20</v>
      </c>
      <c r="G218" s="3" t="s">
        <v>22</v>
      </c>
    </row>
    <row r="219" spans="1:7" x14ac:dyDescent="0.3">
      <c r="A219" s="4">
        <v>45385</v>
      </c>
      <c r="B219" s="6">
        <v>0.43001902777777778</v>
      </c>
      <c r="C219" s="3" t="s">
        <v>26</v>
      </c>
      <c r="D219">
        <v>28.9</v>
      </c>
      <c r="E219" s="3" t="s">
        <v>4</v>
      </c>
      <c r="F219" s="3" t="s">
        <v>21</v>
      </c>
      <c r="G219" s="3" t="s">
        <v>23</v>
      </c>
    </row>
    <row r="220" spans="1:7" x14ac:dyDescent="0.3">
      <c r="A220" s="4">
        <v>45385</v>
      </c>
      <c r="B220" s="6">
        <v>0.43064415509259257</v>
      </c>
      <c r="C220" s="3" t="s">
        <v>26</v>
      </c>
      <c r="D220">
        <v>28.9</v>
      </c>
      <c r="E220" s="3" t="s">
        <v>1</v>
      </c>
      <c r="F220" s="3" t="s">
        <v>21</v>
      </c>
      <c r="G220" s="3" t="s">
        <v>23</v>
      </c>
    </row>
    <row r="221" spans="1:7" x14ac:dyDescent="0.3">
      <c r="A221" s="4">
        <v>45385</v>
      </c>
      <c r="B221" s="6">
        <v>0.5500621180555556</v>
      </c>
      <c r="C221" s="3" t="s">
        <v>26</v>
      </c>
      <c r="D221">
        <v>38.700000000000003</v>
      </c>
      <c r="E221" s="3" t="s">
        <v>2</v>
      </c>
      <c r="F221" s="3" t="s">
        <v>21</v>
      </c>
      <c r="G221" s="3" t="s">
        <v>25</v>
      </c>
    </row>
    <row r="222" spans="1:7" x14ac:dyDescent="0.3">
      <c r="A222" s="4">
        <v>45385</v>
      </c>
      <c r="B222" s="6">
        <v>0.65013582175925921</v>
      </c>
      <c r="C222" s="3" t="s">
        <v>27</v>
      </c>
      <c r="D222">
        <v>30</v>
      </c>
      <c r="E222" s="3" t="s">
        <v>4</v>
      </c>
      <c r="F222" s="3" t="s">
        <v>21</v>
      </c>
      <c r="G222" s="3" t="s">
        <v>25</v>
      </c>
    </row>
    <row r="223" spans="1:7" x14ac:dyDescent="0.3">
      <c r="A223" s="4">
        <v>45386</v>
      </c>
      <c r="B223" s="6">
        <v>0.44787023148148147</v>
      </c>
      <c r="C223" s="3" t="s">
        <v>26</v>
      </c>
      <c r="D223">
        <v>38.700000000000003</v>
      </c>
      <c r="E223" s="3" t="s">
        <v>7</v>
      </c>
      <c r="F223" s="3" t="s">
        <v>19</v>
      </c>
      <c r="G223" s="3" t="s">
        <v>23</v>
      </c>
    </row>
    <row r="224" spans="1:7" x14ac:dyDescent="0.3">
      <c r="A224" s="4">
        <v>45386</v>
      </c>
      <c r="B224" s="6">
        <v>0.47682968749999999</v>
      </c>
      <c r="C224" s="3" t="s">
        <v>26</v>
      </c>
      <c r="D224">
        <v>38.700000000000003</v>
      </c>
      <c r="E224" s="3" t="s">
        <v>7</v>
      </c>
      <c r="F224" s="3" t="s">
        <v>19</v>
      </c>
      <c r="G224" s="3" t="s">
        <v>23</v>
      </c>
    </row>
    <row r="225" spans="1:7" x14ac:dyDescent="0.3">
      <c r="A225" s="4">
        <v>45386</v>
      </c>
      <c r="B225" s="6">
        <v>0.47764364583333335</v>
      </c>
      <c r="C225" s="3" t="s">
        <v>26</v>
      </c>
      <c r="D225">
        <v>38.700000000000003</v>
      </c>
      <c r="E225" s="3" t="s">
        <v>2</v>
      </c>
      <c r="F225" s="3" t="s">
        <v>19</v>
      </c>
      <c r="G225" s="3" t="s">
        <v>23</v>
      </c>
    </row>
    <row r="226" spans="1:7" x14ac:dyDescent="0.3">
      <c r="A226" s="4">
        <v>45386</v>
      </c>
      <c r="B226" s="6">
        <v>0.51599787037037037</v>
      </c>
      <c r="C226" s="3" t="s">
        <v>26</v>
      </c>
      <c r="D226">
        <v>28.9</v>
      </c>
      <c r="E226" s="3" t="s">
        <v>4</v>
      </c>
      <c r="F226" s="3" t="s">
        <v>19</v>
      </c>
      <c r="G226" s="3" t="s">
        <v>23</v>
      </c>
    </row>
    <row r="227" spans="1:7" x14ac:dyDescent="0.3">
      <c r="A227" s="4">
        <v>45386</v>
      </c>
      <c r="B227" s="6">
        <v>0.82092291666666661</v>
      </c>
      <c r="C227" s="3" t="s">
        <v>27</v>
      </c>
      <c r="D227">
        <v>40</v>
      </c>
      <c r="E227" s="3" t="s">
        <v>7</v>
      </c>
      <c r="F227" s="3" t="s">
        <v>19</v>
      </c>
      <c r="G227" s="3" t="s">
        <v>22</v>
      </c>
    </row>
    <row r="228" spans="1:7" x14ac:dyDescent="0.3">
      <c r="A228" s="4">
        <v>45387</v>
      </c>
      <c r="B228" s="6">
        <v>0.44493898148148148</v>
      </c>
      <c r="C228" s="3" t="s">
        <v>26</v>
      </c>
      <c r="D228">
        <v>28.9</v>
      </c>
      <c r="E228" s="3" t="s">
        <v>1</v>
      </c>
      <c r="F228" s="3" t="s">
        <v>15</v>
      </c>
      <c r="G228" s="3" t="s">
        <v>23</v>
      </c>
    </row>
    <row r="229" spans="1:7" x14ac:dyDescent="0.3">
      <c r="A229" s="4">
        <v>45387</v>
      </c>
      <c r="B229" s="6">
        <v>0.44590513888888889</v>
      </c>
      <c r="C229" s="3" t="s">
        <v>26</v>
      </c>
      <c r="D229">
        <v>28.9</v>
      </c>
      <c r="E229" s="3" t="s">
        <v>1</v>
      </c>
      <c r="F229" s="3" t="s">
        <v>15</v>
      </c>
      <c r="G229" s="3" t="s">
        <v>23</v>
      </c>
    </row>
    <row r="230" spans="1:7" x14ac:dyDescent="0.3">
      <c r="A230" s="4">
        <v>45387</v>
      </c>
      <c r="B230" s="6">
        <v>0.46266947916666668</v>
      </c>
      <c r="C230" s="3" t="s">
        <v>26</v>
      </c>
      <c r="D230">
        <v>28.9</v>
      </c>
      <c r="E230" s="3" t="s">
        <v>4</v>
      </c>
      <c r="F230" s="3" t="s">
        <v>15</v>
      </c>
      <c r="G230" s="3" t="s">
        <v>23</v>
      </c>
    </row>
    <row r="231" spans="1:7" x14ac:dyDescent="0.3">
      <c r="A231" s="4">
        <v>45387</v>
      </c>
      <c r="B231" s="6">
        <v>0.51004600694444446</v>
      </c>
      <c r="C231" s="3" t="s">
        <v>26</v>
      </c>
      <c r="D231">
        <v>33.799999999999997</v>
      </c>
      <c r="E231" s="3" t="s">
        <v>24</v>
      </c>
      <c r="F231" s="3" t="s">
        <v>15</v>
      </c>
      <c r="G231" s="3" t="s">
        <v>23</v>
      </c>
    </row>
    <row r="232" spans="1:7" x14ac:dyDescent="0.3">
      <c r="A232" s="4">
        <v>45387</v>
      </c>
      <c r="B232" s="6">
        <v>0.59977299768518522</v>
      </c>
      <c r="C232" s="3" t="s">
        <v>26</v>
      </c>
      <c r="D232">
        <v>38.700000000000003</v>
      </c>
      <c r="E232" s="3" t="s">
        <v>7</v>
      </c>
      <c r="F232" s="3" t="s">
        <v>15</v>
      </c>
      <c r="G232" s="3" t="s">
        <v>25</v>
      </c>
    </row>
    <row r="233" spans="1:7" x14ac:dyDescent="0.3">
      <c r="A233" s="4">
        <v>45387</v>
      </c>
      <c r="B233" s="6">
        <v>0.60058353009259258</v>
      </c>
      <c r="C233" s="3" t="s">
        <v>26</v>
      </c>
      <c r="D233">
        <v>28.9</v>
      </c>
      <c r="E233" s="3" t="s">
        <v>4</v>
      </c>
      <c r="F233" s="3" t="s">
        <v>15</v>
      </c>
      <c r="G233" s="3" t="s">
        <v>25</v>
      </c>
    </row>
    <row r="234" spans="1:7" x14ac:dyDescent="0.3">
      <c r="A234" s="4">
        <v>45387</v>
      </c>
      <c r="B234" s="6">
        <v>0.64641646990740742</v>
      </c>
      <c r="C234" s="3" t="s">
        <v>27</v>
      </c>
      <c r="D234">
        <v>40</v>
      </c>
      <c r="E234" s="3" t="s">
        <v>7</v>
      </c>
      <c r="F234" s="3" t="s">
        <v>15</v>
      </c>
      <c r="G234" s="3" t="s">
        <v>25</v>
      </c>
    </row>
    <row r="235" spans="1:7" x14ac:dyDescent="0.3">
      <c r="A235" s="4">
        <v>45387</v>
      </c>
      <c r="B235" s="6">
        <v>0.66268249999999995</v>
      </c>
      <c r="C235" s="3" t="s">
        <v>27</v>
      </c>
      <c r="D235">
        <v>40</v>
      </c>
      <c r="E235" s="3" t="s">
        <v>2</v>
      </c>
      <c r="F235" s="3" t="s">
        <v>15</v>
      </c>
      <c r="G235" s="3" t="s">
        <v>25</v>
      </c>
    </row>
    <row r="236" spans="1:7" x14ac:dyDescent="0.3">
      <c r="A236" s="4">
        <v>45387</v>
      </c>
      <c r="B236" s="6">
        <v>0.66355262731481479</v>
      </c>
      <c r="C236" s="3" t="s">
        <v>27</v>
      </c>
      <c r="D236">
        <v>30</v>
      </c>
      <c r="E236" s="3" t="s">
        <v>1</v>
      </c>
      <c r="F236" s="3" t="s">
        <v>15</v>
      </c>
      <c r="G236" s="3" t="s">
        <v>25</v>
      </c>
    </row>
    <row r="237" spans="1:7" x14ac:dyDescent="0.3">
      <c r="A237" s="4">
        <v>45387</v>
      </c>
      <c r="B237" s="6">
        <v>0.6789811921296296</v>
      </c>
      <c r="C237" s="3" t="s">
        <v>27</v>
      </c>
      <c r="D237">
        <v>40</v>
      </c>
      <c r="E237" s="3" t="s">
        <v>3</v>
      </c>
      <c r="F237" s="3" t="s">
        <v>15</v>
      </c>
      <c r="G237" s="3" t="s">
        <v>25</v>
      </c>
    </row>
    <row r="238" spans="1:7" x14ac:dyDescent="0.3">
      <c r="A238" s="4">
        <v>45387</v>
      </c>
      <c r="B238" s="6">
        <v>0.67943932870370372</v>
      </c>
      <c r="C238" s="3" t="s">
        <v>26</v>
      </c>
      <c r="D238">
        <v>24</v>
      </c>
      <c r="E238" s="3" t="s">
        <v>5</v>
      </c>
      <c r="F238" s="3" t="s">
        <v>15</v>
      </c>
      <c r="G238" s="3" t="s">
        <v>25</v>
      </c>
    </row>
    <row r="239" spans="1:7" x14ac:dyDescent="0.3">
      <c r="A239" s="4">
        <v>45388</v>
      </c>
      <c r="B239" s="6">
        <v>0.52258562500000005</v>
      </c>
      <c r="C239" s="3" t="s">
        <v>26</v>
      </c>
      <c r="D239">
        <v>33.799999999999997</v>
      </c>
      <c r="E239" s="3" t="s">
        <v>24</v>
      </c>
      <c r="F239" s="3" t="s">
        <v>17</v>
      </c>
      <c r="G239" s="3" t="s">
        <v>23</v>
      </c>
    </row>
    <row r="240" spans="1:7" x14ac:dyDescent="0.3">
      <c r="A240" s="4">
        <v>45388</v>
      </c>
      <c r="B240" s="6">
        <v>0.59257792824074074</v>
      </c>
      <c r="C240" s="3" t="s">
        <v>26</v>
      </c>
      <c r="D240">
        <v>38.700000000000003</v>
      </c>
      <c r="E240" s="3" t="s">
        <v>2</v>
      </c>
      <c r="F240" s="3" t="s">
        <v>17</v>
      </c>
      <c r="G240" s="3" t="s">
        <v>25</v>
      </c>
    </row>
    <row r="241" spans="1:7" x14ac:dyDescent="0.3">
      <c r="A241" s="4">
        <v>45388</v>
      </c>
      <c r="B241" s="6">
        <v>0.59336839120370366</v>
      </c>
      <c r="C241" s="3" t="s">
        <v>26</v>
      </c>
      <c r="D241">
        <v>28.9</v>
      </c>
      <c r="E241" s="3" t="s">
        <v>1</v>
      </c>
      <c r="F241" s="3" t="s">
        <v>17</v>
      </c>
      <c r="G241" s="3" t="s">
        <v>25</v>
      </c>
    </row>
    <row r="242" spans="1:7" x14ac:dyDescent="0.3">
      <c r="A242" s="4">
        <v>45388</v>
      </c>
      <c r="B242" s="6">
        <v>0.61794193287037036</v>
      </c>
      <c r="C242" s="3" t="s">
        <v>26</v>
      </c>
      <c r="D242">
        <v>38.700000000000003</v>
      </c>
      <c r="E242" s="3" t="s">
        <v>7</v>
      </c>
      <c r="F242" s="3" t="s">
        <v>17</v>
      </c>
      <c r="G242" s="3" t="s">
        <v>25</v>
      </c>
    </row>
    <row r="243" spans="1:7" x14ac:dyDescent="0.3">
      <c r="A243" s="4">
        <v>45389</v>
      </c>
      <c r="B243" s="6">
        <v>0.42561578703703706</v>
      </c>
      <c r="C243" s="3" t="s">
        <v>26</v>
      </c>
      <c r="D243">
        <v>38.700000000000003</v>
      </c>
      <c r="E243" s="3" t="s">
        <v>7</v>
      </c>
      <c r="F243" s="3" t="s">
        <v>18</v>
      </c>
      <c r="G243" s="3" t="s">
        <v>23</v>
      </c>
    </row>
    <row r="244" spans="1:7" x14ac:dyDescent="0.3">
      <c r="A244" s="4">
        <v>45389</v>
      </c>
      <c r="B244" s="6">
        <v>0.53092518518518517</v>
      </c>
      <c r="C244" s="3" t="s">
        <v>26</v>
      </c>
      <c r="D244">
        <v>38.700000000000003</v>
      </c>
      <c r="E244" s="3" t="s">
        <v>2</v>
      </c>
      <c r="F244" s="3" t="s">
        <v>18</v>
      </c>
      <c r="G244" s="3" t="s">
        <v>23</v>
      </c>
    </row>
    <row r="245" spans="1:7" x14ac:dyDescent="0.3">
      <c r="A245" s="4">
        <v>45389</v>
      </c>
      <c r="B245" s="6">
        <v>0.53200368055555558</v>
      </c>
      <c r="C245" s="3" t="s">
        <v>26</v>
      </c>
      <c r="D245">
        <v>38.700000000000003</v>
      </c>
      <c r="E245" s="3" t="s">
        <v>2</v>
      </c>
      <c r="F245" s="3" t="s">
        <v>18</v>
      </c>
      <c r="G245" s="3" t="s">
        <v>23</v>
      </c>
    </row>
    <row r="246" spans="1:7" x14ac:dyDescent="0.3">
      <c r="A246" s="4">
        <v>45389</v>
      </c>
      <c r="B246" s="6">
        <v>0.59473320601851853</v>
      </c>
      <c r="C246" s="3" t="s">
        <v>26</v>
      </c>
      <c r="D246">
        <v>28.9</v>
      </c>
      <c r="E246" s="3" t="s">
        <v>4</v>
      </c>
      <c r="F246" s="3" t="s">
        <v>18</v>
      </c>
      <c r="G246" s="3" t="s">
        <v>25</v>
      </c>
    </row>
    <row r="247" spans="1:7" x14ac:dyDescent="0.3">
      <c r="A247" s="4">
        <v>45389</v>
      </c>
      <c r="B247" s="6">
        <v>0.59549337962962967</v>
      </c>
      <c r="C247" s="3" t="s">
        <v>26</v>
      </c>
      <c r="D247">
        <v>24</v>
      </c>
      <c r="E247" s="3" t="s">
        <v>5</v>
      </c>
      <c r="F247" s="3" t="s">
        <v>18</v>
      </c>
      <c r="G247" s="3" t="s">
        <v>25</v>
      </c>
    </row>
    <row r="248" spans="1:7" x14ac:dyDescent="0.3">
      <c r="A248" s="4">
        <v>45389</v>
      </c>
      <c r="B248" s="6">
        <v>0.7508866666666667</v>
      </c>
      <c r="C248" s="3" t="s">
        <v>26</v>
      </c>
      <c r="D248">
        <v>38.700000000000003</v>
      </c>
      <c r="E248" s="3" t="s">
        <v>6</v>
      </c>
      <c r="F248" s="3" t="s">
        <v>18</v>
      </c>
      <c r="G248" s="3" t="s">
        <v>22</v>
      </c>
    </row>
    <row r="249" spans="1:7" x14ac:dyDescent="0.3">
      <c r="A249" s="4">
        <v>45389</v>
      </c>
      <c r="B249" s="6">
        <v>0.75143377314814819</v>
      </c>
      <c r="C249" s="3" t="s">
        <v>26</v>
      </c>
      <c r="D249">
        <v>33.799999999999997</v>
      </c>
      <c r="E249" s="3" t="s">
        <v>24</v>
      </c>
      <c r="F249" s="3" t="s">
        <v>18</v>
      </c>
      <c r="G249" s="3" t="s">
        <v>22</v>
      </c>
    </row>
    <row r="250" spans="1:7" x14ac:dyDescent="0.3">
      <c r="A250" s="4">
        <v>45390</v>
      </c>
      <c r="B250" s="6">
        <v>0.45718872685185186</v>
      </c>
      <c r="C250" s="3" t="s">
        <v>26</v>
      </c>
      <c r="D250">
        <v>33.799999999999997</v>
      </c>
      <c r="E250" s="3" t="s">
        <v>24</v>
      </c>
      <c r="F250" s="3" t="s">
        <v>16</v>
      </c>
      <c r="G250" s="3" t="s">
        <v>23</v>
      </c>
    </row>
    <row r="251" spans="1:7" x14ac:dyDescent="0.3">
      <c r="A251" s="4">
        <v>45390</v>
      </c>
      <c r="B251" s="6">
        <v>0.45795784722222221</v>
      </c>
      <c r="C251" s="3" t="s">
        <v>26</v>
      </c>
      <c r="D251">
        <v>38.700000000000003</v>
      </c>
      <c r="E251" s="3" t="s">
        <v>2</v>
      </c>
      <c r="F251" s="3" t="s">
        <v>16</v>
      </c>
      <c r="G251" s="3" t="s">
        <v>23</v>
      </c>
    </row>
    <row r="252" spans="1:7" x14ac:dyDescent="0.3">
      <c r="A252" s="4">
        <v>45390</v>
      </c>
      <c r="B252" s="6">
        <v>0.45926462962962961</v>
      </c>
      <c r="C252" s="3" t="s">
        <v>26</v>
      </c>
      <c r="D252">
        <v>28.9</v>
      </c>
      <c r="E252" s="3" t="s">
        <v>1</v>
      </c>
      <c r="F252" s="3" t="s">
        <v>16</v>
      </c>
      <c r="G252" s="3" t="s">
        <v>23</v>
      </c>
    </row>
    <row r="253" spans="1:7" x14ac:dyDescent="0.3">
      <c r="A253" s="4">
        <v>45390</v>
      </c>
      <c r="B253" s="6">
        <v>0.46165543981481483</v>
      </c>
      <c r="C253" s="3" t="s">
        <v>26</v>
      </c>
      <c r="D253">
        <v>38.700000000000003</v>
      </c>
      <c r="E253" s="3" t="s">
        <v>2</v>
      </c>
      <c r="F253" s="3" t="s">
        <v>16</v>
      </c>
      <c r="G253" s="3" t="s">
        <v>23</v>
      </c>
    </row>
    <row r="254" spans="1:7" x14ac:dyDescent="0.3">
      <c r="A254" s="4">
        <v>45390</v>
      </c>
      <c r="B254" s="6">
        <v>0.53779973379629631</v>
      </c>
      <c r="C254" s="3" t="s">
        <v>27</v>
      </c>
      <c r="D254">
        <v>25</v>
      </c>
      <c r="E254" s="3" t="s">
        <v>5</v>
      </c>
      <c r="F254" s="3" t="s">
        <v>16</v>
      </c>
      <c r="G254" s="3" t="s">
        <v>23</v>
      </c>
    </row>
    <row r="255" spans="1:7" x14ac:dyDescent="0.3">
      <c r="A255" s="4">
        <v>45390</v>
      </c>
      <c r="B255" s="6">
        <v>0.65528797453703702</v>
      </c>
      <c r="C255" s="3" t="s">
        <v>27</v>
      </c>
      <c r="D255">
        <v>35</v>
      </c>
      <c r="E255" s="3" t="s">
        <v>24</v>
      </c>
      <c r="F255" s="3" t="s">
        <v>16</v>
      </c>
      <c r="G255" s="3" t="s">
        <v>25</v>
      </c>
    </row>
    <row r="256" spans="1:7" x14ac:dyDescent="0.3">
      <c r="A256" s="4">
        <v>45390</v>
      </c>
      <c r="B256" s="6">
        <v>0.69557645833333337</v>
      </c>
      <c r="C256" s="3" t="s">
        <v>26</v>
      </c>
      <c r="D256">
        <v>38.700000000000003</v>
      </c>
      <c r="E256" s="3" t="s">
        <v>7</v>
      </c>
      <c r="F256" s="3" t="s">
        <v>16</v>
      </c>
      <c r="G256" s="3" t="s">
        <v>25</v>
      </c>
    </row>
    <row r="257" spans="1:7" x14ac:dyDescent="0.3">
      <c r="A257" s="4">
        <v>45390</v>
      </c>
      <c r="B257" s="6">
        <v>0.76261241898148147</v>
      </c>
      <c r="C257" s="3" t="s">
        <v>26</v>
      </c>
      <c r="D257">
        <v>28.9</v>
      </c>
      <c r="E257" s="3" t="s">
        <v>1</v>
      </c>
      <c r="F257" s="3" t="s">
        <v>16</v>
      </c>
      <c r="G257" s="3" t="s">
        <v>22</v>
      </c>
    </row>
    <row r="258" spans="1:7" x14ac:dyDescent="0.3">
      <c r="A258" s="4">
        <v>45390</v>
      </c>
      <c r="B258" s="6">
        <v>0.80726246527777779</v>
      </c>
      <c r="C258" s="3" t="s">
        <v>26</v>
      </c>
      <c r="D258">
        <v>33.799999999999997</v>
      </c>
      <c r="E258" s="3" t="s">
        <v>24</v>
      </c>
      <c r="F258" s="3" t="s">
        <v>16</v>
      </c>
      <c r="G258" s="3" t="s">
        <v>22</v>
      </c>
    </row>
    <row r="259" spans="1:7" x14ac:dyDescent="0.3">
      <c r="A259" s="4">
        <v>45390</v>
      </c>
      <c r="B259" s="6">
        <v>0.80832486111111113</v>
      </c>
      <c r="C259" s="3" t="s">
        <v>26</v>
      </c>
      <c r="D259">
        <v>38.700000000000003</v>
      </c>
      <c r="E259" s="3" t="s">
        <v>2</v>
      </c>
      <c r="F259" s="3" t="s">
        <v>16</v>
      </c>
      <c r="G259" s="3" t="s">
        <v>22</v>
      </c>
    </row>
    <row r="260" spans="1:7" x14ac:dyDescent="0.3">
      <c r="A260" s="4">
        <v>45391</v>
      </c>
      <c r="B260" s="6">
        <v>0.43226109953703706</v>
      </c>
      <c r="C260" s="3" t="s">
        <v>27</v>
      </c>
      <c r="D260">
        <v>40</v>
      </c>
      <c r="E260" s="3" t="s">
        <v>2</v>
      </c>
      <c r="F260" s="3" t="s">
        <v>20</v>
      </c>
      <c r="G260" s="3" t="s">
        <v>23</v>
      </c>
    </row>
    <row r="261" spans="1:7" x14ac:dyDescent="0.3">
      <c r="A261" s="4">
        <v>45391</v>
      </c>
      <c r="B261" s="6">
        <v>0.43345026620370369</v>
      </c>
      <c r="C261" s="3" t="s">
        <v>27</v>
      </c>
      <c r="D261">
        <v>30</v>
      </c>
      <c r="E261" s="3" t="s">
        <v>1</v>
      </c>
      <c r="F261" s="3" t="s">
        <v>20</v>
      </c>
      <c r="G261" s="3" t="s">
        <v>23</v>
      </c>
    </row>
    <row r="262" spans="1:7" x14ac:dyDescent="0.3">
      <c r="A262" s="4">
        <v>45391</v>
      </c>
      <c r="B262" s="6">
        <v>0.48782949074074072</v>
      </c>
      <c r="C262" s="3" t="s">
        <v>26</v>
      </c>
      <c r="D262">
        <v>38.700000000000003</v>
      </c>
      <c r="E262" s="3" t="s">
        <v>7</v>
      </c>
      <c r="F262" s="3" t="s">
        <v>20</v>
      </c>
      <c r="G262" s="3" t="s">
        <v>23</v>
      </c>
    </row>
    <row r="263" spans="1:7" x14ac:dyDescent="0.3">
      <c r="A263" s="4">
        <v>45391</v>
      </c>
      <c r="B263" s="6">
        <v>0.63320277777777778</v>
      </c>
      <c r="C263" s="3" t="s">
        <v>26</v>
      </c>
      <c r="D263">
        <v>38.700000000000003</v>
      </c>
      <c r="E263" s="3" t="s">
        <v>6</v>
      </c>
      <c r="F263" s="3" t="s">
        <v>20</v>
      </c>
      <c r="G263" s="3" t="s">
        <v>25</v>
      </c>
    </row>
    <row r="264" spans="1:7" x14ac:dyDescent="0.3">
      <c r="A264" s="4">
        <v>45391</v>
      </c>
      <c r="B264" s="6">
        <v>0.7259714814814815</v>
      </c>
      <c r="C264" s="3" t="s">
        <v>26</v>
      </c>
      <c r="D264">
        <v>38.700000000000003</v>
      </c>
      <c r="E264" s="3" t="s">
        <v>6</v>
      </c>
      <c r="F264" s="3" t="s">
        <v>20</v>
      </c>
      <c r="G264" s="3" t="s">
        <v>25</v>
      </c>
    </row>
    <row r="265" spans="1:7" x14ac:dyDescent="0.3">
      <c r="A265" s="4">
        <v>45392</v>
      </c>
      <c r="B265" s="6">
        <v>0.43155295138888888</v>
      </c>
      <c r="C265" s="3" t="s">
        <v>27</v>
      </c>
      <c r="D265">
        <v>25</v>
      </c>
      <c r="E265" s="3" t="s">
        <v>5</v>
      </c>
      <c r="F265" s="3" t="s">
        <v>21</v>
      </c>
      <c r="G265" s="3" t="s">
        <v>23</v>
      </c>
    </row>
    <row r="266" spans="1:7" x14ac:dyDescent="0.3">
      <c r="A266" s="4">
        <v>45392</v>
      </c>
      <c r="B266" s="6">
        <v>0.74660900462962965</v>
      </c>
      <c r="C266" s="3" t="s">
        <v>27</v>
      </c>
      <c r="D266">
        <v>40</v>
      </c>
      <c r="E266" s="3" t="s">
        <v>6</v>
      </c>
      <c r="F266" s="3" t="s">
        <v>21</v>
      </c>
      <c r="G266" s="3" t="s">
        <v>25</v>
      </c>
    </row>
    <row r="267" spans="1:7" x14ac:dyDescent="0.3">
      <c r="A267" s="4">
        <v>45392</v>
      </c>
      <c r="B267" s="6">
        <v>0.74688939814814814</v>
      </c>
      <c r="C267" s="3" t="s">
        <v>26</v>
      </c>
      <c r="D267">
        <v>24</v>
      </c>
      <c r="E267" s="3" t="s">
        <v>5</v>
      </c>
      <c r="F267" s="3" t="s">
        <v>21</v>
      </c>
      <c r="G267" s="3" t="s">
        <v>25</v>
      </c>
    </row>
    <row r="268" spans="1:7" x14ac:dyDescent="0.3">
      <c r="A268" s="4">
        <v>45392</v>
      </c>
      <c r="B268" s="6">
        <v>0.76735289351851854</v>
      </c>
      <c r="C268" s="3" t="s">
        <v>26</v>
      </c>
      <c r="D268">
        <v>38.700000000000003</v>
      </c>
      <c r="E268" s="3" t="s">
        <v>2</v>
      </c>
      <c r="F268" s="3" t="s">
        <v>21</v>
      </c>
      <c r="G268" s="3" t="s">
        <v>22</v>
      </c>
    </row>
    <row r="269" spans="1:7" x14ac:dyDescent="0.3">
      <c r="A269" s="4">
        <v>45392</v>
      </c>
      <c r="B269" s="6">
        <v>0.83617344907407409</v>
      </c>
      <c r="C269" s="3" t="s">
        <v>26</v>
      </c>
      <c r="D269">
        <v>38.700000000000003</v>
      </c>
      <c r="E269" s="3" t="s">
        <v>7</v>
      </c>
      <c r="F269" s="3" t="s">
        <v>21</v>
      </c>
      <c r="G269" s="3" t="s">
        <v>22</v>
      </c>
    </row>
    <row r="270" spans="1:7" x14ac:dyDescent="0.3">
      <c r="A270" s="4">
        <v>45393</v>
      </c>
      <c r="B270" s="6">
        <v>0.44540688657407407</v>
      </c>
      <c r="C270" s="3" t="s">
        <v>26</v>
      </c>
      <c r="D270">
        <v>28.9</v>
      </c>
      <c r="E270" s="3" t="s">
        <v>1</v>
      </c>
      <c r="F270" s="3" t="s">
        <v>19</v>
      </c>
      <c r="G270" s="3" t="s">
        <v>23</v>
      </c>
    </row>
    <row r="271" spans="1:7" x14ac:dyDescent="0.3">
      <c r="A271" s="4">
        <v>45393</v>
      </c>
      <c r="B271" s="6">
        <v>0.44652042824074073</v>
      </c>
      <c r="C271" s="3" t="s">
        <v>26</v>
      </c>
      <c r="D271">
        <v>28.9</v>
      </c>
      <c r="E271" s="3" t="s">
        <v>1</v>
      </c>
      <c r="F271" s="3" t="s">
        <v>19</v>
      </c>
      <c r="G271" s="3" t="s">
        <v>23</v>
      </c>
    </row>
    <row r="272" spans="1:7" x14ac:dyDescent="0.3">
      <c r="A272" s="4">
        <v>45393</v>
      </c>
      <c r="B272" s="6">
        <v>0.69123922453703701</v>
      </c>
      <c r="C272" s="3" t="s">
        <v>26</v>
      </c>
      <c r="D272">
        <v>38.700000000000003</v>
      </c>
      <c r="E272" s="3" t="s">
        <v>7</v>
      </c>
      <c r="F272" s="3" t="s">
        <v>19</v>
      </c>
      <c r="G272" s="3" t="s">
        <v>25</v>
      </c>
    </row>
    <row r="273" spans="1:7" x14ac:dyDescent="0.3">
      <c r="A273" s="4">
        <v>45393</v>
      </c>
      <c r="B273" s="6">
        <v>0.80343273148148153</v>
      </c>
      <c r="C273" s="3" t="s">
        <v>26</v>
      </c>
      <c r="D273">
        <v>38.700000000000003</v>
      </c>
      <c r="E273" s="3" t="s">
        <v>2</v>
      </c>
      <c r="F273" s="3" t="s">
        <v>19</v>
      </c>
      <c r="G273" s="3" t="s">
        <v>22</v>
      </c>
    </row>
    <row r="274" spans="1:7" x14ac:dyDescent="0.3">
      <c r="A274" s="4">
        <v>45393</v>
      </c>
      <c r="B274" s="6">
        <v>0.8045904976851852</v>
      </c>
      <c r="C274" s="3" t="s">
        <v>26</v>
      </c>
      <c r="D274">
        <v>33.799999999999997</v>
      </c>
      <c r="E274" s="3" t="s">
        <v>24</v>
      </c>
      <c r="F274" s="3" t="s">
        <v>19</v>
      </c>
      <c r="G274" s="3" t="s">
        <v>22</v>
      </c>
    </row>
    <row r="275" spans="1:7" x14ac:dyDescent="0.3">
      <c r="A275" s="4">
        <v>45394</v>
      </c>
      <c r="B275" s="6">
        <v>0.79425234953703705</v>
      </c>
      <c r="C275" s="3" t="s">
        <v>26</v>
      </c>
      <c r="D275">
        <v>38.700000000000003</v>
      </c>
      <c r="E275" s="3" t="s">
        <v>6</v>
      </c>
      <c r="F275" s="3" t="s">
        <v>15</v>
      </c>
      <c r="G275" s="3" t="s">
        <v>22</v>
      </c>
    </row>
    <row r="276" spans="1:7" x14ac:dyDescent="0.3">
      <c r="A276" s="4">
        <v>45394</v>
      </c>
      <c r="B276" s="6">
        <v>0.81832394675925924</v>
      </c>
      <c r="C276" s="3" t="s">
        <v>26</v>
      </c>
      <c r="D276">
        <v>28.9</v>
      </c>
      <c r="E276" s="3" t="s">
        <v>4</v>
      </c>
      <c r="F276" s="3" t="s">
        <v>15</v>
      </c>
      <c r="G276" s="3" t="s">
        <v>22</v>
      </c>
    </row>
    <row r="277" spans="1:7" x14ac:dyDescent="0.3">
      <c r="A277" s="4">
        <v>45395</v>
      </c>
      <c r="B277" s="6">
        <v>0.52036832175925929</v>
      </c>
      <c r="C277" s="3" t="s">
        <v>26</v>
      </c>
      <c r="D277">
        <v>38.700000000000003</v>
      </c>
      <c r="E277" s="3" t="s">
        <v>7</v>
      </c>
      <c r="F277" s="3" t="s">
        <v>17</v>
      </c>
      <c r="G277" s="3" t="s">
        <v>23</v>
      </c>
    </row>
    <row r="278" spans="1:7" x14ac:dyDescent="0.3">
      <c r="A278" s="4">
        <v>45395</v>
      </c>
      <c r="B278" s="6">
        <v>0.52988876157407405</v>
      </c>
      <c r="C278" s="3" t="s">
        <v>26</v>
      </c>
      <c r="D278">
        <v>28.9</v>
      </c>
      <c r="E278" s="3" t="s">
        <v>1</v>
      </c>
      <c r="F278" s="3" t="s">
        <v>17</v>
      </c>
      <c r="G278" s="3" t="s">
        <v>23</v>
      </c>
    </row>
    <row r="279" spans="1:7" x14ac:dyDescent="0.3">
      <c r="A279" s="4">
        <v>45395</v>
      </c>
      <c r="B279" s="6">
        <v>0.62977189814814816</v>
      </c>
      <c r="C279" s="3" t="s">
        <v>27</v>
      </c>
      <c r="D279">
        <v>40</v>
      </c>
      <c r="E279" s="3" t="s">
        <v>6</v>
      </c>
      <c r="F279" s="3" t="s">
        <v>17</v>
      </c>
      <c r="G279" s="3" t="s">
        <v>25</v>
      </c>
    </row>
    <row r="280" spans="1:7" x14ac:dyDescent="0.3">
      <c r="A280" s="4">
        <v>45395</v>
      </c>
      <c r="B280" s="6">
        <v>0.63050886574074072</v>
      </c>
      <c r="C280" s="3" t="s">
        <v>27</v>
      </c>
      <c r="D280">
        <v>40</v>
      </c>
      <c r="E280" s="3" t="s">
        <v>6</v>
      </c>
      <c r="F280" s="3" t="s">
        <v>17</v>
      </c>
      <c r="G280" s="3" t="s">
        <v>25</v>
      </c>
    </row>
    <row r="281" spans="1:7" x14ac:dyDescent="0.3">
      <c r="A281" s="4">
        <v>45395</v>
      </c>
      <c r="B281" s="6">
        <v>0.67921224537037039</v>
      </c>
      <c r="C281" s="3" t="s">
        <v>26</v>
      </c>
      <c r="D281">
        <v>38.700000000000003</v>
      </c>
      <c r="E281" s="3" t="s">
        <v>2</v>
      </c>
      <c r="F281" s="3" t="s">
        <v>17</v>
      </c>
      <c r="G281" s="3" t="s">
        <v>25</v>
      </c>
    </row>
    <row r="282" spans="1:7" x14ac:dyDescent="0.3">
      <c r="A282" s="4">
        <v>45395</v>
      </c>
      <c r="B282" s="6">
        <v>0.68032174768518516</v>
      </c>
      <c r="C282" s="3" t="s">
        <v>26</v>
      </c>
      <c r="D282">
        <v>38.700000000000003</v>
      </c>
      <c r="E282" s="3" t="s">
        <v>7</v>
      </c>
      <c r="F282" s="3" t="s">
        <v>17</v>
      </c>
      <c r="G282" s="3" t="s">
        <v>25</v>
      </c>
    </row>
    <row r="283" spans="1:7" x14ac:dyDescent="0.3">
      <c r="A283" s="4">
        <v>45395</v>
      </c>
      <c r="B283" s="6">
        <v>0.74405122685185188</v>
      </c>
      <c r="C283" s="3" t="s">
        <v>26</v>
      </c>
      <c r="D283">
        <v>38.700000000000003</v>
      </c>
      <c r="E283" s="3" t="s">
        <v>2</v>
      </c>
      <c r="F283" s="3" t="s">
        <v>17</v>
      </c>
      <c r="G283" s="3" t="s">
        <v>25</v>
      </c>
    </row>
    <row r="284" spans="1:7" x14ac:dyDescent="0.3">
      <c r="A284" s="4">
        <v>45395</v>
      </c>
      <c r="B284" s="6">
        <v>0.7453615393518519</v>
      </c>
      <c r="C284" s="3" t="s">
        <v>26</v>
      </c>
      <c r="D284">
        <v>38.700000000000003</v>
      </c>
      <c r="E284" s="3" t="s">
        <v>2</v>
      </c>
      <c r="F284" s="3" t="s">
        <v>17</v>
      </c>
      <c r="G284" s="3" t="s">
        <v>25</v>
      </c>
    </row>
    <row r="285" spans="1:7" x14ac:dyDescent="0.3">
      <c r="A285" s="4">
        <v>45396</v>
      </c>
      <c r="B285" s="6">
        <v>0.45517831018518518</v>
      </c>
      <c r="C285" s="3" t="s">
        <v>27</v>
      </c>
      <c r="D285">
        <v>40</v>
      </c>
      <c r="E285" s="3" t="s">
        <v>7</v>
      </c>
      <c r="F285" s="3" t="s">
        <v>18</v>
      </c>
      <c r="G285" s="3" t="s">
        <v>23</v>
      </c>
    </row>
    <row r="286" spans="1:7" x14ac:dyDescent="0.3">
      <c r="A286" s="4">
        <v>45396</v>
      </c>
      <c r="B286" s="6">
        <v>0.51711837962962959</v>
      </c>
      <c r="C286" s="3" t="s">
        <v>26</v>
      </c>
      <c r="D286">
        <v>38.700000000000003</v>
      </c>
      <c r="E286" s="3" t="s">
        <v>2</v>
      </c>
      <c r="F286" s="3" t="s">
        <v>18</v>
      </c>
      <c r="G286" s="3" t="s">
        <v>23</v>
      </c>
    </row>
    <row r="287" spans="1:7" x14ac:dyDescent="0.3">
      <c r="A287" s="4">
        <v>45396</v>
      </c>
      <c r="B287" s="6">
        <v>0.51885359953703702</v>
      </c>
      <c r="C287" s="3" t="s">
        <v>27</v>
      </c>
      <c r="D287">
        <v>30</v>
      </c>
      <c r="E287" s="3" t="s">
        <v>4</v>
      </c>
      <c r="F287" s="3" t="s">
        <v>18</v>
      </c>
      <c r="G287" s="3" t="s">
        <v>23</v>
      </c>
    </row>
    <row r="288" spans="1:7" x14ac:dyDescent="0.3">
      <c r="A288" s="4">
        <v>45396</v>
      </c>
      <c r="B288" s="6">
        <v>0.52021848379629632</v>
      </c>
      <c r="C288" s="3" t="s">
        <v>27</v>
      </c>
      <c r="D288">
        <v>30</v>
      </c>
      <c r="E288" s="3" t="s">
        <v>4</v>
      </c>
      <c r="F288" s="3" t="s">
        <v>18</v>
      </c>
      <c r="G288" s="3" t="s">
        <v>23</v>
      </c>
    </row>
    <row r="289" spans="1:7" x14ac:dyDescent="0.3">
      <c r="A289" s="4">
        <v>45396</v>
      </c>
      <c r="B289" s="6">
        <v>0.52194486111111116</v>
      </c>
      <c r="C289" s="3" t="s">
        <v>27</v>
      </c>
      <c r="D289">
        <v>35</v>
      </c>
      <c r="E289" s="3" t="s">
        <v>24</v>
      </c>
      <c r="F289" s="3" t="s">
        <v>18</v>
      </c>
      <c r="G289" s="3" t="s">
        <v>23</v>
      </c>
    </row>
    <row r="290" spans="1:7" x14ac:dyDescent="0.3">
      <c r="A290" s="4">
        <v>45396</v>
      </c>
      <c r="B290" s="6">
        <v>0.55682648148148151</v>
      </c>
      <c r="C290" s="3" t="s">
        <v>26</v>
      </c>
      <c r="D290">
        <v>28.9</v>
      </c>
      <c r="E290" s="3" t="s">
        <v>4</v>
      </c>
      <c r="F290" s="3" t="s">
        <v>18</v>
      </c>
      <c r="G290" s="3" t="s">
        <v>25</v>
      </c>
    </row>
    <row r="291" spans="1:7" x14ac:dyDescent="0.3">
      <c r="A291" s="4">
        <v>45396</v>
      </c>
      <c r="B291" s="6">
        <v>0.59967165509259257</v>
      </c>
      <c r="C291" s="3" t="s">
        <v>26</v>
      </c>
      <c r="D291">
        <v>28.9</v>
      </c>
      <c r="E291" s="3" t="s">
        <v>1</v>
      </c>
      <c r="F291" s="3" t="s">
        <v>18</v>
      </c>
      <c r="G291" s="3" t="s">
        <v>25</v>
      </c>
    </row>
    <row r="292" spans="1:7" x14ac:dyDescent="0.3">
      <c r="A292" s="4">
        <v>45396</v>
      </c>
      <c r="B292" s="6">
        <v>0.60031168981481486</v>
      </c>
      <c r="C292" s="3" t="s">
        <v>26</v>
      </c>
      <c r="D292">
        <v>28.9</v>
      </c>
      <c r="E292" s="3" t="s">
        <v>1</v>
      </c>
      <c r="F292" s="3" t="s">
        <v>18</v>
      </c>
      <c r="G292" s="3" t="s">
        <v>25</v>
      </c>
    </row>
    <row r="293" spans="1:7" x14ac:dyDescent="0.3">
      <c r="A293" s="4">
        <v>45396</v>
      </c>
      <c r="B293" s="6">
        <v>0.60090418981481486</v>
      </c>
      <c r="C293" s="3" t="s">
        <v>26</v>
      </c>
      <c r="D293">
        <v>28.9</v>
      </c>
      <c r="E293" s="3" t="s">
        <v>1</v>
      </c>
      <c r="F293" s="3" t="s">
        <v>18</v>
      </c>
      <c r="G293" s="3" t="s">
        <v>25</v>
      </c>
    </row>
    <row r="294" spans="1:7" x14ac:dyDescent="0.3">
      <c r="A294" s="4">
        <v>45396</v>
      </c>
      <c r="B294" s="6">
        <v>0.65726542824074075</v>
      </c>
      <c r="C294" s="3" t="s">
        <v>26</v>
      </c>
      <c r="D294">
        <v>38.700000000000003</v>
      </c>
      <c r="E294" s="3" t="s">
        <v>2</v>
      </c>
      <c r="F294" s="3" t="s">
        <v>18</v>
      </c>
      <c r="G294" s="3" t="s">
        <v>25</v>
      </c>
    </row>
    <row r="295" spans="1:7" x14ac:dyDescent="0.3">
      <c r="A295" s="4">
        <v>45396</v>
      </c>
      <c r="B295" s="6">
        <v>0.70827341435185187</v>
      </c>
      <c r="C295" s="3" t="s">
        <v>26</v>
      </c>
      <c r="D295">
        <v>28.9</v>
      </c>
      <c r="E295" s="3" t="s">
        <v>4</v>
      </c>
      <c r="F295" s="3" t="s">
        <v>18</v>
      </c>
      <c r="G295" s="3" t="s">
        <v>25</v>
      </c>
    </row>
    <row r="296" spans="1:7" x14ac:dyDescent="0.3">
      <c r="A296" s="4">
        <v>45396</v>
      </c>
      <c r="B296" s="6">
        <v>0.70885864583333336</v>
      </c>
      <c r="C296" s="3" t="s">
        <v>26</v>
      </c>
      <c r="D296">
        <v>38.700000000000003</v>
      </c>
      <c r="E296" s="3" t="s">
        <v>7</v>
      </c>
      <c r="F296" s="3" t="s">
        <v>18</v>
      </c>
      <c r="G296" s="3" t="s">
        <v>25</v>
      </c>
    </row>
    <row r="297" spans="1:7" x14ac:dyDescent="0.3">
      <c r="A297" s="4">
        <v>45396</v>
      </c>
      <c r="B297" s="6">
        <v>0.77661630787037039</v>
      </c>
      <c r="C297" s="3" t="s">
        <v>26</v>
      </c>
      <c r="D297">
        <v>38.700000000000003</v>
      </c>
      <c r="E297" s="3" t="s">
        <v>2</v>
      </c>
      <c r="F297" s="3" t="s">
        <v>18</v>
      </c>
      <c r="G297" s="3" t="s">
        <v>22</v>
      </c>
    </row>
    <row r="298" spans="1:7" x14ac:dyDescent="0.3">
      <c r="A298" s="4">
        <v>45397</v>
      </c>
      <c r="B298" s="6">
        <v>0.48986827546296297</v>
      </c>
      <c r="C298" s="3" t="s">
        <v>26</v>
      </c>
      <c r="D298">
        <v>28.9</v>
      </c>
      <c r="E298" s="3" t="s">
        <v>1</v>
      </c>
      <c r="F298" s="3" t="s">
        <v>16</v>
      </c>
      <c r="G298" s="3" t="s">
        <v>23</v>
      </c>
    </row>
    <row r="299" spans="1:7" x14ac:dyDescent="0.3">
      <c r="A299" s="4">
        <v>45397</v>
      </c>
      <c r="B299" s="6">
        <v>0.70956434027777782</v>
      </c>
      <c r="C299" s="3" t="s">
        <v>26</v>
      </c>
      <c r="D299">
        <v>28.9</v>
      </c>
      <c r="E299" s="3" t="s">
        <v>1</v>
      </c>
      <c r="F299" s="3" t="s">
        <v>16</v>
      </c>
      <c r="G299" s="3" t="s">
        <v>25</v>
      </c>
    </row>
    <row r="300" spans="1:7" x14ac:dyDescent="0.3">
      <c r="A300" s="4">
        <v>45397</v>
      </c>
      <c r="B300" s="6">
        <v>0.71029800925925923</v>
      </c>
      <c r="C300" s="3" t="s">
        <v>26</v>
      </c>
      <c r="D300">
        <v>33.799999999999997</v>
      </c>
      <c r="E300" s="3" t="s">
        <v>24</v>
      </c>
      <c r="F300" s="3" t="s">
        <v>16</v>
      </c>
      <c r="G300" s="3" t="s">
        <v>25</v>
      </c>
    </row>
    <row r="301" spans="1:7" x14ac:dyDescent="0.3">
      <c r="A301" s="4">
        <v>45397</v>
      </c>
      <c r="B301" s="6">
        <v>0.81461847222222217</v>
      </c>
      <c r="C301" s="3" t="s">
        <v>26</v>
      </c>
      <c r="D301">
        <v>33.799999999999997</v>
      </c>
      <c r="E301" s="3" t="s">
        <v>24</v>
      </c>
      <c r="F301" s="3" t="s">
        <v>16</v>
      </c>
      <c r="G301" s="3" t="s">
        <v>22</v>
      </c>
    </row>
    <row r="302" spans="1:7" x14ac:dyDescent="0.3">
      <c r="A302" s="4">
        <v>45397</v>
      </c>
      <c r="B302" s="6">
        <v>0.82081148148148153</v>
      </c>
      <c r="C302" s="3" t="s">
        <v>27</v>
      </c>
      <c r="D302">
        <v>25</v>
      </c>
      <c r="E302" s="3" t="s">
        <v>5</v>
      </c>
      <c r="F302" s="3" t="s">
        <v>16</v>
      </c>
      <c r="G302" s="3" t="s">
        <v>22</v>
      </c>
    </row>
    <row r="303" spans="1:7" x14ac:dyDescent="0.3">
      <c r="A303" s="4">
        <v>45398</v>
      </c>
      <c r="B303" s="6">
        <v>0.44710540509259261</v>
      </c>
      <c r="C303" s="3" t="s">
        <v>27</v>
      </c>
      <c r="D303">
        <v>35</v>
      </c>
      <c r="E303" s="3" t="s">
        <v>24</v>
      </c>
      <c r="F303" s="3" t="s">
        <v>20</v>
      </c>
      <c r="G303" s="3" t="s">
        <v>23</v>
      </c>
    </row>
    <row r="304" spans="1:7" x14ac:dyDescent="0.3">
      <c r="A304" s="4">
        <v>45398</v>
      </c>
      <c r="B304" s="6">
        <v>0.44890863425925925</v>
      </c>
      <c r="C304" s="3" t="s">
        <v>26</v>
      </c>
      <c r="D304">
        <v>33.799999999999997</v>
      </c>
      <c r="E304" s="3" t="s">
        <v>24</v>
      </c>
      <c r="F304" s="3" t="s">
        <v>20</v>
      </c>
      <c r="G304" s="3" t="s">
        <v>23</v>
      </c>
    </row>
    <row r="305" spans="1:7" x14ac:dyDescent="0.3">
      <c r="A305" s="4">
        <v>45398</v>
      </c>
      <c r="B305" s="6">
        <v>0.52832957175925921</v>
      </c>
      <c r="C305" s="3" t="s">
        <v>26</v>
      </c>
      <c r="D305">
        <v>38.700000000000003</v>
      </c>
      <c r="E305" s="3" t="s">
        <v>3</v>
      </c>
      <c r="F305" s="3" t="s">
        <v>20</v>
      </c>
      <c r="G305" s="3" t="s">
        <v>23</v>
      </c>
    </row>
    <row r="306" spans="1:7" x14ac:dyDescent="0.3">
      <c r="A306" s="4">
        <v>45398</v>
      </c>
      <c r="B306" s="6">
        <v>0.53620081018518517</v>
      </c>
      <c r="C306" s="3" t="s">
        <v>26</v>
      </c>
      <c r="D306">
        <v>28.9</v>
      </c>
      <c r="E306" s="3" t="s">
        <v>4</v>
      </c>
      <c r="F306" s="3" t="s">
        <v>20</v>
      </c>
      <c r="G306" s="3" t="s">
        <v>23</v>
      </c>
    </row>
    <row r="307" spans="1:7" x14ac:dyDescent="0.3">
      <c r="A307" s="4">
        <v>45398</v>
      </c>
      <c r="B307" s="6">
        <v>0.62727880787037038</v>
      </c>
      <c r="C307" s="3" t="s">
        <v>26</v>
      </c>
      <c r="D307">
        <v>28.9</v>
      </c>
      <c r="E307" s="3" t="s">
        <v>1</v>
      </c>
      <c r="F307" s="3" t="s">
        <v>20</v>
      </c>
      <c r="G307" s="3" t="s">
        <v>25</v>
      </c>
    </row>
    <row r="308" spans="1:7" x14ac:dyDescent="0.3">
      <c r="A308" s="4">
        <v>45398</v>
      </c>
      <c r="B308" s="6">
        <v>0.73754870370370373</v>
      </c>
      <c r="C308" s="3" t="s">
        <v>26</v>
      </c>
      <c r="D308">
        <v>33.799999999999997</v>
      </c>
      <c r="E308" s="3" t="s">
        <v>24</v>
      </c>
      <c r="F308" s="3" t="s">
        <v>20</v>
      </c>
      <c r="G308" s="3" t="s">
        <v>25</v>
      </c>
    </row>
    <row r="309" spans="1:7" x14ac:dyDescent="0.3">
      <c r="A309" s="4">
        <v>45398</v>
      </c>
      <c r="B309" s="6">
        <v>0.73846018518518519</v>
      </c>
      <c r="C309" s="3" t="s">
        <v>26</v>
      </c>
      <c r="D309">
        <v>38.700000000000003</v>
      </c>
      <c r="E309" s="3" t="s">
        <v>2</v>
      </c>
      <c r="F309" s="3" t="s">
        <v>20</v>
      </c>
      <c r="G309" s="3" t="s">
        <v>25</v>
      </c>
    </row>
    <row r="310" spans="1:7" x14ac:dyDescent="0.3">
      <c r="A310" s="4">
        <v>45398</v>
      </c>
      <c r="B310" s="6">
        <v>0.7563110300925926</v>
      </c>
      <c r="C310" s="3" t="s">
        <v>26</v>
      </c>
      <c r="D310">
        <v>38.700000000000003</v>
      </c>
      <c r="E310" s="3" t="s">
        <v>3</v>
      </c>
      <c r="F310" s="3" t="s">
        <v>20</v>
      </c>
      <c r="G310" s="3" t="s">
        <v>22</v>
      </c>
    </row>
    <row r="311" spans="1:7" x14ac:dyDescent="0.3">
      <c r="A311" s="4">
        <v>45399</v>
      </c>
      <c r="B311" s="6">
        <v>0.5645809259259259</v>
      </c>
      <c r="C311" s="3" t="s">
        <v>26</v>
      </c>
      <c r="D311">
        <v>28.9</v>
      </c>
      <c r="E311" s="3" t="s">
        <v>1</v>
      </c>
      <c r="F311" s="3" t="s">
        <v>21</v>
      </c>
      <c r="G311" s="3" t="s">
        <v>25</v>
      </c>
    </row>
    <row r="312" spans="1:7" x14ac:dyDescent="0.3">
      <c r="A312" s="4">
        <v>45399</v>
      </c>
      <c r="B312" s="6">
        <v>0.57222431712962962</v>
      </c>
      <c r="C312" s="3" t="s">
        <v>26</v>
      </c>
      <c r="D312">
        <v>24</v>
      </c>
      <c r="E312" s="3" t="s">
        <v>5</v>
      </c>
      <c r="F312" s="3" t="s">
        <v>21</v>
      </c>
      <c r="G312" s="3" t="s">
        <v>25</v>
      </c>
    </row>
    <row r="313" spans="1:7" x14ac:dyDescent="0.3">
      <c r="A313" s="4">
        <v>45399</v>
      </c>
      <c r="B313" s="6">
        <v>0.67597581018518516</v>
      </c>
      <c r="C313" s="3" t="s">
        <v>27</v>
      </c>
      <c r="D313">
        <v>40</v>
      </c>
      <c r="E313" s="3" t="s">
        <v>2</v>
      </c>
      <c r="F313" s="3" t="s">
        <v>21</v>
      </c>
      <c r="G313" s="3" t="s">
        <v>25</v>
      </c>
    </row>
    <row r="314" spans="1:7" x14ac:dyDescent="0.3">
      <c r="A314" s="4">
        <v>45399</v>
      </c>
      <c r="B314" s="6">
        <v>0.70943459490740746</v>
      </c>
      <c r="C314" s="3" t="s">
        <v>26</v>
      </c>
      <c r="D314">
        <v>38.700000000000003</v>
      </c>
      <c r="E314" s="3" t="s">
        <v>2</v>
      </c>
      <c r="F314" s="3" t="s">
        <v>21</v>
      </c>
      <c r="G314" s="3" t="s">
        <v>25</v>
      </c>
    </row>
    <row r="315" spans="1:7" x14ac:dyDescent="0.3">
      <c r="A315" s="4">
        <v>45399</v>
      </c>
      <c r="B315" s="6">
        <v>0.71019313657407412</v>
      </c>
      <c r="C315" s="3" t="s">
        <v>26</v>
      </c>
      <c r="D315">
        <v>38.700000000000003</v>
      </c>
      <c r="E315" s="3" t="s">
        <v>2</v>
      </c>
      <c r="F315" s="3" t="s">
        <v>21</v>
      </c>
      <c r="G315" s="3" t="s">
        <v>25</v>
      </c>
    </row>
    <row r="316" spans="1:7" x14ac:dyDescent="0.3">
      <c r="A316" s="4">
        <v>45399</v>
      </c>
      <c r="B316" s="6">
        <v>0.75975959490740741</v>
      </c>
      <c r="C316" s="3" t="s">
        <v>26</v>
      </c>
      <c r="D316">
        <v>28.9</v>
      </c>
      <c r="E316" s="3" t="s">
        <v>4</v>
      </c>
      <c r="F316" s="3" t="s">
        <v>21</v>
      </c>
      <c r="G316" s="3" t="s">
        <v>22</v>
      </c>
    </row>
    <row r="317" spans="1:7" x14ac:dyDescent="0.3">
      <c r="A317" s="4">
        <v>45400</v>
      </c>
      <c r="B317" s="6">
        <v>0.47154737268518521</v>
      </c>
      <c r="C317" s="3" t="s">
        <v>26</v>
      </c>
      <c r="D317">
        <v>28.9</v>
      </c>
      <c r="E317" s="3" t="s">
        <v>1</v>
      </c>
      <c r="F317" s="3" t="s">
        <v>19</v>
      </c>
      <c r="G317" s="3" t="s">
        <v>23</v>
      </c>
    </row>
    <row r="318" spans="1:7" x14ac:dyDescent="0.3">
      <c r="A318" s="4">
        <v>45400</v>
      </c>
      <c r="B318" s="6">
        <v>0.47228814814814812</v>
      </c>
      <c r="C318" s="3" t="s">
        <v>26</v>
      </c>
      <c r="D318">
        <v>28.9</v>
      </c>
      <c r="E318" s="3" t="s">
        <v>1</v>
      </c>
      <c r="F318" s="3" t="s">
        <v>19</v>
      </c>
      <c r="G318" s="3" t="s">
        <v>23</v>
      </c>
    </row>
    <row r="319" spans="1:7" x14ac:dyDescent="0.3">
      <c r="A319" s="4">
        <v>45400</v>
      </c>
      <c r="B319" s="6">
        <v>0.5758416666666667</v>
      </c>
      <c r="C319" s="3" t="s">
        <v>26</v>
      </c>
      <c r="D319">
        <v>33.799999999999997</v>
      </c>
      <c r="E319" s="3" t="s">
        <v>24</v>
      </c>
      <c r="F319" s="3" t="s">
        <v>19</v>
      </c>
      <c r="G319" s="3" t="s">
        <v>25</v>
      </c>
    </row>
    <row r="320" spans="1:7" x14ac:dyDescent="0.3">
      <c r="A320" s="4">
        <v>45400</v>
      </c>
      <c r="B320" s="6">
        <v>0.57658894675925931</v>
      </c>
      <c r="C320" s="3" t="s">
        <v>26</v>
      </c>
      <c r="D320">
        <v>28.9</v>
      </c>
      <c r="E320" s="3" t="s">
        <v>4</v>
      </c>
      <c r="F320" s="3" t="s">
        <v>19</v>
      </c>
      <c r="G320" s="3" t="s">
        <v>25</v>
      </c>
    </row>
    <row r="321" spans="1:7" x14ac:dyDescent="0.3">
      <c r="A321" s="4">
        <v>45400</v>
      </c>
      <c r="B321" s="6">
        <v>0.60717381944444448</v>
      </c>
      <c r="C321" s="3" t="s">
        <v>26</v>
      </c>
      <c r="D321">
        <v>38.700000000000003</v>
      </c>
      <c r="E321" s="3" t="s">
        <v>2</v>
      </c>
      <c r="F321" s="3" t="s">
        <v>19</v>
      </c>
      <c r="G321" s="3" t="s">
        <v>25</v>
      </c>
    </row>
    <row r="322" spans="1:7" x14ac:dyDescent="0.3">
      <c r="A322" s="4">
        <v>45400</v>
      </c>
      <c r="B322" s="6">
        <v>0.60821011574074069</v>
      </c>
      <c r="C322" s="3" t="s">
        <v>26</v>
      </c>
      <c r="D322">
        <v>38.700000000000003</v>
      </c>
      <c r="E322" s="3" t="s">
        <v>7</v>
      </c>
      <c r="F322" s="3" t="s">
        <v>19</v>
      </c>
      <c r="G322" s="3" t="s">
        <v>25</v>
      </c>
    </row>
    <row r="323" spans="1:7" x14ac:dyDescent="0.3">
      <c r="A323" s="4">
        <v>45400</v>
      </c>
      <c r="B323" s="6">
        <v>0.73907165509259254</v>
      </c>
      <c r="C323" s="3" t="s">
        <v>26</v>
      </c>
      <c r="D323">
        <v>38.700000000000003</v>
      </c>
      <c r="E323" s="3" t="s">
        <v>7</v>
      </c>
      <c r="F323" s="3" t="s">
        <v>19</v>
      </c>
      <c r="G323" s="3" t="s">
        <v>25</v>
      </c>
    </row>
    <row r="324" spans="1:7" x14ac:dyDescent="0.3">
      <c r="A324" s="4">
        <v>45400</v>
      </c>
      <c r="B324" s="6">
        <v>0.76465214120370373</v>
      </c>
      <c r="C324" s="3" t="s">
        <v>26</v>
      </c>
      <c r="D324">
        <v>38.700000000000003</v>
      </c>
      <c r="E324" s="3" t="s">
        <v>2</v>
      </c>
      <c r="F324" s="3" t="s">
        <v>19</v>
      </c>
      <c r="G324" s="3" t="s">
        <v>22</v>
      </c>
    </row>
    <row r="325" spans="1:7" x14ac:dyDescent="0.3">
      <c r="A325" s="4">
        <v>45400</v>
      </c>
      <c r="B325" s="6">
        <v>0.81934251157407412</v>
      </c>
      <c r="C325" s="3" t="s">
        <v>26</v>
      </c>
      <c r="D325">
        <v>38.700000000000003</v>
      </c>
      <c r="E325" s="3" t="s">
        <v>6</v>
      </c>
      <c r="F325" s="3" t="s">
        <v>19</v>
      </c>
      <c r="G325" s="3" t="s">
        <v>22</v>
      </c>
    </row>
    <row r="326" spans="1:7" x14ac:dyDescent="0.3">
      <c r="A326" s="4">
        <v>45400</v>
      </c>
      <c r="B326" s="6">
        <v>0.82001104166666672</v>
      </c>
      <c r="C326" s="3" t="s">
        <v>26</v>
      </c>
      <c r="D326">
        <v>38.700000000000003</v>
      </c>
      <c r="E326" s="3" t="s">
        <v>6</v>
      </c>
      <c r="F326" s="3" t="s">
        <v>19</v>
      </c>
      <c r="G326" s="3" t="s">
        <v>22</v>
      </c>
    </row>
    <row r="327" spans="1:7" x14ac:dyDescent="0.3">
      <c r="A327" s="4">
        <v>45401</v>
      </c>
      <c r="B327" s="6">
        <v>0.42403071759259259</v>
      </c>
      <c r="C327" s="3" t="s">
        <v>26</v>
      </c>
      <c r="D327">
        <v>38.700000000000003</v>
      </c>
      <c r="E327" s="3" t="s">
        <v>7</v>
      </c>
      <c r="F327" s="3" t="s">
        <v>15</v>
      </c>
      <c r="G327" s="3" t="s">
        <v>23</v>
      </c>
    </row>
    <row r="328" spans="1:7" x14ac:dyDescent="0.3">
      <c r="A328" s="4">
        <v>45401</v>
      </c>
      <c r="B328" s="6">
        <v>0.54985935185185186</v>
      </c>
      <c r="C328" s="3" t="s">
        <v>26</v>
      </c>
      <c r="D328">
        <v>33.799999999999997</v>
      </c>
      <c r="E328" s="3" t="s">
        <v>24</v>
      </c>
      <c r="F328" s="3" t="s">
        <v>15</v>
      </c>
      <c r="G328" s="3" t="s">
        <v>25</v>
      </c>
    </row>
    <row r="329" spans="1:7" x14ac:dyDescent="0.3">
      <c r="A329" s="4">
        <v>45401</v>
      </c>
      <c r="B329" s="6">
        <v>0.55093606481481483</v>
      </c>
      <c r="C329" s="3" t="s">
        <v>26</v>
      </c>
      <c r="D329">
        <v>38.700000000000003</v>
      </c>
      <c r="E329" s="3" t="s">
        <v>2</v>
      </c>
      <c r="F329" s="3" t="s">
        <v>15</v>
      </c>
      <c r="G329" s="3" t="s">
        <v>25</v>
      </c>
    </row>
    <row r="330" spans="1:7" x14ac:dyDescent="0.3">
      <c r="A330" s="4">
        <v>45401</v>
      </c>
      <c r="B330" s="6">
        <v>0.58257018518518522</v>
      </c>
      <c r="C330" s="3" t="s">
        <v>26</v>
      </c>
      <c r="D330">
        <v>38.700000000000003</v>
      </c>
      <c r="E330" s="3" t="s">
        <v>6</v>
      </c>
      <c r="F330" s="3" t="s">
        <v>15</v>
      </c>
      <c r="G330" s="3" t="s">
        <v>25</v>
      </c>
    </row>
    <row r="331" spans="1:7" x14ac:dyDescent="0.3">
      <c r="A331" s="4">
        <v>45401</v>
      </c>
      <c r="B331" s="6">
        <v>0.58321400462962958</v>
      </c>
      <c r="C331" s="3" t="s">
        <v>26</v>
      </c>
      <c r="D331">
        <v>38.700000000000003</v>
      </c>
      <c r="E331" s="3" t="s">
        <v>2</v>
      </c>
      <c r="F331" s="3" t="s">
        <v>15</v>
      </c>
      <c r="G331" s="3" t="s">
        <v>25</v>
      </c>
    </row>
    <row r="332" spans="1:7" x14ac:dyDescent="0.3">
      <c r="A332" s="4">
        <v>45401</v>
      </c>
      <c r="B332" s="6">
        <v>0.76619572916666667</v>
      </c>
      <c r="C332" s="3" t="s">
        <v>26</v>
      </c>
      <c r="D332">
        <v>38.700000000000003</v>
      </c>
      <c r="E332" s="3" t="s">
        <v>3</v>
      </c>
      <c r="F332" s="3" t="s">
        <v>15</v>
      </c>
      <c r="G332" s="3" t="s">
        <v>22</v>
      </c>
    </row>
    <row r="333" spans="1:7" x14ac:dyDescent="0.3">
      <c r="A333" s="4">
        <v>45401</v>
      </c>
      <c r="B333" s="6">
        <v>0.76774814814814818</v>
      </c>
      <c r="C333" s="3" t="s">
        <v>26</v>
      </c>
      <c r="D333">
        <v>33.799999999999997</v>
      </c>
      <c r="E333" s="3" t="s">
        <v>24</v>
      </c>
      <c r="F333" s="3" t="s">
        <v>15</v>
      </c>
      <c r="G333" s="3" t="s">
        <v>22</v>
      </c>
    </row>
    <row r="334" spans="1:7" x14ac:dyDescent="0.3">
      <c r="A334" s="4">
        <v>45402</v>
      </c>
      <c r="B334" s="6">
        <v>0.47549399305555556</v>
      </c>
      <c r="C334" s="3" t="s">
        <v>27</v>
      </c>
      <c r="D334">
        <v>35</v>
      </c>
      <c r="E334" s="3" t="s">
        <v>24</v>
      </c>
      <c r="F334" s="3" t="s">
        <v>17</v>
      </c>
      <c r="G334" s="3" t="s">
        <v>23</v>
      </c>
    </row>
    <row r="335" spans="1:7" x14ac:dyDescent="0.3">
      <c r="A335" s="4">
        <v>45402</v>
      </c>
      <c r="B335" s="6">
        <v>0.50596876157407411</v>
      </c>
      <c r="C335" s="3" t="s">
        <v>26</v>
      </c>
      <c r="D335">
        <v>33.799999999999997</v>
      </c>
      <c r="E335" s="3" t="s">
        <v>24</v>
      </c>
      <c r="F335" s="3" t="s">
        <v>17</v>
      </c>
      <c r="G335" s="3" t="s">
        <v>23</v>
      </c>
    </row>
    <row r="336" spans="1:7" x14ac:dyDescent="0.3">
      <c r="A336" s="4">
        <v>45402</v>
      </c>
      <c r="B336" s="6">
        <v>0.50674379629629629</v>
      </c>
      <c r="C336" s="3" t="s">
        <v>26</v>
      </c>
      <c r="D336">
        <v>33.799999999999997</v>
      </c>
      <c r="E336" s="3" t="s">
        <v>24</v>
      </c>
      <c r="F336" s="3" t="s">
        <v>17</v>
      </c>
      <c r="G336" s="3" t="s">
        <v>23</v>
      </c>
    </row>
    <row r="337" spans="1:7" x14ac:dyDescent="0.3">
      <c r="A337" s="4">
        <v>45402</v>
      </c>
      <c r="B337" s="6">
        <v>0.54765483796296299</v>
      </c>
      <c r="C337" s="3" t="s">
        <v>26</v>
      </c>
      <c r="D337">
        <v>28.9</v>
      </c>
      <c r="E337" s="3" t="s">
        <v>1</v>
      </c>
      <c r="F337" s="3" t="s">
        <v>17</v>
      </c>
      <c r="G337" s="3" t="s">
        <v>25</v>
      </c>
    </row>
    <row r="338" spans="1:7" x14ac:dyDescent="0.3">
      <c r="A338" s="4">
        <v>45402</v>
      </c>
      <c r="B338" s="6">
        <v>0.54847112268518516</v>
      </c>
      <c r="C338" s="3" t="s">
        <v>26</v>
      </c>
      <c r="D338">
        <v>33.799999999999997</v>
      </c>
      <c r="E338" s="3" t="s">
        <v>24</v>
      </c>
      <c r="F338" s="3" t="s">
        <v>17</v>
      </c>
      <c r="G338" s="3" t="s">
        <v>25</v>
      </c>
    </row>
    <row r="339" spans="1:7" x14ac:dyDescent="0.3">
      <c r="A339" s="4">
        <v>45402</v>
      </c>
      <c r="B339" s="6">
        <v>0.54924943287037042</v>
      </c>
      <c r="C339" s="3" t="s">
        <v>26</v>
      </c>
      <c r="D339">
        <v>38.700000000000003</v>
      </c>
      <c r="E339" s="3" t="s">
        <v>6</v>
      </c>
      <c r="F339" s="3" t="s">
        <v>17</v>
      </c>
      <c r="G339" s="3" t="s">
        <v>25</v>
      </c>
    </row>
    <row r="340" spans="1:7" x14ac:dyDescent="0.3">
      <c r="A340" s="4">
        <v>45402</v>
      </c>
      <c r="B340" s="6">
        <v>0.61409858796296302</v>
      </c>
      <c r="C340" s="3" t="s">
        <v>26</v>
      </c>
      <c r="D340">
        <v>38.700000000000003</v>
      </c>
      <c r="E340" s="3" t="s">
        <v>2</v>
      </c>
      <c r="F340" s="3" t="s">
        <v>17</v>
      </c>
      <c r="G340" s="3" t="s">
        <v>25</v>
      </c>
    </row>
    <row r="341" spans="1:7" x14ac:dyDescent="0.3">
      <c r="A341" s="4">
        <v>45402</v>
      </c>
      <c r="B341" s="6">
        <v>0.63264270833333336</v>
      </c>
      <c r="C341" s="3" t="s">
        <v>26</v>
      </c>
      <c r="D341">
        <v>33.799999999999997</v>
      </c>
      <c r="E341" s="3" t="s">
        <v>24</v>
      </c>
      <c r="F341" s="3" t="s">
        <v>17</v>
      </c>
      <c r="G341" s="3" t="s">
        <v>25</v>
      </c>
    </row>
    <row r="342" spans="1:7" x14ac:dyDescent="0.3">
      <c r="A342" s="4">
        <v>45402</v>
      </c>
      <c r="B342" s="6">
        <v>0.6407490393518519</v>
      </c>
      <c r="C342" s="3" t="s">
        <v>26</v>
      </c>
      <c r="D342">
        <v>32.82</v>
      </c>
      <c r="E342" s="3" t="s">
        <v>24</v>
      </c>
      <c r="F342" s="3" t="s">
        <v>17</v>
      </c>
      <c r="G342" s="3" t="s">
        <v>25</v>
      </c>
    </row>
    <row r="343" spans="1:7" x14ac:dyDescent="0.3">
      <c r="A343" s="4">
        <v>45402</v>
      </c>
      <c r="B343" s="6">
        <v>0.65931884259259255</v>
      </c>
      <c r="C343" s="3" t="s">
        <v>26</v>
      </c>
      <c r="D343">
        <v>32.82</v>
      </c>
      <c r="E343" s="3" t="s">
        <v>24</v>
      </c>
      <c r="F343" s="3" t="s">
        <v>17</v>
      </c>
      <c r="G343" s="3" t="s">
        <v>25</v>
      </c>
    </row>
    <row r="344" spans="1:7" x14ac:dyDescent="0.3">
      <c r="A344" s="4">
        <v>45402</v>
      </c>
      <c r="B344" s="6">
        <v>0.71386538194444449</v>
      </c>
      <c r="C344" s="3" t="s">
        <v>27</v>
      </c>
      <c r="D344">
        <v>39</v>
      </c>
      <c r="E344" s="3" t="s">
        <v>3</v>
      </c>
      <c r="F344" s="3" t="s">
        <v>17</v>
      </c>
      <c r="G344" s="3" t="s">
        <v>25</v>
      </c>
    </row>
    <row r="345" spans="1:7" x14ac:dyDescent="0.3">
      <c r="A345" s="4">
        <v>45402</v>
      </c>
      <c r="B345" s="6">
        <v>0.76923027777777775</v>
      </c>
      <c r="C345" s="3" t="s">
        <v>26</v>
      </c>
      <c r="D345">
        <v>37.72</v>
      </c>
      <c r="E345" s="3" t="s">
        <v>2</v>
      </c>
      <c r="F345" s="3" t="s">
        <v>17</v>
      </c>
      <c r="G345" s="3" t="s">
        <v>22</v>
      </c>
    </row>
    <row r="346" spans="1:7" x14ac:dyDescent="0.3">
      <c r="A346" s="4">
        <v>45402</v>
      </c>
      <c r="B346" s="6">
        <v>0.76998726851851851</v>
      </c>
      <c r="C346" s="3" t="s">
        <v>26</v>
      </c>
      <c r="D346">
        <v>37.72</v>
      </c>
      <c r="E346" s="3" t="s">
        <v>2</v>
      </c>
      <c r="F346" s="3" t="s">
        <v>17</v>
      </c>
      <c r="G346" s="3" t="s">
        <v>22</v>
      </c>
    </row>
    <row r="347" spans="1:7" x14ac:dyDescent="0.3">
      <c r="A347" s="4">
        <v>45402</v>
      </c>
      <c r="B347" s="6">
        <v>0.81314024305555554</v>
      </c>
      <c r="C347" s="3" t="s">
        <v>26</v>
      </c>
      <c r="D347">
        <v>37.72</v>
      </c>
      <c r="E347" s="3" t="s">
        <v>7</v>
      </c>
      <c r="F347" s="3" t="s">
        <v>17</v>
      </c>
      <c r="G347" s="3" t="s">
        <v>22</v>
      </c>
    </row>
    <row r="348" spans="1:7" x14ac:dyDescent="0.3">
      <c r="A348" s="4">
        <v>45403</v>
      </c>
      <c r="B348" s="6">
        <v>0.46997346064814816</v>
      </c>
      <c r="C348" s="3" t="s">
        <v>26</v>
      </c>
      <c r="D348">
        <v>37.72</v>
      </c>
      <c r="E348" s="3" t="s">
        <v>7</v>
      </c>
      <c r="F348" s="3" t="s">
        <v>18</v>
      </c>
      <c r="G348" s="3" t="s">
        <v>23</v>
      </c>
    </row>
    <row r="349" spans="1:7" x14ac:dyDescent="0.3">
      <c r="A349" s="4">
        <v>45403</v>
      </c>
      <c r="B349" s="6">
        <v>0.59418450231481479</v>
      </c>
      <c r="C349" s="3" t="s">
        <v>26</v>
      </c>
      <c r="D349">
        <v>27.92</v>
      </c>
      <c r="E349" s="3" t="s">
        <v>1</v>
      </c>
      <c r="F349" s="3" t="s">
        <v>18</v>
      </c>
      <c r="G349" s="3" t="s">
        <v>25</v>
      </c>
    </row>
    <row r="350" spans="1:7" x14ac:dyDescent="0.3">
      <c r="A350" s="4">
        <v>45403</v>
      </c>
      <c r="B350" s="6">
        <v>0.71462035879629626</v>
      </c>
      <c r="C350" s="3" t="s">
        <v>27</v>
      </c>
      <c r="D350">
        <v>39</v>
      </c>
      <c r="E350" s="3" t="s">
        <v>2</v>
      </c>
      <c r="F350" s="3" t="s">
        <v>18</v>
      </c>
      <c r="G350" s="3" t="s">
        <v>25</v>
      </c>
    </row>
    <row r="351" spans="1:7" x14ac:dyDescent="0.3">
      <c r="A351" s="4">
        <v>45404</v>
      </c>
      <c r="B351" s="6">
        <v>0.46477328703703702</v>
      </c>
      <c r="C351" s="3" t="s">
        <v>26</v>
      </c>
      <c r="D351">
        <v>27.92</v>
      </c>
      <c r="E351" s="3" t="s">
        <v>1</v>
      </c>
      <c r="F351" s="3" t="s">
        <v>16</v>
      </c>
      <c r="G351" s="3" t="s">
        <v>23</v>
      </c>
    </row>
    <row r="352" spans="1:7" x14ac:dyDescent="0.3">
      <c r="A352" s="4">
        <v>45404</v>
      </c>
      <c r="B352" s="6">
        <v>0.47878586805555556</v>
      </c>
      <c r="C352" s="3" t="s">
        <v>26</v>
      </c>
      <c r="D352">
        <v>32.82</v>
      </c>
      <c r="E352" s="3" t="s">
        <v>24</v>
      </c>
      <c r="F352" s="3" t="s">
        <v>16</v>
      </c>
      <c r="G352" s="3" t="s">
        <v>23</v>
      </c>
    </row>
    <row r="353" spans="1:7" x14ac:dyDescent="0.3">
      <c r="A353" s="4">
        <v>45404</v>
      </c>
      <c r="B353" s="6">
        <v>0.77815999999999996</v>
      </c>
      <c r="C353" s="3" t="s">
        <v>27</v>
      </c>
      <c r="D353">
        <v>39</v>
      </c>
      <c r="E353" s="3" t="s">
        <v>7</v>
      </c>
      <c r="F353" s="3" t="s">
        <v>16</v>
      </c>
      <c r="G353" s="3" t="s">
        <v>22</v>
      </c>
    </row>
    <row r="354" spans="1:7" x14ac:dyDescent="0.3">
      <c r="A354" s="4">
        <v>45404</v>
      </c>
      <c r="B354" s="6">
        <v>0.81880508101851857</v>
      </c>
      <c r="C354" s="3" t="s">
        <v>26</v>
      </c>
      <c r="D354">
        <v>37.72</v>
      </c>
      <c r="E354" s="3" t="s">
        <v>7</v>
      </c>
      <c r="F354" s="3" t="s">
        <v>16</v>
      </c>
      <c r="G354" s="3" t="s">
        <v>22</v>
      </c>
    </row>
    <row r="355" spans="1:7" x14ac:dyDescent="0.3">
      <c r="A355" s="4">
        <v>45404</v>
      </c>
      <c r="B355" s="6">
        <v>0.83505978009259263</v>
      </c>
      <c r="C355" s="3" t="s">
        <v>27</v>
      </c>
      <c r="D355">
        <v>39</v>
      </c>
      <c r="E355" s="3" t="s">
        <v>2</v>
      </c>
      <c r="F355" s="3" t="s">
        <v>16</v>
      </c>
      <c r="G355" s="3" t="s">
        <v>22</v>
      </c>
    </row>
    <row r="356" spans="1:7" x14ac:dyDescent="0.3">
      <c r="A356" s="4">
        <v>45405</v>
      </c>
      <c r="B356" s="6">
        <v>0.59902771990740744</v>
      </c>
      <c r="C356" s="3" t="s">
        <v>26</v>
      </c>
      <c r="D356">
        <v>37.72</v>
      </c>
      <c r="E356" s="3" t="s">
        <v>2</v>
      </c>
      <c r="F356" s="3" t="s">
        <v>20</v>
      </c>
      <c r="G356" s="3" t="s">
        <v>25</v>
      </c>
    </row>
    <row r="357" spans="1:7" x14ac:dyDescent="0.3">
      <c r="A357" s="4">
        <v>45405</v>
      </c>
      <c r="B357" s="6">
        <v>0.59992064814814816</v>
      </c>
      <c r="C357" s="3" t="s">
        <v>26</v>
      </c>
      <c r="D357">
        <v>32.82</v>
      </c>
      <c r="E357" s="3" t="s">
        <v>24</v>
      </c>
      <c r="F357" s="3" t="s">
        <v>20</v>
      </c>
      <c r="G357" s="3" t="s">
        <v>25</v>
      </c>
    </row>
    <row r="358" spans="1:7" x14ac:dyDescent="0.3">
      <c r="A358" s="4">
        <v>45405</v>
      </c>
      <c r="B358" s="6">
        <v>0.60066568287037037</v>
      </c>
      <c r="C358" s="3" t="s">
        <v>26</v>
      </c>
      <c r="D358">
        <v>37.72</v>
      </c>
      <c r="E358" s="3" t="s">
        <v>2</v>
      </c>
      <c r="F358" s="3" t="s">
        <v>20</v>
      </c>
      <c r="G358" s="3" t="s">
        <v>25</v>
      </c>
    </row>
    <row r="359" spans="1:7" x14ac:dyDescent="0.3">
      <c r="A359" s="4">
        <v>45405</v>
      </c>
      <c r="B359" s="6">
        <v>0.82115468749999998</v>
      </c>
      <c r="C359" s="3" t="s">
        <v>26</v>
      </c>
      <c r="D359">
        <v>32.82</v>
      </c>
      <c r="E359" s="3" t="s">
        <v>24</v>
      </c>
      <c r="F359" s="3" t="s">
        <v>20</v>
      </c>
      <c r="G359" s="3" t="s">
        <v>22</v>
      </c>
    </row>
    <row r="360" spans="1:7" x14ac:dyDescent="0.3">
      <c r="A360" s="4">
        <v>45405</v>
      </c>
      <c r="B360" s="6">
        <v>0.82183141203703702</v>
      </c>
      <c r="C360" s="3" t="s">
        <v>26</v>
      </c>
      <c r="D360">
        <v>32.82</v>
      </c>
      <c r="E360" s="3" t="s">
        <v>24</v>
      </c>
      <c r="F360" s="3" t="s">
        <v>20</v>
      </c>
      <c r="G360" s="3" t="s">
        <v>22</v>
      </c>
    </row>
    <row r="361" spans="1:7" x14ac:dyDescent="0.3">
      <c r="A361" s="4">
        <v>45406</v>
      </c>
      <c r="B361" s="6">
        <v>0.43030493055555558</v>
      </c>
      <c r="C361" s="3" t="s">
        <v>26</v>
      </c>
      <c r="D361">
        <v>37.72</v>
      </c>
      <c r="E361" s="3" t="s">
        <v>7</v>
      </c>
      <c r="F361" s="3" t="s">
        <v>21</v>
      </c>
      <c r="G361" s="3" t="s">
        <v>23</v>
      </c>
    </row>
    <row r="362" spans="1:7" x14ac:dyDescent="0.3">
      <c r="A362" s="4">
        <v>45406</v>
      </c>
      <c r="B362" s="6">
        <v>0.43156582175925928</v>
      </c>
      <c r="C362" s="3" t="s">
        <v>26</v>
      </c>
      <c r="D362">
        <v>32.82</v>
      </c>
      <c r="E362" s="3" t="s">
        <v>24</v>
      </c>
      <c r="F362" s="3" t="s">
        <v>21</v>
      </c>
      <c r="G362" s="3" t="s">
        <v>23</v>
      </c>
    </row>
    <row r="363" spans="1:7" x14ac:dyDescent="0.3">
      <c r="A363" s="4">
        <v>45406</v>
      </c>
      <c r="B363" s="6">
        <v>0.47483914351851852</v>
      </c>
      <c r="C363" s="3" t="s">
        <v>26</v>
      </c>
      <c r="D363">
        <v>32.82</v>
      </c>
      <c r="E363" s="3" t="s">
        <v>24</v>
      </c>
      <c r="F363" s="3" t="s">
        <v>21</v>
      </c>
      <c r="G363" s="3" t="s">
        <v>23</v>
      </c>
    </row>
    <row r="364" spans="1:7" x14ac:dyDescent="0.3">
      <c r="A364" s="4">
        <v>45406</v>
      </c>
      <c r="B364" s="6">
        <v>0.48155494212962963</v>
      </c>
      <c r="C364" s="3" t="s">
        <v>26</v>
      </c>
      <c r="D364">
        <v>32.82</v>
      </c>
      <c r="E364" s="3" t="s">
        <v>24</v>
      </c>
      <c r="F364" s="3" t="s">
        <v>21</v>
      </c>
      <c r="G364" s="3" t="s">
        <v>23</v>
      </c>
    </row>
    <row r="365" spans="1:7" x14ac:dyDescent="0.3">
      <c r="A365" s="4">
        <v>45406</v>
      </c>
      <c r="B365" s="6">
        <v>0.52719094907407404</v>
      </c>
      <c r="C365" s="3" t="s">
        <v>26</v>
      </c>
      <c r="D365">
        <v>32.82</v>
      </c>
      <c r="E365" s="3" t="s">
        <v>24</v>
      </c>
      <c r="F365" s="3" t="s">
        <v>21</v>
      </c>
      <c r="G365" s="3" t="s">
        <v>23</v>
      </c>
    </row>
    <row r="366" spans="1:7" x14ac:dyDescent="0.3">
      <c r="A366" s="4">
        <v>45406</v>
      </c>
      <c r="B366" s="6">
        <v>0.69383591435185188</v>
      </c>
      <c r="C366" s="3" t="s">
        <v>26</v>
      </c>
      <c r="D366">
        <v>32.82</v>
      </c>
      <c r="E366" s="3" t="s">
        <v>24</v>
      </c>
      <c r="F366" s="3" t="s">
        <v>21</v>
      </c>
      <c r="G366" s="3" t="s">
        <v>25</v>
      </c>
    </row>
    <row r="367" spans="1:7" x14ac:dyDescent="0.3">
      <c r="A367" s="4">
        <v>45406</v>
      </c>
      <c r="B367" s="6">
        <v>0.81932850694444448</v>
      </c>
      <c r="C367" s="3" t="s">
        <v>26</v>
      </c>
      <c r="D367">
        <v>32.82</v>
      </c>
      <c r="E367" s="3" t="s">
        <v>24</v>
      </c>
      <c r="F367" s="3" t="s">
        <v>21</v>
      </c>
      <c r="G367" s="3" t="s">
        <v>22</v>
      </c>
    </row>
    <row r="368" spans="1:7" x14ac:dyDescent="0.3">
      <c r="A368" s="4">
        <v>45406</v>
      </c>
      <c r="B368" s="6">
        <v>0.82006980324074075</v>
      </c>
      <c r="C368" s="3" t="s">
        <v>26</v>
      </c>
      <c r="D368">
        <v>37.72</v>
      </c>
      <c r="E368" s="3" t="s">
        <v>2</v>
      </c>
      <c r="F368" s="3" t="s">
        <v>21</v>
      </c>
      <c r="G368" s="3" t="s">
        <v>22</v>
      </c>
    </row>
    <row r="369" spans="1:7" x14ac:dyDescent="0.3">
      <c r="A369" s="4">
        <v>45407</v>
      </c>
      <c r="B369" s="6">
        <v>0.4487043634259259</v>
      </c>
      <c r="C369" s="3" t="s">
        <v>26</v>
      </c>
      <c r="D369">
        <v>27.92</v>
      </c>
      <c r="E369" s="3" t="s">
        <v>1</v>
      </c>
      <c r="F369" s="3" t="s">
        <v>19</v>
      </c>
      <c r="G369" s="3" t="s">
        <v>23</v>
      </c>
    </row>
    <row r="370" spans="1:7" x14ac:dyDescent="0.3">
      <c r="A370" s="4">
        <v>45407</v>
      </c>
      <c r="B370" s="6">
        <v>0.63781216435185184</v>
      </c>
      <c r="C370" s="3" t="s">
        <v>26</v>
      </c>
      <c r="D370">
        <v>37.72</v>
      </c>
      <c r="E370" s="3" t="s">
        <v>7</v>
      </c>
      <c r="F370" s="3" t="s">
        <v>19</v>
      </c>
      <c r="G370" s="3" t="s">
        <v>25</v>
      </c>
    </row>
    <row r="371" spans="1:7" x14ac:dyDescent="0.3">
      <c r="A371" s="4">
        <v>45407</v>
      </c>
      <c r="B371" s="6">
        <v>0.71508719907407403</v>
      </c>
      <c r="C371" s="3" t="s">
        <v>26</v>
      </c>
      <c r="D371">
        <v>27.92</v>
      </c>
      <c r="E371" s="3" t="s">
        <v>1</v>
      </c>
      <c r="F371" s="3" t="s">
        <v>19</v>
      </c>
      <c r="G371" s="3" t="s">
        <v>25</v>
      </c>
    </row>
    <row r="372" spans="1:7" x14ac:dyDescent="0.3">
      <c r="A372" s="4">
        <v>45407</v>
      </c>
      <c r="B372" s="6">
        <v>0.71584667824074077</v>
      </c>
      <c r="C372" s="3" t="s">
        <v>26</v>
      </c>
      <c r="D372">
        <v>27.92</v>
      </c>
      <c r="E372" s="3" t="s">
        <v>1</v>
      </c>
      <c r="F372" s="3" t="s">
        <v>19</v>
      </c>
      <c r="G372" s="3" t="s">
        <v>25</v>
      </c>
    </row>
    <row r="373" spans="1:7" x14ac:dyDescent="0.3">
      <c r="A373" s="4">
        <v>45408</v>
      </c>
      <c r="B373" s="6">
        <v>0.42558585648148151</v>
      </c>
      <c r="C373" s="3" t="s">
        <v>26</v>
      </c>
      <c r="D373">
        <v>37.72</v>
      </c>
      <c r="E373" s="3" t="s">
        <v>7</v>
      </c>
      <c r="F373" s="3" t="s">
        <v>15</v>
      </c>
      <c r="G373" s="3" t="s">
        <v>23</v>
      </c>
    </row>
    <row r="374" spans="1:7" x14ac:dyDescent="0.3">
      <c r="A374" s="4">
        <v>45408</v>
      </c>
      <c r="B374" s="6">
        <v>0.50104837962962967</v>
      </c>
      <c r="C374" s="3" t="s">
        <v>26</v>
      </c>
      <c r="D374">
        <v>37.72</v>
      </c>
      <c r="E374" s="3" t="s">
        <v>7</v>
      </c>
      <c r="F374" s="3" t="s">
        <v>15</v>
      </c>
      <c r="G374" s="3" t="s">
        <v>23</v>
      </c>
    </row>
    <row r="375" spans="1:7" x14ac:dyDescent="0.3">
      <c r="A375" s="4">
        <v>45408</v>
      </c>
      <c r="B375" s="6">
        <v>0.56352195601851851</v>
      </c>
      <c r="C375" s="3" t="s">
        <v>26</v>
      </c>
      <c r="D375">
        <v>37.72</v>
      </c>
      <c r="E375" s="3" t="s">
        <v>2</v>
      </c>
      <c r="F375" s="3" t="s">
        <v>15</v>
      </c>
      <c r="G375" s="3" t="s">
        <v>25</v>
      </c>
    </row>
    <row r="376" spans="1:7" x14ac:dyDescent="0.3">
      <c r="A376" s="4">
        <v>45408</v>
      </c>
      <c r="B376" s="6">
        <v>0.64763182870370373</v>
      </c>
      <c r="C376" s="3" t="s">
        <v>26</v>
      </c>
      <c r="D376">
        <v>27.92</v>
      </c>
      <c r="E376" s="3" t="s">
        <v>1</v>
      </c>
      <c r="F376" s="3" t="s">
        <v>15</v>
      </c>
      <c r="G376" s="3" t="s">
        <v>25</v>
      </c>
    </row>
    <row r="377" spans="1:7" x14ac:dyDescent="0.3">
      <c r="A377" s="4">
        <v>45408</v>
      </c>
      <c r="B377" s="6">
        <v>0.64830013888888893</v>
      </c>
      <c r="C377" s="3" t="s">
        <v>26</v>
      </c>
      <c r="D377">
        <v>27.92</v>
      </c>
      <c r="E377" s="3" t="s">
        <v>1</v>
      </c>
      <c r="F377" s="3" t="s">
        <v>15</v>
      </c>
      <c r="G377" s="3" t="s">
        <v>25</v>
      </c>
    </row>
    <row r="378" spans="1:7" x14ac:dyDescent="0.3">
      <c r="A378" s="4">
        <v>45408</v>
      </c>
      <c r="B378" s="6">
        <v>0.68294576388888883</v>
      </c>
      <c r="C378" s="3" t="s">
        <v>26</v>
      </c>
      <c r="D378">
        <v>27.92</v>
      </c>
      <c r="E378" s="3" t="s">
        <v>4</v>
      </c>
      <c r="F378" s="3" t="s">
        <v>15</v>
      </c>
      <c r="G378" s="3" t="s">
        <v>25</v>
      </c>
    </row>
    <row r="379" spans="1:7" x14ac:dyDescent="0.3">
      <c r="A379" s="4">
        <v>45408</v>
      </c>
      <c r="B379" s="6">
        <v>0.68372453703703706</v>
      </c>
      <c r="C379" s="3" t="s">
        <v>26</v>
      </c>
      <c r="D379">
        <v>27.92</v>
      </c>
      <c r="E379" s="3" t="s">
        <v>1</v>
      </c>
      <c r="F379" s="3" t="s">
        <v>15</v>
      </c>
      <c r="G379" s="3" t="s">
        <v>25</v>
      </c>
    </row>
    <row r="380" spans="1:7" x14ac:dyDescent="0.3">
      <c r="A380" s="4">
        <v>45408</v>
      </c>
      <c r="B380" s="6">
        <v>0.81397120370370368</v>
      </c>
      <c r="C380" s="3" t="s">
        <v>26</v>
      </c>
      <c r="D380">
        <v>37.72</v>
      </c>
      <c r="E380" s="3" t="s">
        <v>6</v>
      </c>
      <c r="F380" s="3" t="s">
        <v>15</v>
      </c>
      <c r="G380" s="3" t="s">
        <v>22</v>
      </c>
    </row>
    <row r="381" spans="1:7" x14ac:dyDescent="0.3">
      <c r="A381" s="4">
        <v>45408</v>
      </c>
      <c r="B381" s="6">
        <v>0.81493310185185186</v>
      </c>
      <c r="C381" s="3" t="s">
        <v>26</v>
      </c>
      <c r="D381">
        <v>37.72</v>
      </c>
      <c r="E381" s="3" t="s">
        <v>3</v>
      </c>
      <c r="F381" s="3" t="s">
        <v>15</v>
      </c>
      <c r="G381" s="3" t="s">
        <v>22</v>
      </c>
    </row>
    <row r="382" spans="1:7" x14ac:dyDescent="0.3">
      <c r="A382" s="4">
        <v>45409</v>
      </c>
      <c r="B382" s="6">
        <v>0.64375787037037036</v>
      </c>
      <c r="C382" s="3" t="s">
        <v>26</v>
      </c>
      <c r="D382">
        <v>37.72</v>
      </c>
      <c r="E382" s="3" t="s">
        <v>2</v>
      </c>
      <c r="F382" s="3" t="s">
        <v>17</v>
      </c>
      <c r="G382" s="3" t="s">
        <v>25</v>
      </c>
    </row>
    <row r="383" spans="1:7" x14ac:dyDescent="0.3">
      <c r="A383" s="4">
        <v>45410</v>
      </c>
      <c r="B383" s="6">
        <v>0.43949628472222224</v>
      </c>
      <c r="C383" s="3" t="s">
        <v>26</v>
      </c>
      <c r="D383">
        <v>37.72</v>
      </c>
      <c r="E383" s="3" t="s">
        <v>7</v>
      </c>
      <c r="F383" s="3" t="s">
        <v>18</v>
      </c>
      <c r="G383" s="3" t="s">
        <v>23</v>
      </c>
    </row>
    <row r="384" spans="1:7" x14ac:dyDescent="0.3">
      <c r="A384" s="4">
        <v>45410</v>
      </c>
      <c r="B384" s="6">
        <v>0.52094616898148149</v>
      </c>
      <c r="C384" s="3" t="s">
        <v>26</v>
      </c>
      <c r="D384">
        <v>37.72</v>
      </c>
      <c r="E384" s="3" t="s">
        <v>2</v>
      </c>
      <c r="F384" s="3" t="s">
        <v>18</v>
      </c>
      <c r="G384" s="3" t="s">
        <v>23</v>
      </c>
    </row>
    <row r="385" spans="1:7" x14ac:dyDescent="0.3">
      <c r="A385" s="4">
        <v>45410</v>
      </c>
      <c r="B385" s="6">
        <v>0.7688452546296296</v>
      </c>
      <c r="C385" s="3" t="s">
        <v>26</v>
      </c>
      <c r="D385">
        <v>27.92</v>
      </c>
      <c r="E385" s="3" t="s">
        <v>1</v>
      </c>
      <c r="F385" s="3" t="s">
        <v>18</v>
      </c>
      <c r="G385" s="3" t="s">
        <v>22</v>
      </c>
    </row>
    <row r="386" spans="1:7" x14ac:dyDescent="0.3">
      <c r="A386" s="4">
        <v>45410</v>
      </c>
      <c r="B386" s="6">
        <v>0.76957651620370371</v>
      </c>
      <c r="C386" s="3" t="s">
        <v>26</v>
      </c>
      <c r="D386">
        <v>27.92</v>
      </c>
      <c r="E386" s="3" t="s">
        <v>1</v>
      </c>
      <c r="F386" s="3" t="s">
        <v>18</v>
      </c>
      <c r="G386" s="3" t="s">
        <v>22</v>
      </c>
    </row>
    <row r="387" spans="1:7" x14ac:dyDescent="0.3">
      <c r="A387" s="4">
        <v>45410</v>
      </c>
      <c r="B387" s="6">
        <v>0.77016636574074071</v>
      </c>
      <c r="C387" s="3" t="s">
        <v>26</v>
      </c>
      <c r="D387">
        <v>37.72</v>
      </c>
      <c r="E387" s="3" t="s">
        <v>7</v>
      </c>
      <c r="F387" s="3" t="s">
        <v>18</v>
      </c>
      <c r="G387" s="3" t="s">
        <v>22</v>
      </c>
    </row>
    <row r="388" spans="1:7" x14ac:dyDescent="0.3">
      <c r="A388" s="4">
        <v>45411</v>
      </c>
      <c r="B388" s="6">
        <v>0.47675776620370369</v>
      </c>
      <c r="C388" s="3" t="s">
        <v>26</v>
      </c>
      <c r="D388">
        <v>27.92</v>
      </c>
      <c r="E388" s="3" t="s">
        <v>4</v>
      </c>
      <c r="F388" s="3" t="s">
        <v>16</v>
      </c>
      <c r="G388" s="3" t="s">
        <v>23</v>
      </c>
    </row>
    <row r="389" spans="1:7" x14ac:dyDescent="0.3">
      <c r="A389" s="4">
        <v>45411</v>
      </c>
      <c r="B389" s="6">
        <v>0.56107579861111112</v>
      </c>
      <c r="C389" s="3" t="s">
        <v>26</v>
      </c>
      <c r="D389">
        <v>27.92</v>
      </c>
      <c r="E389" s="3" t="s">
        <v>1</v>
      </c>
      <c r="F389" s="3" t="s">
        <v>16</v>
      </c>
      <c r="G389" s="3" t="s">
        <v>25</v>
      </c>
    </row>
    <row r="390" spans="1:7" x14ac:dyDescent="0.3">
      <c r="A390" s="4">
        <v>45411</v>
      </c>
      <c r="B390" s="6">
        <v>0.5617349421296296</v>
      </c>
      <c r="C390" s="3" t="s">
        <v>26</v>
      </c>
      <c r="D390">
        <v>27.92</v>
      </c>
      <c r="E390" s="3" t="s">
        <v>4</v>
      </c>
      <c r="F390" s="3" t="s">
        <v>16</v>
      </c>
      <c r="G390" s="3" t="s">
        <v>25</v>
      </c>
    </row>
    <row r="391" spans="1:7" x14ac:dyDescent="0.3">
      <c r="A391" s="4">
        <v>45411</v>
      </c>
      <c r="B391" s="6">
        <v>0.5788857638888889</v>
      </c>
      <c r="C391" s="3" t="s">
        <v>26</v>
      </c>
      <c r="D391">
        <v>27.92</v>
      </c>
      <c r="E391" s="3" t="s">
        <v>4</v>
      </c>
      <c r="F391" s="3" t="s">
        <v>16</v>
      </c>
      <c r="G391" s="3" t="s">
        <v>25</v>
      </c>
    </row>
    <row r="392" spans="1:7" x14ac:dyDescent="0.3">
      <c r="A392" s="4">
        <v>45411</v>
      </c>
      <c r="B392" s="6">
        <v>0.57944857638888891</v>
      </c>
      <c r="C392" s="3" t="s">
        <v>26</v>
      </c>
      <c r="D392">
        <v>32.82</v>
      </c>
      <c r="E392" s="3" t="s">
        <v>24</v>
      </c>
      <c r="F392" s="3" t="s">
        <v>16</v>
      </c>
      <c r="G392" s="3" t="s">
        <v>25</v>
      </c>
    </row>
    <row r="393" spans="1:7" x14ac:dyDescent="0.3">
      <c r="A393" s="4">
        <v>45411</v>
      </c>
      <c r="B393" s="6">
        <v>0.77625469907407407</v>
      </c>
      <c r="C393" s="3" t="s">
        <v>26</v>
      </c>
      <c r="D393">
        <v>37.72</v>
      </c>
      <c r="E393" s="3" t="s">
        <v>2</v>
      </c>
      <c r="F393" s="3" t="s">
        <v>16</v>
      </c>
      <c r="G393" s="3" t="s">
        <v>22</v>
      </c>
    </row>
    <row r="394" spans="1:7" x14ac:dyDescent="0.3">
      <c r="A394" s="4">
        <v>45411</v>
      </c>
      <c r="B394" s="6">
        <v>0.80038418981481485</v>
      </c>
      <c r="C394" s="3" t="s">
        <v>26</v>
      </c>
      <c r="D394">
        <v>37.72</v>
      </c>
      <c r="E394" s="3" t="s">
        <v>2</v>
      </c>
      <c r="F394" s="3" t="s">
        <v>16</v>
      </c>
      <c r="G394" s="3" t="s">
        <v>22</v>
      </c>
    </row>
    <row r="395" spans="1:7" x14ac:dyDescent="0.3">
      <c r="A395" s="4">
        <v>45411</v>
      </c>
      <c r="B395" s="6">
        <v>0.80113284722222222</v>
      </c>
      <c r="C395" s="3" t="s">
        <v>26</v>
      </c>
      <c r="D395">
        <v>37.72</v>
      </c>
      <c r="E395" s="3" t="s">
        <v>2</v>
      </c>
      <c r="F395" s="3" t="s">
        <v>16</v>
      </c>
      <c r="G395" s="3" t="s">
        <v>22</v>
      </c>
    </row>
    <row r="396" spans="1:7" x14ac:dyDescent="0.3">
      <c r="A396" s="4">
        <v>45412</v>
      </c>
      <c r="B396" s="6">
        <v>0.42825802083333331</v>
      </c>
      <c r="C396" s="3" t="s">
        <v>26</v>
      </c>
      <c r="D396">
        <v>37.72</v>
      </c>
      <c r="E396" s="3" t="s">
        <v>7</v>
      </c>
      <c r="F396" s="3" t="s">
        <v>20</v>
      </c>
      <c r="G396" s="3" t="s">
        <v>23</v>
      </c>
    </row>
    <row r="397" spans="1:7" x14ac:dyDescent="0.3">
      <c r="A397" s="4">
        <v>45412</v>
      </c>
      <c r="B397" s="6">
        <v>0.44088252314814813</v>
      </c>
      <c r="C397" s="3" t="s">
        <v>26</v>
      </c>
      <c r="D397">
        <v>32.82</v>
      </c>
      <c r="E397" s="3" t="s">
        <v>24</v>
      </c>
      <c r="F397" s="3" t="s">
        <v>20</v>
      </c>
      <c r="G397" s="3" t="s">
        <v>23</v>
      </c>
    </row>
    <row r="398" spans="1:7" x14ac:dyDescent="0.3">
      <c r="A398" s="4">
        <v>45412</v>
      </c>
      <c r="B398" s="6">
        <v>0.44152334490740741</v>
      </c>
      <c r="C398" s="3" t="s">
        <v>26</v>
      </c>
      <c r="D398">
        <v>32.82</v>
      </c>
      <c r="E398" s="3" t="s">
        <v>24</v>
      </c>
      <c r="F398" s="3" t="s">
        <v>20</v>
      </c>
      <c r="G398" s="3" t="s">
        <v>23</v>
      </c>
    </row>
    <row r="399" spans="1:7" x14ac:dyDescent="0.3">
      <c r="A399" s="4">
        <v>45412</v>
      </c>
      <c r="B399" s="6">
        <v>0.57074450231481477</v>
      </c>
      <c r="C399" s="3" t="s">
        <v>26</v>
      </c>
      <c r="D399">
        <v>27.92</v>
      </c>
      <c r="E399" s="3" t="s">
        <v>1</v>
      </c>
      <c r="F399" s="3" t="s">
        <v>20</v>
      </c>
      <c r="G399" s="3" t="s">
        <v>25</v>
      </c>
    </row>
    <row r="400" spans="1:7" x14ac:dyDescent="0.3">
      <c r="A400" s="4">
        <v>45412</v>
      </c>
      <c r="B400" s="6">
        <v>0.57152751157407411</v>
      </c>
      <c r="C400" s="3" t="s">
        <v>26</v>
      </c>
      <c r="D400">
        <v>32.82</v>
      </c>
      <c r="E400" s="3" t="s">
        <v>24</v>
      </c>
      <c r="F400" s="3" t="s">
        <v>20</v>
      </c>
      <c r="G400" s="3" t="s">
        <v>25</v>
      </c>
    </row>
    <row r="401" spans="1:7" x14ac:dyDescent="0.3">
      <c r="A401" s="4">
        <v>45412</v>
      </c>
      <c r="B401" s="6">
        <v>0.80507105324074069</v>
      </c>
      <c r="C401" s="3" t="s">
        <v>26</v>
      </c>
      <c r="D401">
        <v>37.72</v>
      </c>
      <c r="E401" s="3" t="s">
        <v>2</v>
      </c>
      <c r="F401" s="3" t="s">
        <v>20</v>
      </c>
      <c r="G401" s="3" t="s">
        <v>22</v>
      </c>
    </row>
    <row r="402" spans="1:7" x14ac:dyDescent="0.3">
      <c r="A402" s="4">
        <v>45412</v>
      </c>
      <c r="B402" s="6">
        <v>0.81254633101851848</v>
      </c>
      <c r="C402" s="3" t="s">
        <v>26</v>
      </c>
      <c r="D402">
        <v>32.82</v>
      </c>
      <c r="E402" s="3" t="s">
        <v>24</v>
      </c>
      <c r="F402" s="3" t="s">
        <v>20</v>
      </c>
      <c r="G402" s="3" t="s">
        <v>22</v>
      </c>
    </row>
    <row r="403" spans="1:7" x14ac:dyDescent="0.3">
      <c r="A403" s="4">
        <v>45412</v>
      </c>
      <c r="B403" s="6">
        <v>0.81343694444444448</v>
      </c>
      <c r="C403" s="3" t="s">
        <v>26</v>
      </c>
      <c r="D403">
        <v>37.72</v>
      </c>
      <c r="E403" s="3" t="s">
        <v>7</v>
      </c>
      <c r="F403" s="3" t="s">
        <v>20</v>
      </c>
      <c r="G403" s="3" t="s">
        <v>22</v>
      </c>
    </row>
    <row r="404" spans="1:7" x14ac:dyDescent="0.3">
      <c r="A404" s="4">
        <v>45414</v>
      </c>
      <c r="B404" s="6">
        <v>0.44022854166666664</v>
      </c>
      <c r="C404" s="3" t="s">
        <v>26</v>
      </c>
      <c r="D404">
        <v>27.92</v>
      </c>
      <c r="E404" s="3" t="s">
        <v>1</v>
      </c>
      <c r="F404" s="3" t="s">
        <v>19</v>
      </c>
      <c r="G404" s="3" t="s">
        <v>23</v>
      </c>
    </row>
    <row r="405" spans="1:7" x14ac:dyDescent="0.3">
      <c r="A405" s="4">
        <v>45414</v>
      </c>
      <c r="B405" s="6">
        <v>0.47913287037037039</v>
      </c>
      <c r="C405" s="3" t="s">
        <v>27</v>
      </c>
      <c r="D405">
        <v>39</v>
      </c>
      <c r="E405" s="3" t="s">
        <v>7</v>
      </c>
      <c r="F405" s="3" t="s">
        <v>19</v>
      </c>
      <c r="G405" s="3" t="s">
        <v>23</v>
      </c>
    </row>
    <row r="406" spans="1:7" x14ac:dyDescent="0.3">
      <c r="A406" s="4">
        <v>45414</v>
      </c>
      <c r="B406" s="6">
        <v>0.57615622685185186</v>
      </c>
      <c r="C406" s="3" t="s">
        <v>26</v>
      </c>
      <c r="D406">
        <v>32.82</v>
      </c>
      <c r="E406" s="3" t="s">
        <v>24</v>
      </c>
      <c r="F406" s="3" t="s">
        <v>19</v>
      </c>
      <c r="G406" s="3" t="s">
        <v>25</v>
      </c>
    </row>
    <row r="407" spans="1:7" x14ac:dyDescent="0.3">
      <c r="A407" s="4">
        <v>45414</v>
      </c>
      <c r="B407" s="6">
        <v>0.7752562268518518</v>
      </c>
      <c r="C407" s="3" t="s">
        <v>26</v>
      </c>
      <c r="D407">
        <v>37.72</v>
      </c>
      <c r="E407" s="3" t="s">
        <v>2</v>
      </c>
      <c r="F407" s="3" t="s">
        <v>19</v>
      </c>
      <c r="G407" s="3" t="s">
        <v>22</v>
      </c>
    </row>
    <row r="408" spans="1:7" x14ac:dyDescent="0.3">
      <c r="A408" s="4">
        <v>45414</v>
      </c>
      <c r="B408" s="6">
        <v>0.77860208333333336</v>
      </c>
      <c r="C408" s="3" t="s">
        <v>26</v>
      </c>
      <c r="D408">
        <v>32.82</v>
      </c>
      <c r="E408" s="3" t="s">
        <v>24</v>
      </c>
      <c r="F408" s="3" t="s">
        <v>19</v>
      </c>
      <c r="G408" s="3" t="s">
        <v>22</v>
      </c>
    </row>
    <row r="409" spans="1:7" x14ac:dyDescent="0.3">
      <c r="A409" s="4">
        <v>45414</v>
      </c>
      <c r="B409" s="6">
        <v>0.80454958333333337</v>
      </c>
      <c r="C409" s="3" t="s">
        <v>26</v>
      </c>
      <c r="D409">
        <v>37.72</v>
      </c>
      <c r="E409" s="3" t="s">
        <v>7</v>
      </c>
      <c r="F409" s="3" t="s">
        <v>19</v>
      </c>
      <c r="G409" s="3" t="s">
        <v>22</v>
      </c>
    </row>
    <row r="410" spans="1:7" x14ac:dyDescent="0.3">
      <c r="A410" s="4">
        <v>45414</v>
      </c>
      <c r="B410" s="6">
        <v>0.80551341435185186</v>
      </c>
      <c r="C410" s="3" t="s">
        <v>26</v>
      </c>
      <c r="D410">
        <v>37.72</v>
      </c>
      <c r="E410" s="3" t="s">
        <v>2</v>
      </c>
      <c r="F410" s="3" t="s">
        <v>19</v>
      </c>
      <c r="G410" s="3" t="s">
        <v>22</v>
      </c>
    </row>
    <row r="411" spans="1:7" x14ac:dyDescent="0.3">
      <c r="A411" s="4">
        <v>45415</v>
      </c>
      <c r="B411" s="6">
        <v>0.42492359953703701</v>
      </c>
      <c r="C411" s="3" t="s">
        <v>27</v>
      </c>
      <c r="D411">
        <v>39</v>
      </c>
      <c r="E411" s="3" t="s">
        <v>7</v>
      </c>
      <c r="F411" s="3" t="s">
        <v>15</v>
      </c>
      <c r="G411" s="3" t="s">
        <v>23</v>
      </c>
    </row>
    <row r="412" spans="1:7" x14ac:dyDescent="0.3">
      <c r="A412" s="4">
        <v>45415</v>
      </c>
      <c r="B412" s="6">
        <v>0.60417734953703706</v>
      </c>
      <c r="C412" s="3" t="s">
        <v>26</v>
      </c>
      <c r="D412">
        <v>37.72</v>
      </c>
      <c r="E412" s="3" t="s">
        <v>7</v>
      </c>
      <c r="F412" s="3" t="s">
        <v>15</v>
      </c>
      <c r="G412" s="3" t="s">
        <v>25</v>
      </c>
    </row>
    <row r="413" spans="1:7" x14ac:dyDescent="0.3">
      <c r="A413" s="4">
        <v>45415</v>
      </c>
      <c r="B413" s="6">
        <v>0.71070491898148147</v>
      </c>
      <c r="C413" s="3" t="s">
        <v>26</v>
      </c>
      <c r="D413">
        <v>37.72</v>
      </c>
      <c r="E413" s="3" t="s">
        <v>7</v>
      </c>
      <c r="F413" s="3" t="s">
        <v>15</v>
      </c>
      <c r="G413" s="3" t="s">
        <v>25</v>
      </c>
    </row>
    <row r="414" spans="1:7" x14ac:dyDescent="0.3">
      <c r="A414" s="4">
        <v>45418</v>
      </c>
      <c r="B414" s="6">
        <v>0.42034629629629627</v>
      </c>
      <c r="C414" s="3" t="s">
        <v>26</v>
      </c>
      <c r="D414">
        <v>27.92</v>
      </c>
      <c r="E414" s="3" t="s">
        <v>1</v>
      </c>
      <c r="F414" s="3" t="s">
        <v>16</v>
      </c>
      <c r="G414" s="3" t="s">
        <v>23</v>
      </c>
    </row>
    <row r="415" spans="1:7" x14ac:dyDescent="0.3">
      <c r="A415" s="4">
        <v>45418</v>
      </c>
      <c r="B415" s="6">
        <v>0.4214308449074074</v>
      </c>
      <c r="C415" s="3" t="s">
        <v>26</v>
      </c>
      <c r="D415">
        <v>37.72</v>
      </c>
      <c r="E415" s="3" t="s">
        <v>2</v>
      </c>
      <c r="F415" s="3" t="s">
        <v>16</v>
      </c>
      <c r="G415" s="3" t="s">
        <v>23</v>
      </c>
    </row>
    <row r="416" spans="1:7" x14ac:dyDescent="0.3">
      <c r="A416" s="4">
        <v>45418</v>
      </c>
      <c r="B416" s="6">
        <v>0.4222900810185185</v>
      </c>
      <c r="C416" s="3" t="s">
        <v>26</v>
      </c>
      <c r="D416">
        <v>32.82</v>
      </c>
      <c r="E416" s="3" t="s">
        <v>24</v>
      </c>
      <c r="F416" s="3" t="s">
        <v>16</v>
      </c>
      <c r="G416" s="3" t="s">
        <v>23</v>
      </c>
    </row>
    <row r="417" spans="1:7" x14ac:dyDescent="0.3">
      <c r="A417" s="4">
        <v>45418</v>
      </c>
      <c r="B417" s="6">
        <v>0.42300899305555556</v>
      </c>
      <c r="C417" s="3" t="s">
        <v>26</v>
      </c>
      <c r="D417">
        <v>27.92</v>
      </c>
      <c r="E417" s="3" t="s">
        <v>1</v>
      </c>
      <c r="F417" s="3" t="s">
        <v>16</v>
      </c>
      <c r="G417" s="3" t="s">
        <v>23</v>
      </c>
    </row>
    <row r="418" spans="1:7" x14ac:dyDescent="0.3">
      <c r="A418" s="4">
        <v>45418</v>
      </c>
      <c r="B418" s="6">
        <v>0.44389630787037038</v>
      </c>
      <c r="C418" s="3" t="s">
        <v>26</v>
      </c>
      <c r="D418">
        <v>27.92</v>
      </c>
      <c r="E418" s="3" t="s">
        <v>4</v>
      </c>
      <c r="F418" s="3" t="s">
        <v>16</v>
      </c>
      <c r="G418" s="3" t="s">
        <v>23</v>
      </c>
    </row>
    <row r="419" spans="1:7" x14ac:dyDescent="0.3">
      <c r="A419" s="4">
        <v>45418</v>
      </c>
      <c r="B419" s="6">
        <v>0.48218333333333335</v>
      </c>
      <c r="C419" s="3" t="s">
        <v>27</v>
      </c>
      <c r="D419">
        <v>29</v>
      </c>
      <c r="E419" s="3" t="s">
        <v>1</v>
      </c>
      <c r="F419" s="3" t="s">
        <v>16</v>
      </c>
      <c r="G419" s="3" t="s">
        <v>23</v>
      </c>
    </row>
    <row r="420" spans="1:7" x14ac:dyDescent="0.3">
      <c r="A420" s="4">
        <v>45418</v>
      </c>
      <c r="B420" s="6">
        <v>0.55429386574074069</v>
      </c>
      <c r="C420" s="3" t="s">
        <v>26</v>
      </c>
      <c r="D420">
        <v>27.92</v>
      </c>
      <c r="E420" s="3" t="s">
        <v>4</v>
      </c>
      <c r="F420" s="3" t="s">
        <v>16</v>
      </c>
      <c r="G420" s="3" t="s">
        <v>25</v>
      </c>
    </row>
    <row r="421" spans="1:7" x14ac:dyDescent="0.3">
      <c r="A421" s="4">
        <v>45418</v>
      </c>
      <c r="B421" s="6">
        <v>0.55487049768518515</v>
      </c>
      <c r="C421" s="3" t="s">
        <v>26</v>
      </c>
      <c r="D421">
        <v>27.92</v>
      </c>
      <c r="E421" s="3" t="s">
        <v>1</v>
      </c>
      <c r="F421" s="3" t="s">
        <v>16</v>
      </c>
      <c r="G421" s="3" t="s">
        <v>25</v>
      </c>
    </row>
    <row r="422" spans="1:7" x14ac:dyDescent="0.3">
      <c r="A422" s="4">
        <v>45418</v>
      </c>
      <c r="B422" s="6">
        <v>0.80431700231481484</v>
      </c>
      <c r="C422" s="3" t="s">
        <v>26</v>
      </c>
      <c r="D422">
        <v>37.72</v>
      </c>
      <c r="E422" s="3" t="s">
        <v>2</v>
      </c>
      <c r="F422" s="3" t="s">
        <v>16</v>
      </c>
      <c r="G422" s="3" t="s">
        <v>22</v>
      </c>
    </row>
    <row r="423" spans="1:7" x14ac:dyDescent="0.3">
      <c r="A423" s="4">
        <v>45418</v>
      </c>
      <c r="B423" s="6">
        <v>0.80543458333333329</v>
      </c>
      <c r="C423" s="3" t="s">
        <v>26</v>
      </c>
      <c r="D423">
        <v>37.72</v>
      </c>
      <c r="E423" s="3" t="s">
        <v>2</v>
      </c>
      <c r="F423" s="3" t="s">
        <v>16</v>
      </c>
      <c r="G423" s="3" t="s">
        <v>22</v>
      </c>
    </row>
    <row r="424" spans="1:7" x14ac:dyDescent="0.3">
      <c r="A424" s="4">
        <v>45419</v>
      </c>
      <c r="B424" s="6">
        <v>0.4478655324074074</v>
      </c>
      <c r="C424" s="3" t="s">
        <v>26</v>
      </c>
      <c r="D424">
        <v>37.72</v>
      </c>
      <c r="E424" s="3" t="s">
        <v>3</v>
      </c>
      <c r="F424" s="3" t="s">
        <v>20</v>
      </c>
      <c r="G424" s="3" t="s">
        <v>23</v>
      </c>
    </row>
    <row r="425" spans="1:7" x14ac:dyDescent="0.3">
      <c r="A425" s="4">
        <v>45419</v>
      </c>
      <c r="B425" s="6">
        <v>0.47359366898148147</v>
      </c>
      <c r="C425" s="3" t="s">
        <v>26</v>
      </c>
      <c r="D425">
        <v>27.92</v>
      </c>
      <c r="E425" s="3" t="s">
        <v>4</v>
      </c>
      <c r="F425" s="3" t="s">
        <v>20</v>
      </c>
      <c r="G425" s="3" t="s">
        <v>23</v>
      </c>
    </row>
    <row r="426" spans="1:7" x14ac:dyDescent="0.3">
      <c r="A426" s="4">
        <v>45419</v>
      </c>
      <c r="B426" s="6">
        <v>0.5580433217592593</v>
      </c>
      <c r="C426" s="3" t="s">
        <v>26</v>
      </c>
      <c r="D426">
        <v>27.92</v>
      </c>
      <c r="E426" s="3" t="s">
        <v>4</v>
      </c>
      <c r="F426" s="3" t="s">
        <v>20</v>
      </c>
      <c r="G426" s="3" t="s">
        <v>25</v>
      </c>
    </row>
    <row r="427" spans="1:7" x14ac:dyDescent="0.3">
      <c r="A427" s="4">
        <v>45419</v>
      </c>
      <c r="B427" s="6">
        <v>0.69592476851851848</v>
      </c>
      <c r="C427" s="3" t="s">
        <v>26</v>
      </c>
      <c r="D427">
        <v>37.72</v>
      </c>
      <c r="E427" s="3" t="s">
        <v>3</v>
      </c>
      <c r="F427" s="3" t="s">
        <v>20</v>
      </c>
      <c r="G427" s="3" t="s">
        <v>25</v>
      </c>
    </row>
    <row r="428" spans="1:7" x14ac:dyDescent="0.3">
      <c r="A428" s="4">
        <v>45419</v>
      </c>
      <c r="B428" s="6">
        <v>0.70531024305555556</v>
      </c>
      <c r="C428" s="3" t="s">
        <v>26</v>
      </c>
      <c r="D428">
        <v>27.92</v>
      </c>
      <c r="E428" s="3" t="s">
        <v>1</v>
      </c>
      <c r="F428" s="3" t="s">
        <v>20</v>
      </c>
      <c r="G428" s="3" t="s">
        <v>25</v>
      </c>
    </row>
    <row r="429" spans="1:7" x14ac:dyDescent="0.3">
      <c r="A429" s="4">
        <v>45419</v>
      </c>
      <c r="B429" s="6">
        <v>0.73456495370370367</v>
      </c>
      <c r="C429" s="3" t="s">
        <v>26</v>
      </c>
      <c r="D429">
        <v>37.72</v>
      </c>
      <c r="E429" s="3" t="s">
        <v>2</v>
      </c>
      <c r="F429" s="3" t="s">
        <v>20</v>
      </c>
      <c r="G429" s="3" t="s">
        <v>25</v>
      </c>
    </row>
    <row r="430" spans="1:7" x14ac:dyDescent="0.3">
      <c r="A430" s="4">
        <v>45419</v>
      </c>
      <c r="B430" s="6">
        <v>0.73528003472222225</v>
      </c>
      <c r="C430" s="3" t="s">
        <v>26</v>
      </c>
      <c r="D430">
        <v>37.72</v>
      </c>
      <c r="E430" s="3" t="s">
        <v>7</v>
      </c>
      <c r="F430" s="3" t="s">
        <v>20</v>
      </c>
      <c r="G430" s="3" t="s">
        <v>25</v>
      </c>
    </row>
    <row r="431" spans="1:7" x14ac:dyDescent="0.3">
      <c r="A431" s="4">
        <v>45419</v>
      </c>
      <c r="B431" s="6">
        <v>0.77473651620370365</v>
      </c>
      <c r="C431" s="3" t="s">
        <v>27</v>
      </c>
      <c r="D431">
        <v>34</v>
      </c>
      <c r="E431" s="3" t="s">
        <v>24</v>
      </c>
      <c r="F431" s="3" t="s">
        <v>20</v>
      </c>
      <c r="G431" s="3" t="s">
        <v>22</v>
      </c>
    </row>
    <row r="432" spans="1:7" x14ac:dyDescent="0.3">
      <c r="A432" s="4">
        <v>45419</v>
      </c>
      <c r="B432" s="6">
        <v>0.80014495370370375</v>
      </c>
      <c r="C432" s="3" t="s">
        <v>26</v>
      </c>
      <c r="D432">
        <v>37.72</v>
      </c>
      <c r="E432" s="3" t="s">
        <v>2</v>
      </c>
      <c r="F432" s="3" t="s">
        <v>20</v>
      </c>
      <c r="G432" s="3" t="s">
        <v>22</v>
      </c>
    </row>
    <row r="433" spans="1:7" x14ac:dyDescent="0.3">
      <c r="A433" s="4">
        <v>45419</v>
      </c>
      <c r="B433" s="6">
        <v>0.80083559027777773</v>
      </c>
      <c r="C433" s="3" t="s">
        <v>26</v>
      </c>
      <c r="D433">
        <v>37.72</v>
      </c>
      <c r="E433" s="3" t="s">
        <v>2</v>
      </c>
      <c r="F433" s="3" t="s">
        <v>20</v>
      </c>
      <c r="G433" s="3" t="s">
        <v>22</v>
      </c>
    </row>
    <row r="434" spans="1:7" x14ac:dyDescent="0.3">
      <c r="A434" s="4">
        <v>45420</v>
      </c>
      <c r="B434" s="6">
        <v>0.42186184027777779</v>
      </c>
      <c r="C434" s="3" t="s">
        <v>26</v>
      </c>
      <c r="D434">
        <v>37.72</v>
      </c>
      <c r="E434" s="3" t="s">
        <v>7</v>
      </c>
      <c r="F434" s="3" t="s">
        <v>21</v>
      </c>
      <c r="G434" s="3" t="s">
        <v>23</v>
      </c>
    </row>
    <row r="435" spans="1:7" x14ac:dyDescent="0.3">
      <c r="A435" s="4">
        <v>45421</v>
      </c>
      <c r="B435" s="6">
        <v>0.53775245370370373</v>
      </c>
      <c r="C435" s="3" t="s">
        <v>26</v>
      </c>
      <c r="D435">
        <v>37.72</v>
      </c>
      <c r="E435" s="3" t="s">
        <v>2</v>
      </c>
      <c r="F435" s="3" t="s">
        <v>19</v>
      </c>
      <c r="G435" s="3" t="s">
        <v>23</v>
      </c>
    </row>
    <row r="436" spans="1:7" x14ac:dyDescent="0.3">
      <c r="A436" s="4">
        <v>45421</v>
      </c>
      <c r="B436" s="6">
        <v>0.54442773148148149</v>
      </c>
      <c r="C436" s="3" t="s">
        <v>26</v>
      </c>
      <c r="D436">
        <v>27.92</v>
      </c>
      <c r="E436" s="3" t="s">
        <v>1</v>
      </c>
      <c r="F436" s="3" t="s">
        <v>19</v>
      </c>
      <c r="G436" s="3" t="s">
        <v>25</v>
      </c>
    </row>
    <row r="437" spans="1:7" x14ac:dyDescent="0.3">
      <c r="A437" s="4">
        <v>45421</v>
      </c>
      <c r="B437" s="6">
        <v>0.54511165509259263</v>
      </c>
      <c r="C437" s="3" t="s">
        <v>26</v>
      </c>
      <c r="D437">
        <v>37.72</v>
      </c>
      <c r="E437" s="3" t="s">
        <v>7</v>
      </c>
      <c r="F437" s="3" t="s">
        <v>19</v>
      </c>
      <c r="G437" s="3" t="s">
        <v>25</v>
      </c>
    </row>
    <row r="438" spans="1:7" x14ac:dyDescent="0.3">
      <c r="A438" s="4">
        <v>45421</v>
      </c>
      <c r="B438" s="6">
        <v>0.54596366898148152</v>
      </c>
      <c r="C438" s="3" t="s">
        <v>26</v>
      </c>
      <c r="D438">
        <v>37.72</v>
      </c>
      <c r="E438" s="3" t="s">
        <v>7</v>
      </c>
      <c r="F438" s="3" t="s">
        <v>19</v>
      </c>
      <c r="G438" s="3" t="s">
        <v>25</v>
      </c>
    </row>
    <row r="439" spans="1:7" x14ac:dyDescent="0.3">
      <c r="A439" s="4">
        <v>45421</v>
      </c>
      <c r="B439" s="6">
        <v>0.5467176967592593</v>
      </c>
      <c r="C439" s="3" t="s">
        <v>26</v>
      </c>
      <c r="D439">
        <v>37.72</v>
      </c>
      <c r="E439" s="3" t="s">
        <v>7</v>
      </c>
      <c r="F439" s="3" t="s">
        <v>19</v>
      </c>
      <c r="G439" s="3" t="s">
        <v>25</v>
      </c>
    </row>
    <row r="440" spans="1:7" x14ac:dyDescent="0.3">
      <c r="A440" s="4">
        <v>45421</v>
      </c>
      <c r="B440" s="6">
        <v>0.70503010416666667</v>
      </c>
      <c r="C440" s="3" t="s">
        <v>26</v>
      </c>
      <c r="D440">
        <v>27.92</v>
      </c>
      <c r="E440" s="3" t="s">
        <v>1</v>
      </c>
      <c r="F440" s="3" t="s">
        <v>19</v>
      </c>
      <c r="G440" s="3" t="s">
        <v>25</v>
      </c>
    </row>
    <row r="441" spans="1:7" x14ac:dyDescent="0.3">
      <c r="A441" s="4">
        <v>45421</v>
      </c>
      <c r="B441" s="6">
        <v>0.70572903935185183</v>
      </c>
      <c r="C441" s="3" t="s">
        <v>26</v>
      </c>
      <c r="D441">
        <v>27.92</v>
      </c>
      <c r="E441" s="3" t="s">
        <v>1</v>
      </c>
      <c r="F441" s="3" t="s">
        <v>19</v>
      </c>
      <c r="G441" s="3" t="s">
        <v>25</v>
      </c>
    </row>
    <row r="442" spans="1:7" x14ac:dyDescent="0.3">
      <c r="A442" s="4">
        <v>45421</v>
      </c>
      <c r="B442" s="6">
        <v>0.75104045138888886</v>
      </c>
      <c r="C442" s="3" t="s">
        <v>26</v>
      </c>
      <c r="D442">
        <v>27.92</v>
      </c>
      <c r="E442" s="3" t="s">
        <v>1</v>
      </c>
      <c r="F442" s="3" t="s">
        <v>19</v>
      </c>
      <c r="G442" s="3" t="s">
        <v>22</v>
      </c>
    </row>
    <row r="443" spans="1:7" x14ac:dyDescent="0.3">
      <c r="A443" s="4">
        <v>45421</v>
      </c>
      <c r="B443" s="6">
        <v>0.75967854166666671</v>
      </c>
      <c r="C443" s="3" t="s">
        <v>26</v>
      </c>
      <c r="D443">
        <v>32.82</v>
      </c>
      <c r="E443" s="3" t="s">
        <v>24</v>
      </c>
      <c r="F443" s="3" t="s">
        <v>19</v>
      </c>
      <c r="G443" s="3" t="s">
        <v>22</v>
      </c>
    </row>
    <row r="444" spans="1:7" x14ac:dyDescent="0.3">
      <c r="A444" s="4">
        <v>45422</v>
      </c>
      <c r="B444" s="6">
        <v>0.42317097222222222</v>
      </c>
      <c r="C444" s="3" t="s">
        <v>27</v>
      </c>
      <c r="D444">
        <v>39</v>
      </c>
      <c r="E444" s="3" t="s">
        <v>7</v>
      </c>
      <c r="F444" s="3" t="s">
        <v>15</v>
      </c>
      <c r="G444" s="3" t="s">
        <v>23</v>
      </c>
    </row>
    <row r="445" spans="1:7" x14ac:dyDescent="0.3">
      <c r="A445" s="4">
        <v>45422</v>
      </c>
      <c r="B445" s="6">
        <v>0.65719341435185186</v>
      </c>
      <c r="C445" s="3" t="s">
        <v>26</v>
      </c>
      <c r="D445">
        <v>37.72</v>
      </c>
      <c r="E445" s="3" t="s">
        <v>7</v>
      </c>
      <c r="F445" s="3" t="s">
        <v>15</v>
      </c>
      <c r="G445" s="3" t="s">
        <v>25</v>
      </c>
    </row>
    <row r="446" spans="1:7" x14ac:dyDescent="0.3">
      <c r="A446" s="4">
        <v>45422</v>
      </c>
      <c r="B446" s="6">
        <v>0.65801513888888885</v>
      </c>
      <c r="C446" s="3" t="s">
        <v>26</v>
      </c>
      <c r="D446">
        <v>37.72</v>
      </c>
      <c r="E446" s="3" t="s">
        <v>7</v>
      </c>
      <c r="F446" s="3" t="s">
        <v>15</v>
      </c>
      <c r="G446" s="3" t="s">
        <v>25</v>
      </c>
    </row>
    <row r="447" spans="1:7" x14ac:dyDescent="0.3">
      <c r="A447" s="4">
        <v>45422</v>
      </c>
      <c r="B447" s="6">
        <v>0.68073013888888889</v>
      </c>
      <c r="C447" s="3" t="s">
        <v>27</v>
      </c>
      <c r="D447">
        <v>34</v>
      </c>
      <c r="E447" s="3" t="s">
        <v>24</v>
      </c>
      <c r="F447" s="3" t="s">
        <v>15</v>
      </c>
      <c r="G447" s="3" t="s">
        <v>25</v>
      </c>
    </row>
    <row r="448" spans="1:7" x14ac:dyDescent="0.3">
      <c r="A448" s="4">
        <v>45423</v>
      </c>
      <c r="B448" s="6">
        <v>0.48602868055555554</v>
      </c>
      <c r="C448" s="3" t="s">
        <v>26</v>
      </c>
      <c r="D448">
        <v>37.72</v>
      </c>
      <c r="E448" s="3" t="s">
        <v>7</v>
      </c>
      <c r="F448" s="3" t="s">
        <v>17</v>
      </c>
      <c r="G448" s="3" t="s">
        <v>23</v>
      </c>
    </row>
    <row r="449" spans="1:7" x14ac:dyDescent="0.3">
      <c r="A449" s="4">
        <v>45423</v>
      </c>
      <c r="B449" s="6">
        <v>0.71022740740740742</v>
      </c>
      <c r="C449" s="3" t="s">
        <v>27</v>
      </c>
      <c r="D449">
        <v>39</v>
      </c>
      <c r="E449" s="3" t="s">
        <v>7</v>
      </c>
      <c r="F449" s="3" t="s">
        <v>17</v>
      </c>
      <c r="G449" s="3" t="s">
        <v>25</v>
      </c>
    </row>
    <row r="450" spans="1:7" x14ac:dyDescent="0.3">
      <c r="A450" s="4">
        <v>45423</v>
      </c>
      <c r="B450" s="6">
        <v>0.72257405092592597</v>
      </c>
      <c r="C450" s="3" t="s">
        <v>26</v>
      </c>
      <c r="D450">
        <v>32.82</v>
      </c>
      <c r="E450" s="3" t="s">
        <v>24</v>
      </c>
      <c r="F450" s="3" t="s">
        <v>17</v>
      </c>
      <c r="G450" s="3" t="s">
        <v>25</v>
      </c>
    </row>
    <row r="451" spans="1:7" x14ac:dyDescent="0.3">
      <c r="A451" s="4">
        <v>45423</v>
      </c>
      <c r="B451" s="6">
        <v>0.72356616898148152</v>
      </c>
      <c r="C451" s="3" t="s">
        <v>26</v>
      </c>
      <c r="D451">
        <v>37.72</v>
      </c>
      <c r="E451" s="3" t="s">
        <v>3</v>
      </c>
      <c r="F451" s="3" t="s">
        <v>17</v>
      </c>
      <c r="G451" s="3" t="s">
        <v>25</v>
      </c>
    </row>
    <row r="452" spans="1:7" x14ac:dyDescent="0.3">
      <c r="A452" s="4">
        <v>45423</v>
      </c>
      <c r="B452" s="6">
        <v>0.72496876157407408</v>
      </c>
      <c r="C452" s="3" t="s">
        <v>26</v>
      </c>
      <c r="D452">
        <v>37.72</v>
      </c>
      <c r="E452" s="3" t="s">
        <v>2</v>
      </c>
      <c r="F452" s="3" t="s">
        <v>17</v>
      </c>
      <c r="G452" s="3" t="s">
        <v>25</v>
      </c>
    </row>
    <row r="453" spans="1:7" x14ac:dyDescent="0.3">
      <c r="A453" s="4">
        <v>45423</v>
      </c>
      <c r="B453" s="6">
        <v>0.72840430555555558</v>
      </c>
      <c r="C453" s="3" t="s">
        <v>26</v>
      </c>
      <c r="D453">
        <v>32.82</v>
      </c>
      <c r="E453" s="3" t="s">
        <v>24</v>
      </c>
      <c r="F453" s="3" t="s">
        <v>17</v>
      </c>
      <c r="G453" s="3" t="s">
        <v>25</v>
      </c>
    </row>
    <row r="454" spans="1:7" x14ac:dyDescent="0.3">
      <c r="A454" s="4">
        <v>45423</v>
      </c>
      <c r="B454" s="6">
        <v>0.77477149305555559</v>
      </c>
      <c r="C454" s="3" t="s">
        <v>26</v>
      </c>
      <c r="D454">
        <v>37.72</v>
      </c>
      <c r="E454" s="3" t="s">
        <v>2</v>
      </c>
      <c r="F454" s="3" t="s">
        <v>17</v>
      </c>
      <c r="G454" s="3" t="s">
        <v>22</v>
      </c>
    </row>
    <row r="455" spans="1:7" x14ac:dyDescent="0.3">
      <c r="A455" s="4">
        <v>45423</v>
      </c>
      <c r="B455" s="6">
        <v>0.81824185185185183</v>
      </c>
      <c r="C455" s="3" t="s">
        <v>26</v>
      </c>
      <c r="D455">
        <v>37.72</v>
      </c>
      <c r="E455" s="3" t="s">
        <v>7</v>
      </c>
      <c r="F455" s="3" t="s">
        <v>17</v>
      </c>
      <c r="G455" s="3" t="s">
        <v>22</v>
      </c>
    </row>
    <row r="456" spans="1:7" x14ac:dyDescent="0.3">
      <c r="A456" s="4">
        <v>45424</v>
      </c>
      <c r="B456" s="6">
        <v>0.43104759259259257</v>
      </c>
      <c r="C456" s="3" t="s">
        <v>26</v>
      </c>
      <c r="D456">
        <v>37.72</v>
      </c>
      <c r="E456" s="3" t="s">
        <v>7</v>
      </c>
      <c r="F456" s="3" t="s">
        <v>18</v>
      </c>
      <c r="G456" s="3" t="s">
        <v>23</v>
      </c>
    </row>
    <row r="457" spans="1:7" x14ac:dyDescent="0.3">
      <c r="A457" s="4">
        <v>45424</v>
      </c>
      <c r="B457" s="6">
        <v>0.55837343750000001</v>
      </c>
      <c r="C457" s="3" t="s">
        <v>26</v>
      </c>
      <c r="D457">
        <v>37.72</v>
      </c>
      <c r="E457" s="3" t="s">
        <v>7</v>
      </c>
      <c r="F457" s="3" t="s">
        <v>18</v>
      </c>
      <c r="G457" s="3" t="s">
        <v>25</v>
      </c>
    </row>
    <row r="458" spans="1:7" x14ac:dyDescent="0.3">
      <c r="A458" s="4">
        <v>45424</v>
      </c>
      <c r="B458" s="6">
        <v>0.5608685532407407</v>
      </c>
      <c r="C458" s="3" t="s">
        <v>26</v>
      </c>
      <c r="D458">
        <v>27.92</v>
      </c>
      <c r="E458" s="3" t="s">
        <v>1</v>
      </c>
      <c r="F458" s="3" t="s">
        <v>18</v>
      </c>
      <c r="G458" s="3" t="s">
        <v>25</v>
      </c>
    </row>
    <row r="459" spans="1:7" x14ac:dyDescent="0.3">
      <c r="A459" s="4">
        <v>45424</v>
      </c>
      <c r="B459" s="6">
        <v>0.63634045138888884</v>
      </c>
      <c r="C459" s="3" t="s">
        <v>26</v>
      </c>
      <c r="D459">
        <v>37.72</v>
      </c>
      <c r="E459" s="3" t="s">
        <v>7</v>
      </c>
      <c r="F459" s="3" t="s">
        <v>18</v>
      </c>
      <c r="G459" s="3" t="s">
        <v>25</v>
      </c>
    </row>
    <row r="460" spans="1:7" x14ac:dyDescent="0.3">
      <c r="A460" s="4">
        <v>45424</v>
      </c>
      <c r="B460" s="6">
        <v>0.65141692129629625</v>
      </c>
      <c r="C460" s="3" t="s">
        <v>26</v>
      </c>
      <c r="D460">
        <v>32.82</v>
      </c>
      <c r="E460" s="3" t="s">
        <v>24</v>
      </c>
      <c r="F460" s="3" t="s">
        <v>18</v>
      </c>
      <c r="G460" s="3" t="s">
        <v>25</v>
      </c>
    </row>
    <row r="461" spans="1:7" x14ac:dyDescent="0.3">
      <c r="A461" s="4">
        <v>45424</v>
      </c>
      <c r="B461" s="6">
        <v>0.66128322916666671</v>
      </c>
      <c r="C461" s="3" t="s">
        <v>26</v>
      </c>
      <c r="D461">
        <v>32.82</v>
      </c>
      <c r="E461" s="3" t="s">
        <v>24</v>
      </c>
      <c r="F461" s="3" t="s">
        <v>18</v>
      </c>
      <c r="G461" s="3" t="s">
        <v>25</v>
      </c>
    </row>
    <row r="462" spans="1:7" x14ac:dyDescent="0.3">
      <c r="A462" s="4">
        <v>45424</v>
      </c>
      <c r="B462" s="6">
        <v>0.66968903935185187</v>
      </c>
      <c r="C462" s="3" t="s">
        <v>26</v>
      </c>
      <c r="D462">
        <v>32.82</v>
      </c>
      <c r="E462" s="3" t="s">
        <v>24</v>
      </c>
      <c r="F462" s="3" t="s">
        <v>18</v>
      </c>
      <c r="G462" s="3" t="s">
        <v>25</v>
      </c>
    </row>
    <row r="463" spans="1:7" x14ac:dyDescent="0.3">
      <c r="A463" s="4">
        <v>45424</v>
      </c>
      <c r="B463" s="6">
        <v>0.82049269675925929</v>
      </c>
      <c r="C463" s="3" t="s">
        <v>26</v>
      </c>
      <c r="D463">
        <v>32.82</v>
      </c>
      <c r="E463" s="3" t="s">
        <v>24</v>
      </c>
      <c r="F463" s="3" t="s">
        <v>18</v>
      </c>
      <c r="G463" s="3" t="s">
        <v>22</v>
      </c>
    </row>
    <row r="464" spans="1:7" x14ac:dyDescent="0.3">
      <c r="A464" s="4">
        <v>45425</v>
      </c>
      <c r="B464" s="6">
        <v>0.46103412037037039</v>
      </c>
      <c r="C464" s="3" t="s">
        <v>26</v>
      </c>
      <c r="D464">
        <v>32.82</v>
      </c>
      <c r="E464" s="3" t="s">
        <v>24</v>
      </c>
      <c r="F464" s="3" t="s">
        <v>16</v>
      </c>
      <c r="G464" s="3" t="s">
        <v>23</v>
      </c>
    </row>
    <row r="465" spans="1:7" x14ac:dyDescent="0.3">
      <c r="A465" s="4">
        <v>45425</v>
      </c>
      <c r="B465" s="6">
        <v>0.64665234953703699</v>
      </c>
      <c r="C465" s="3" t="s">
        <v>27</v>
      </c>
      <c r="D465">
        <v>29</v>
      </c>
      <c r="E465" s="3" t="s">
        <v>1</v>
      </c>
      <c r="F465" s="3" t="s">
        <v>16</v>
      </c>
      <c r="G465" s="3" t="s">
        <v>25</v>
      </c>
    </row>
    <row r="466" spans="1:7" x14ac:dyDescent="0.3">
      <c r="A466" s="4">
        <v>45425</v>
      </c>
      <c r="B466" s="6">
        <v>0.64711697916666666</v>
      </c>
      <c r="C466" s="3" t="s">
        <v>27</v>
      </c>
      <c r="D466">
        <v>29</v>
      </c>
      <c r="E466" s="3" t="s">
        <v>1</v>
      </c>
      <c r="F466" s="3" t="s">
        <v>16</v>
      </c>
      <c r="G466" s="3" t="s">
        <v>25</v>
      </c>
    </row>
    <row r="467" spans="1:7" x14ac:dyDescent="0.3">
      <c r="A467" s="4">
        <v>45426</v>
      </c>
      <c r="B467" s="6">
        <v>0.3598909837962963</v>
      </c>
      <c r="C467" s="3" t="s">
        <v>26</v>
      </c>
      <c r="D467">
        <v>27.92</v>
      </c>
      <c r="E467" s="3" t="s">
        <v>1</v>
      </c>
      <c r="F467" s="3" t="s">
        <v>20</v>
      </c>
      <c r="G467" s="3" t="s">
        <v>23</v>
      </c>
    </row>
    <row r="468" spans="1:7" x14ac:dyDescent="0.3">
      <c r="A468" s="4">
        <v>45426</v>
      </c>
      <c r="B468" s="6">
        <v>0.36071128472222225</v>
      </c>
      <c r="C468" s="3" t="s">
        <v>26</v>
      </c>
      <c r="D468">
        <v>27.92</v>
      </c>
      <c r="E468" s="3" t="s">
        <v>1</v>
      </c>
      <c r="F468" s="3" t="s">
        <v>20</v>
      </c>
      <c r="G468" s="3" t="s">
        <v>23</v>
      </c>
    </row>
    <row r="469" spans="1:7" x14ac:dyDescent="0.3">
      <c r="A469" s="4">
        <v>45426</v>
      </c>
      <c r="B469" s="6">
        <v>0.36131347222222221</v>
      </c>
      <c r="C469" s="3" t="s">
        <v>26</v>
      </c>
      <c r="D469">
        <v>27.92</v>
      </c>
      <c r="E469" s="3" t="s">
        <v>1</v>
      </c>
      <c r="F469" s="3" t="s">
        <v>20</v>
      </c>
      <c r="G469" s="3" t="s">
        <v>23</v>
      </c>
    </row>
    <row r="470" spans="1:7" x14ac:dyDescent="0.3">
      <c r="A470" s="4">
        <v>45426</v>
      </c>
      <c r="B470" s="6">
        <v>0.43012932870370368</v>
      </c>
      <c r="C470" s="3" t="s">
        <v>26</v>
      </c>
      <c r="D470">
        <v>37.72</v>
      </c>
      <c r="E470" s="3" t="s">
        <v>2</v>
      </c>
      <c r="F470" s="3" t="s">
        <v>20</v>
      </c>
      <c r="G470" s="3" t="s">
        <v>23</v>
      </c>
    </row>
    <row r="471" spans="1:7" x14ac:dyDescent="0.3">
      <c r="A471" s="4">
        <v>45426</v>
      </c>
      <c r="B471" s="6">
        <v>0.48089550925925928</v>
      </c>
      <c r="C471" s="3" t="s">
        <v>26</v>
      </c>
      <c r="D471">
        <v>37.72</v>
      </c>
      <c r="E471" s="3" t="s">
        <v>7</v>
      </c>
      <c r="F471" s="3" t="s">
        <v>20</v>
      </c>
      <c r="G471" s="3" t="s">
        <v>23</v>
      </c>
    </row>
    <row r="472" spans="1:7" x14ac:dyDescent="0.3">
      <c r="A472" s="4">
        <v>45426</v>
      </c>
      <c r="B472" s="6">
        <v>0.4820931828703704</v>
      </c>
      <c r="C472" s="3" t="s">
        <v>26</v>
      </c>
      <c r="D472">
        <v>37.72</v>
      </c>
      <c r="E472" s="3" t="s">
        <v>2</v>
      </c>
      <c r="F472" s="3" t="s">
        <v>20</v>
      </c>
      <c r="G472" s="3" t="s">
        <v>23</v>
      </c>
    </row>
    <row r="473" spans="1:7" x14ac:dyDescent="0.3">
      <c r="A473" s="4">
        <v>45426</v>
      </c>
      <c r="B473" s="6">
        <v>0.58674282407407408</v>
      </c>
      <c r="C473" s="3" t="s">
        <v>26</v>
      </c>
      <c r="D473">
        <v>37.72</v>
      </c>
      <c r="E473" s="3" t="s">
        <v>2</v>
      </c>
      <c r="F473" s="3" t="s">
        <v>20</v>
      </c>
      <c r="G473" s="3" t="s">
        <v>25</v>
      </c>
    </row>
    <row r="474" spans="1:7" x14ac:dyDescent="0.3">
      <c r="A474" s="4">
        <v>45426</v>
      </c>
      <c r="B474" s="6">
        <v>0.58750437499999997</v>
      </c>
      <c r="C474" s="3" t="s">
        <v>26</v>
      </c>
      <c r="D474">
        <v>32.82</v>
      </c>
      <c r="E474" s="3" t="s">
        <v>24</v>
      </c>
      <c r="F474" s="3" t="s">
        <v>20</v>
      </c>
      <c r="G474" s="3" t="s">
        <v>25</v>
      </c>
    </row>
    <row r="475" spans="1:7" x14ac:dyDescent="0.3">
      <c r="A475" s="4">
        <v>45426</v>
      </c>
      <c r="B475" s="6">
        <v>0.62632853009259259</v>
      </c>
      <c r="C475" s="3" t="s">
        <v>26</v>
      </c>
      <c r="D475">
        <v>27.92</v>
      </c>
      <c r="E475" s="3" t="s">
        <v>1</v>
      </c>
      <c r="F475" s="3" t="s">
        <v>20</v>
      </c>
      <c r="G475" s="3" t="s">
        <v>25</v>
      </c>
    </row>
    <row r="476" spans="1:7" x14ac:dyDescent="0.3">
      <c r="A476" s="4">
        <v>45426</v>
      </c>
      <c r="B476" s="6">
        <v>0.70691231481481487</v>
      </c>
      <c r="C476" s="3" t="s">
        <v>26</v>
      </c>
      <c r="D476">
        <v>32.82</v>
      </c>
      <c r="E476" s="3" t="s">
        <v>24</v>
      </c>
      <c r="F476" s="3" t="s">
        <v>20</v>
      </c>
      <c r="G476" s="3" t="s">
        <v>25</v>
      </c>
    </row>
    <row r="477" spans="1:7" x14ac:dyDescent="0.3">
      <c r="A477" s="4">
        <v>45426</v>
      </c>
      <c r="B477" s="6">
        <v>0.70775687499999995</v>
      </c>
      <c r="C477" s="3" t="s">
        <v>26</v>
      </c>
      <c r="D477">
        <v>37.72</v>
      </c>
      <c r="E477" s="3" t="s">
        <v>2</v>
      </c>
      <c r="F477" s="3" t="s">
        <v>20</v>
      </c>
      <c r="G477" s="3" t="s">
        <v>25</v>
      </c>
    </row>
    <row r="478" spans="1:7" x14ac:dyDescent="0.3">
      <c r="A478" s="4">
        <v>45426</v>
      </c>
      <c r="B478" s="6">
        <v>0.95237531249999996</v>
      </c>
      <c r="C478" s="3" t="s">
        <v>26</v>
      </c>
      <c r="D478">
        <v>37.72</v>
      </c>
      <c r="E478" s="3" t="s">
        <v>6</v>
      </c>
      <c r="F478" s="3" t="s">
        <v>20</v>
      </c>
      <c r="G478" s="3" t="s">
        <v>22</v>
      </c>
    </row>
    <row r="479" spans="1:7" x14ac:dyDescent="0.3">
      <c r="A479" s="4">
        <v>45427</v>
      </c>
      <c r="B479" s="6">
        <v>0.36117663194444444</v>
      </c>
      <c r="C479" s="3" t="s">
        <v>26</v>
      </c>
      <c r="D479">
        <v>37.72</v>
      </c>
      <c r="E479" s="3" t="s">
        <v>7</v>
      </c>
      <c r="F479" s="3" t="s">
        <v>21</v>
      </c>
      <c r="G479" s="3" t="s">
        <v>23</v>
      </c>
    </row>
    <row r="480" spans="1:7" x14ac:dyDescent="0.3">
      <c r="A480" s="4">
        <v>45427</v>
      </c>
      <c r="B480" s="6">
        <v>0.4682795486111111</v>
      </c>
      <c r="C480" s="3" t="s">
        <v>26</v>
      </c>
      <c r="D480">
        <v>23.02</v>
      </c>
      <c r="E480" s="3" t="s">
        <v>5</v>
      </c>
      <c r="F480" s="3" t="s">
        <v>21</v>
      </c>
      <c r="G480" s="3" t="s">
        <v>23</v>
      </c>
    </row>
    <row r="481" spans="1:7" x14ac:dyDescent="0.3">
      <c r="A481" s="4">
        <v>45427</v>
      </c>
      <c r="B481" s="6">
        <v>0.47164408564814814</v>
      </c>
      <c r="C481" s="3" t="s">
        <v>26</v>
      </c>
      <c r="D481">
        <v>27.92</v>
      </c>
      <c r="E481" s="3" t="s">
        <v>1</v>
      </c>
      <c r="F481" s="3" t="s">
        <v>21</v>
      </c>
      <c r="G481" s="3" t="s">
        <v>23</v>
      </c>
    </row>
    <row r="482" spans="1:7" x14ac:dyDescent="0.3">
      <c r="A482" s="4">
        <v>45427</v>
      </c>
      <c r="B482" s="6">
        <v>0.56568405092592589</v>
      </c>
      <c r="C482" s="3" t="s">
        <v>26</v>
      </c>
      <c r="D482">
        <v>27.92</v>
      </c>
      <c r="E482" s="3" t="s">
        <v>1</v>
      </c>
      <c r="F482" s="3" t="s">
        <v>21</v>
      </c>
      <c r="G482" s="3" t="s">
        <v>25</v>
      </c>
    </row>
    <row r="483" spans="1:7" x14ac:dyDescent="0.3">
      <c r="A483" s="4">
        <v>45427</v>
      </c>
      <c r="B483" s="6">
        <v>0.566309849537037</v>
      </c>
      <c r="C483" s="3" t="s">
        <v>26</v>
      </c>
      <c r="D483">
        <v>27.92</v>
      </c>
      <c r="E483" s="3" t="s">
        <v>1</v>
      </c>
      <c r="F483" s="3" t="s">
        <v>21</v>
      </c>
      <c r="G483" s="3" t="s">
        <v>25</v>
      </c>
    </row>
    <row r="484" spans="1:7" x14ac:dyDescent="0.3">
      <c r="A484" s="4">
        <v>45427</v>
      </c>
      <c r="B484" s="6">
        <v>0.56698309027777782</v>
      </c>
      <c r="C484" s="3" t="s">
        <v>26</v>
      </c>
      <c r="D484">
        <v>27.92</v>
      </c>
      <c r="E484" s="3" t="s">
        <v>1</v>
      </c>
      <c r="F484" s="3" t="s">
        <v>21</v>
      </c>
      <c r="G484" s="3" t="s">
        <v>25</v>
      </c>
    </row>
    <row r="485" spans="1:7" x14ac:dyDescent="0.3">
      <c r="A485" s="4">
        <v>45427</v>
      </c>
      <c r="B485" s="6">
        <v>0.58019674768518514</v>
      </c>
      <c r="C485" s="3" t="s">
        <v>26</v>
      </c>
      <c r="D485">
        <v>32.82</v>
      </c>
      <c r="E485" s="3" t="s">
        <v>24</v>
      </c>
      <c r="F485" s="3" t="s">
        <v>21</v>
      </c>
      <c r="G485" s="3" t="s">
        <v>25</v>
      </c>
    </row>
    <row r="486" spans="1:7" x14ac:dyDescent="0.3">
      <c r="A486" s="4">
        <v>45427</v>
      </c>
      <c r="B486" s="6">
        <v>0.60984776620370373</v>
      </c>
      <c r="C486" s="3" t="s">
        <v>27</v>
      </c>
      <c r="D486">
        <v>29</v>
      </c>
      <c r="E486" s="3" t="s">
        <v>1</v>
      </c>
      <c r="F486" s="3" t="s">
        <v>21</v>
      </c>
      <c r="G486" s="3" t="s">
        <v>25</v>
      </c>
    </row>
    <row r="487" spans="1:7" x14ac:dyDescent="0.3">
      <c r="A487" s="4">
        <v>45427</v>
      </c>
      <c r="B487" s="6">
        <v>0.61032809027777779</v>
      </c>
      <c r="C487" s="3" t="s">
        <v>26</v>
      </c>
      <c r="D487">
        <v>27.92</v>
      </c>
      <c r="E487" s="3" t="s">
        <v>4</v>
      </c>
      <c r="F487" s="3" t="s">
        <v>21</v>
      </c>
      <c r="G487" s="3" t="s">
        <v>25</v>
      </c>
    </row>
    <row r="488" spans="1:7" x14ac:dyDescent="0.3">
      <c r="A488" s="4">
        <v>45427</v>
      </c>
      <c r="B488" s="6">
        <v>0.61093017361111113</v>
      </c>
      <c r="C488" s="3" t="s">
        <v>26</v>
      </c>
      <c r="D488">
        <v>27.92</v>
      </c>
      <c r="E488" s="3" t="s">
        <v>4</v>
      </c>
      <c r="F488" s="3" t="s">
        <v>21</v>
      </c>
      <c r="G488" s="3" t="s">
        <v>25</v>
      </c>
    </row>
    <row r="489" spans="1:7" x14ac:dyDescent="0.3">
      <c r="A489" s="4">
        <v>45427</v>
      </c>
      <c r="B489" s="6">
        <v>0.72845625000000003</v>
      </c>
      <c r="C489" s="3" t="s">
        <v>26</v>
      </c>
      <c r="D489">
        <v>23.02</v>
      </c>
      <c r="E489" s="3" t="s">
        <v>5</v>
      </c>
      <c r="F489" s="3" t="s">
        <v>21</v>
      </c>
      <c r="G489" s="3" t="s">
        <v>25</v>
      </c>
    </row>
    <row r="490" spans="1:7" x14ac:dyDescent="0.3">
      <c r="A490" s="4">
        <v>45427</v>
      </c>
      <c r="B490" s="6">
        <v>0.84762464120370373</v>
      </c>
      <c r="C490" s="3" t="s">
        <v>26</v>
      </c>
      <c r="D490">
        <v>37.72</v>
      </c>
      <c r="E490" s="3" t="s">
        <v>2</v>
      </c>
      <c r="F490" s="3" t="s">
        <v>21</v>
      </c>
      <c r="G490" s="3" t="s">
        <v>22</v>
      </c>
    </row>
    <row r="491" spans="1:7" x14ac:dyDescent="0.3">
      <c r="A491" s="4">
        <v>45428</v>
      </c>
      <c r="B491" s="6">
        <v>0.4435469675925926</v>
      </c>
      <c r="C491" s="3" t="s">
        <v>26</v>
      </c>
      <c r="D491">
        <v>32.82</v>
      </c>
      <c r="E491" s="3" t="s">
        <v>24</v>
      </c>
      <c r="F491" s="3" t="s">
        <v>19</v>
      </c>
      <c r="G491" s="3" t="s">
        <v>23</v>
      </c>
    </row>
    <row r="492" spans="1:7" x14ac:dyDescent="0.3">
      <c r="A492" s="4">
        <v>45428</v>
      </c>
      <c r="B492" s="6">
        <v>0.44432211805555555</v>
      </c>
      <c r="C492" s="3" t="s">
        <v>26</v>
      </c>
      <c r="D492">
        <v>32.82</v>
      </c>
      <c r="E492" s="3" t="s">
        <v>24</v>
      </c>
      <c r="F492" s="3" t="s">
        <v>19</v>
      </c>
      <c r="G492" s="3" t="s">
        <v>23</v>
      </c>
    </row>
    <row r="493" spans="1:7" x14ac:dyDescent="0.3">
      <c r="A493" s="4">
        <v>45428</v>
      </c>
      <c r="B493" s="6">
        <v>0.4880820023148148</v>
      </c>
      <c r="C493" s="3" t="s">
        <v>27</v>
      </c>
      <c r="D493">
        <v>39</v>
      </c>
      <c r="E493" s="3" t="s">
        <v>7</v>
      </c>
      <c r="F493" s="3" t="s">
        <v>19</v>
      </c>
      <c r="G493" s="3" t="s">
        <v>23</v>
      </c>
    </row>
    <row r="494" spans="1:7" x14ac:dyDescent="0.3">
      <c r="A494" s="4">
        <v>45428</v>
      </c>
      <c r="B494" s="6">
        <v>0.48912975694444444</v>
      </c>
      <c r="C494" s="3" t="s">
        <v>27</v>
      </c>
      <c r="D494">
        <v>39</v>
      </c>
      <c r="E494" s="3" t="s">
        <v>2</v>
      </c>
      <c r="F494" s="3" t="s">
        <v>19</v>
      </c>
      <c r="G494" s="3" t="s">
        <v>23</v>
      </c>
    </row>
    <row r="495" spans="1:7" x14ac:dyDescent="0.3">
      <c r="A495" s="4">
        <v>45428</v>
      </c>
      <c r="B495" s="6">
        <v>0.50972334490740745</v>
      </c>
      <c r="C495" s="3" t="s">
        <v>26</v>
      </c>
      <c r="D495">
        <v>32.82</v>
      </c>
      <c r="E495" s="3" t="s">
        <v>24</v>
      </c>
      <c r="F495" s="3" t="s">
        <v>19</v>
      </c>
      <c r="G495" s="3" t="s">
        <v>23</v>
      </c>
    </row>
    <row r="496" spans="1:7" x14ac:dyDescent="0.3">
      <c r="A496" s="4">
        <v>45428</v>
      </c>
      <c r="B496" s="6">
        <v>0.63560549768518515</v>
      </c>
      <c r="C496" s="3" t="s">
        <v>26</v>
      </c>
      <c r="D496">
        <v>37.72</v>
      </c>
      <c r="E496" s="3" t="s">
        <v>6</v>
      </c>
      <c r="F496" s="3" t="s">
        <v>19</v>
      </c>
      <c r="G496" s="3" t="s">
        <v>25</v>
      </c>
    </row>
    <row r="497" spans="1:7" x14ac:dyDescent="0.3">
      <c r="A497" s="4">
        <v>45428</v>
      </c>
      <c r="B497" s="6">
        <v>0.73925402777777782</v>
      </c>
      <c r="C497" s="3" t="s">
        <v>26</v>
      </c>
      <c r="D497">
        <v>37.72</v>
      </c>
      <c r="E497" s="3" t="s">
        <v>7</v>
      </c>
      <c r="F497" s="3" t="s">
        <v>19</v>
      </c>
      <c r="G497" s="3" t="s">
        <v>25</v>
      </c>
    </row>
    <row r="498" spans="1:7" x14ac:dyDescent="0.3">
      <c r="A498" s="4">
        <v>45428</v>
      </c>
      <c r="B498" s="6">
        <v>0.75899229166666671</v>
      </c>
      <c r="C498" s="3" t="s">
        <v>26</v>
      </c>
      <c r="D498">
        <v>37.72</v>
      </c>
      <c r="E498" s="3" t="s">
        <v>6</v>
      </c>
      <c r="F498" s="3" t="s">
        <v>19</v>
      </c>
      <c r="G498" s="3" t="s">
        <v>22</v>
      </c>
    </row>
    <row r="499" spans="1:7" x14ac:dyDescent="0.3">
      <c r="A499" s="4">
        <v>45428</v>
      </c>
      <c r="B499" s="6">
        <v>0.7597012847222222</v>
      </c>
      <c r="C499" s="3" t="s">
        <v>26</v>
      </c>
      <c r="D499">
        <v>37.72</v>
      </c>
      <c r="E499" s="3" t="s">
        <v>7</v>
      </c>
      <c r="F499" s="3" t="s">
        <v>19</v>
      </c>
      <c r="G499" s="3" t="s">
        <v>22</v>
      </c>
    </row>
    <row r="500" spans="1:7" x14ac:dyDescent="0.3">
      <c r="A500" s="4">
        <v>45429</v>
      </c>
      <c r="B500" s="6">
        <v>0.37556083333333334</v>
      </c>
      <c r="C500" s="3" t="s">
        <v>26</v>
      </c>
      <c r="D500">
        <v>27.92</v>
      </c>
      <c r="E500" s="3" t="s">
        <v>1</v>
      </c>
      <c r="F500" s="3" t="s">
        <v>15</v>
      </c>
      <c r="G500" s="3" t="s">
        <v>23</v>
      </c>
    </row>
    <row r="501" spans="1:7" x14ac:dyDescent="0.3">
      <c r="A501" s="4">
        <v>45429</v>
      </c>
      <c r="B501" s="6">
        <v>0.47948556712962964</v>
      </c>
      <c r="C501" s="3" t="s">
        <v>26</v>
      </c>
      <c r="D501">
        <v>32.82</v>
      </c>
      <c r="E501" s="3" t="s">
        <v>24</v>
      </c>
      <c r="F501" s="3" t="s">
        <v>15</v>
      </c>
      <c r="G501" s="3" t="s">
        <v>23</v>
      </c>
    </row>
    <row r="502" spans="1:7" x14ac:dyDescent="0.3">
      <c r="A502" s="4">
        <v>45429</v>
      </c>
      <c r="B502" s="6">
        <v>0.62364652777777774</v>
      </c>
      <c r="C502" s="3" t="s">
        <v>27</v>
      </c>
      <c r="D502">
        <v>34</v>
      </c>
      <c r="E502" s="3" t="s">
        <v>24</v>
      </c>
      <c r="F502" s="3" t="s">
        <v>15</v>
      </c>
      <c r="G502" s="3" t="s">
        <v>25</v>
      </c>
    </row>
    <row r="503" spans="1:7" x14ac:dyDescent="0.3">
      <c r="A503" s="4">
        <v>45429</v>
      </c>
      <c r="B503" s="6">
        <v>0.83007562499999998</v>
      </c>
      <c r="C503" s="3" t="s">
        <v>26</v>
      </c>
      <c r="D503">
        <v>32.82</v>
      </c>
      <c r="E503" s="3" t="s">
        <v>24</v>
      </c>
      <c r="F503" s="3" t="s">
        <v>15</v>
      </c>
      <c r="G503" s="3" t="s">
        <v>22</v>
      </c>
    </row>
    <row r="504" spans="1:7" x14ac:dyDescent="0.3">
      <c r="A504" s="4">
        <v>45429</v>
      </c>
      <c r="B504" s="6">
        <v>0.83109665509259256</v>
      </c>
      <c r="C504" s="3" t="s">
        <v>26</v>
      </c>
      <c r="D504">
        <v>37.72</v>
      </c>
      <c r="E504" s="3" t="s">
        <v>2</v>
      </c>
      <c r="F504" s="3" t="s">
        <v>15</v>
      </c>
      <c r="G504" s="3" t="s">
        <v>22</v>
      </c>
    </row>
    <row r="505" spans="1:7" x14ac:dyDescent="0.3">
      <c r="A505" s="4">
        <v>45429</v>
      </c>
      <c r="B505" s="6">
        <v>0.85964039351851851</v>
      </c>
      <c r="C505" s="3" t="s">
        <v>26</v>
      </c>
      <c r="D505">
        <v>37.72</v>
      </c>
      <c r="E505" s="3" t="s">
        <v>2</v>
      </c>
      <c r="F505" s="3" t="s">
        <v>15</v>
      </c>
      <c r="G505" s="3" t="s">
        <v>22</v>
      </c>
    </row>
    <row r="506" spans="1:7" x14ac:dyDescent="0.3">
      <c r="A506" s="4">
        <v>45429</v>
      </c>
      <c r="B506" s="6">
        <v>0.94086570601851849</v>
      </c>
      <c r="C506" s="3" t="s">
        <v>26</v>
      </c>
      <c r="D506">
        <v>27.92</v>
      </c>
      <c r="E506" s="3" t="s">
        <v>1</v>
      </c>
      <c r="F506" s="3" t="s">
        <v>15</v>
      </c>
      <c r="G506" s="3" t="s">
        <v>22</v>
      </c>
    </row>
    <row r="507" spans="1:7" x14ac:dyDescent="0.3">
      <c r="A507" s="4">
        <v>45429</v>
      </c>
      <c r="B507" s="6">
        <v>0.94205274305555553</v>
      </c>
      <c r="C507" s="3" t="s">
        <v>26</v>
      </c>
      <c r="D507">
        <v>37.72</v>
      </c>
      <c r="E507" s="3" t="s">
        <v>7</v>
      </c>
      <c r="F507" s="3" t="s">
        <v>15</v>
      </c>
      <c r="G507" s="3" t="s">
        <v>22</v>
      </c>
    </row>
    <row r="508" spans="1:7" x14ac:dyDescent="0.3">
      <c r="A508" s="4">
        <v>45429</v>
      </c>
      <c r="B508" s="6">
        <v>0.94285672453703706</v>
      </c>
      <c r="C508" s="3" t="s">
        <v>26</v>
      </c>
      <c r="D508">
        <v>37.72</v>
      </c>
      <c r="E508" s="3" t="s">
        <v>7</v>
      </c>
      <c r="F508" s="3" t="s">
        <v>15</v>
      </c>
      <c r="G508" s="3" t="s">
        <v>22</v>
      </c>
    </row>
    <row r="509" spans="1:7" x14ac:dyDescent="0.3">
      <c r="A509" s="4">
        <v>45430</v>
      </c>
      <c r="B509" s="6">
        <v>0.33446641203703703</v>
      </c>
      <c r="C509" s="3" t="s">
        <v>26</v>
      </c>
      <c r="D509">
        <v>37.72</v>
      </c>
      <c r="E509" s="3" t="s">
        <v>2</v>
      </c>
      <c r="F509" s="3" t="s">
        <v>17</v>
      </c>
      <c r="G509" s="3" t="s">
        <v>23</v>
      </c>
    </row>
    <row r="510" spans="1:7" x14ac:dyDescent="0.3">
      <c r="A510" s="4">
        <v>45430</v>
      </c>
      <c r="B510" s="6">
        <v>0.33518471064814814</v>
      </c>
      <c r="C510" s="3" t="s">
        <v>26</v>
      </c>
      <c r="D510">
        <v>37.72</v>
      </c>
      <c r="E510" s="3" t="s">
        <v>2</v>
      </c>
      <c r="F510" s="3" t="s">
        <v>17</v>
      </c>
      <c r="G510" s="3" t="s">
        <v>23</v>
      </c>
    </row>
    <row r="511" spans="1:7" x14ac:dyDescent="0.3">
      <c r="A511" s="4">
        <v>45430</v>
      </c>
      <c r="B511" s="6">
        <v>0.46939917824074073</v>
      </c>
      <c r="C511" s="3" t="s">
        <v>26</v>
      </c>
      <c r="D511">
        <v>32.82</v>
      </c>
      <c r="E511" s="3" t="s">
        <v>24</v>
      </c>
      <c r="F511" s="3" t="s">
        <v>17</v>
      </c>
      <c r="G511" s="3" t="s">
        <v>23</v>
      </c>
    </row>
    <row r="512" spans="1:7" x14ac:dyDescent="0.3">
      <c r="A512" s="4">
        <v>45430</v>
      </c>
      <c r="B512" s="6">
        <v>0.7003399768518519</v>
      </c>
      <c r="C512" s="3" t="s">
        <v>26</v>
      </c>
      <c r="D512">
        <v>32.82</v>
      </c>
      <c r="E512" s="3" t="s">
        <v>24</v>
      </c>
      <c r="F512" s="3" t="s">
        <v>17</v>
      </c>
      <c r="G512" s="3" t="s">
        <v>25</v>
      </c>
    </row>
    <row r="513" spans="1:7" x14ac:dyDescent="0.3">
      <c r="A513" s="4">
        <v>45430</v>
      </c>
      <c r="B513" s="6">
        <v>0.70100846064814815</v>
      </c>
      <c r="C513" s="3" t="s">
        <v>26</v>
      </c>
      <c r="D513">
        <v>32.82</v>
      </c>
      <c r="E513" s="3" t="s">
        <v>24</v>
      </c>
      <c r="F513" s="3" t="s">
        <v>17</v>
      </c>
      <c r="G513" s="3" t="s">
        <v>25</v>
      </c>
    </row>
    <row r="514" spans="1:7" x14ac:dyDescent="0.3">
      <c r="A514" s="4">
        <v>45430</v>
      </c>
      <c r="B514" s="6">
        <v>0.83245613425925924</v>
      </c>
      <c r="C514" s="3" t="s">
        <v>26</v>
      </c>
      <c r="D514">
        <v>32.82</v>
      </c>
      <c r="E514" s="3" t="s">
        <v>24</v>
      </c>
      <c r="F514" s="3" t="s">
        <v>17</v>
      </c>
      <c r="G514" s="3" t="s">
        <v>22</v>
      </c>
    </row>
    <row r="515" spans="1:7" x14ac:dyDescent="0.3">
      <c r="A515" s="4">
        <v>45430</v>
      </c>
      <c r="B515" s="6">
        <v>0.84922582175925931</v>
      </c>
      <c r="C515" s="3" t="s">
        <v>26</v>
      </c>
      <c r="D515">
        <v>37.72</v>
      </c>
      <c r="E515" s="3" t="s">
        <v>7</v>
      </c>
      <c r="F515" s="3" t="s">
        <v>17</v>
      </c>
      <c r="G515" s="3" t="s">
        <v>22</v>
      </c>
    </row>
    <row r="516" spans="1:7" x14ac:dyDescent="0.3">
      <c r="A516" s="4">
        <v>45430</v>
      </c>
      <c r="B516" s="6">
        <v>0.92045686342592592</v>
      </c>
      <c r="C516" s="3" t="s">
        <v>27</v>
      </c>
      <c r="D516">
        <v>39</v>
      </c>
      <c r="E516" s="3" t="s">
        <v>2</v>
      </c>
      <c r="F516" s="3" t="s">
        <v>17</v>
      </c>
      <c r="G516" s="3" t="s">
        <v>22</v>
      </c>
    </row>
    <row r="517" spans="1:7" x14ac:dyDescent="0.3">
      <c r="A517" s="4">
        <v>45431</v>
      </c>
      <c r="B517" s="6">
        <v>0.33238787037037038</v>
      </c>
      <c r="C517" s="3" t="s">
        <v>26</v>
      </c>
      <c r="D517">
        <v>27.92</v>
      </c>
      <c r="E517" s="3" t="s">
        <v>1</v>
      </c>
      <c r="F517" s="3" t="s">
        <v>18</v>
      </c>
      <c r="G517" s="3" t="s">
        <v>23</v>
      </c>
    </row>
    <row r="518" spans="1:7" x14ac:dyDescent="0.3">
      <c r="A518" s="4">
        <v>45431</v>
      </c>
      <c r="B518" s="6">
        <v>0.33302718749999999</v>
      </c>
      <c r="C518" s="3" t="s">
        <v>26</v>
      </c>
      <c r="D518">
        <v>27.92</v>
      </c>
      <c r="E518" s="3" t="s">
        <v>1</v>
      </c>
      <c r="F518" s="3" t="s">
        <v>18</v>
      </c>
      <c r="G518" s="3" t="s">
        <v>23</v>
      </c>
    </row>
    <row r="519" spans="1:7" x14ac:dyDescent="0.3">
      <c r="A519" s="4">
        <v>45431</v>
      </c>
      <c r="B519" s="6">
        <v>0.33373913194444443</v>
      </c>
      <c r="C519" s="3" t="s">
        <v>26</v>
      </c>
      <c r="D519">
        <v>37.72</v>
      </c>
      <c r="E519" s="3" t="s">
        <v>2</v>
      </c>
      <c r="F519" s="3" t="s">
        <v>18</v>
      </c>
      <c r="G519" s="3" t="s">
        <v>23</v>
      </c>
    </row>
    <row r="520" spans="1:7" x14ac:dyDescent="0.3">
      <c r="A520" s="4">
        <v>45431</v>
      </c>
      <c r="B520" s="6">
        <v>0.39501994212962965</v>
      </c>
      <c r="C520" s="3" t="s">
        <v>27</v>
      </c>
      <c r="D520">
        <v>24</v>
      </c>
      <c r="E520" s="3" t="s">
        <v>5</v>
      </c>
      <c r="F520" s="3" t="s">
        <v>18</v>
      </c>
      <c r="G520" s="3" t="s">
        <v>23</v>
      </c>
    </row>
    <row r="521" spans="1:7" x14ac:dyDescent="0.3">
      <c r="A521" s="4">
        <v>45431</v>
      </c>
      <c r="B521" s="6">
        <v>0.51003097222222227</v>
      </c>
      <c r="C521" s="3" t="s">
        <v>26</v>
      </c>
      <c r="D521">
        <v>32.82</v>
      </c>
      <c r="E521" s="3" t="s">
        <v>24</v>
      </c>
      <c r="F521" s="3" t="s">
        <v>18</v>
      </c>
      <c r="G521" s="3" t="s">
        <v>23</v>
      </c>
    </row>
    <row r="522" spans="1:7" x14ac:dyDescent="0.3">
      <c r="A522" s="4">
        <v>45431</v>
      </c>
      <c r="B522" s="6">
        <v>0.61365797453703708</v>
      </c>
      <c r="C522" s="3" t="s">
        <v>26</v>
      </c>
      <c r="D522">
        <v>27.92</v>
      </c>
      <c r="E522" s="3" t="s">
        <v>1</v>
      </c>
      <c r="F522" s="3" t="s">
        <v>18</v>
      </c>
      <c r="G522" s="3" t="s">
        <v>25</v>
      </c>
    </row>
    <row r="523" spans="1:7" x14ac:dyDescent="0.3">
      <c r="A523" s="4">
        <v>45431</v>
      </c>
      <c r="B523" s="6">
        <v>0.66595129629629635</v>
      </c>
      <c r="C523" s="3" t="s">
        <v>26</v>
      </c>
      <c r="D523">
        <v>32.82</v>
      </c>
      <c r="E523" s="3" t="s">
        <v>24</v>
      </c>
      <c r="F523" s="3" t="s">
        <v>18</v>
      </c>
      <c r="G523" s="3" t="s">
        <v>25</v>
      </c>
    </row>
    <row r="524" spans="1:7" x14ac:dyDescent="0.3">
      <c r="A524" s="4">
        <v>45431</v>
      </c>
      <c r="B524" s="6">
        <v>0.75875351851851847</v>
      </c>
      <c r="C524" s="3" t="s">
        <v>26</v>
      </c>
      <c r="D524">
        <v>32.82</v>
      </c>
      <c r="E524" s="3" t="s">
        <v>24</v>
      </c>
      <c r="F524" s="3" t="s">
        <v>18</v>
      </c>
      <c r="G524" s="3" t="s">
        <v>22</v>
      </c>
    </row>
    <row r="525" spans="1:7" x14ac:dyDescent="0.3">
      <c r="A525" s="4">
        <v>45431</v>
      </c>
      <c r="B525" s="6">
        <v>0.75958057870370366</v>
      </c>
      <c r="C525" s="3" t="s">
        <v>26</v>
      </c>
      <c r="D525">
        <v>23.02</v>
      </c>
      <c r="E525" s="3" t="s">
        <v>5</v>
      </c>
      <c r="F525" s="3" t="s">
        <v>18</v>
      </c>
      <c r="G525" s="3" t="s">
        <v>22</v>
      </c>
    </row>
    <row r="526" spans="1:7" x14ac:dyDescent="0.3">
      <c r="A526" s="4">
        <v>45431</v>
      </c>
      <c r="B526" s="6">
        <v>0.76145858796296295</v>
      </c>
      <c r="C526" s="3" t="s">
        <v>26</v>
      </c>
      <c r="D526">
        <v>37.72</v>
      </c>
      <c r="E526" s="3" t="s">
        <v>6</v>
      </c>
      <c r="F526" s="3" t="s">
        <v>18</v>
      </c>
      <c r="G526" s="3" t="s">
        <v>22</v>
      </c>
    </row>
    <row r="527" spans="1:7" x14ac:dyDescent="0.3">
      <c r="A527" s="4">
        <v>45431</v>
      </c>
      <c r="B527" s="6">
        <v>0.82716410879629632</v>
      </c>
      <c r="C527" s="3" t="s">
        <v>26</v>
      </c>
      <c r="D527">
        <v>37.72</v>
      </c>
      <c r="E527" s="3" t="s">
        <v>2</v>
      </c>
      <c r="F527" s="3" t="s">
        <v>18</v>
      </c>
      <c r="G527" s="3" t="s">
        <v>22</v>
      </c>
    </row>
    <row r="528" spans="1:7" x14ac:dyDescent="0.3">
      <c r="A528" s="4">
        <v>45431</v>
      </c>
      <c r="B528" s="6">
        <v>0.88590001157407405</v>
      </c>
      <c r="C528" s="3" t="s">
        <v>26</v>
      </c>
      <c r="D528">
        <v>37.72</v>
      </c>
      <c r="E528" s="3" t="s">
        <v>2</v>
      </c>
      <c r="F528" s="3" t="s">
        <v>18</v>
      </c>
      <c r="G528" s="3" t="s">
        <v>22</v>
      </c>
    </row>
    <row r="529" spans="1:7" x14ac:dyDescent="0.3">
      <c r="A529" s="4">
        <v>45431</v>
      </c>
      <c r="B529" s="6">
        <v>0.88791783564814819</v>
      </c>
      <c r="C529" s="3" t="s">
        <v>26</v>
      </c>
      <c r="D529">
        <v>37.72</v>
      </c>
      <c r="E529" s="3" t="s">
        <v>2</v>
      </c>
      <c r="F529" s="3" t="s">
        <v>18</v>
      </c>
      <c r="G529" s="3" t="s">
        <v>22</v>
      </c>
    </row>
    <row r="530" spans="1:7" x14ac:dyDescent="0.3">
      <c r="A530" s="4">
        <v>45432</v>
      </c>
      <c r="B530" s="6">
        <v>0.42082364583333332</v>
      </c>
      <c r="C530" s="3" t="s">
        <v>26</v>
      </c>
      <c r="D530">
        <v>32.82</v>
      </c>
      <c r="E530" s="3" t="s">
        <v>24</v>
      </c>
      <c r="F530" s="3" t="s">
        <v>16</v>
      </c>
      <c r="G530" s="3" t="s">
        <v>23</v>
      </c>
    </row>
    <row r="531" spans="1:7" x14ac:dyDescent="0.3">
      <c r="A531" s="4">
        <v>45432</v>
      </c>
      <c r="B531" s="6">
        <v>0.42907253472222223</v>
      </c>
      <c r="C531" s="3" t="s">
        <v>26</v>
      </c>
      <c r="D531">
        <v>37.72</v>
      </c>
      <c r="E531" s="3" t="s">
        <v>7</v>
      </c>
      <c r="F531" s="3" t="s">
        <v>16</v>
      </c>
      <c r="G531" s="3" t="s">
        <v>23</v>
      </c>
    </row>
    <row r="532" spans="1:7" x14ac:dyDescent="0.3">
      <c r="A532" s="4">
        <v>45432</v>
      </c>
      <c r="B532" s="6">
        <v>0.45750438657407405</v>
      </c>
      <c r="C532" s="3" t="s">
        <v>26</v>
      </c>
      <c r="D532">
        <v>37.72</v>
      </c>
      <c r="E532" s="3" t="s">
        <v>7</v>
      </c>
      <c r="F532" s="3" t="s">
        <v>16</v>
      </c>
      <c r="G532" s="3" t="s">
        <v>23</v>
      </c>
    </row>
    <row r="533" spans="1:7" x14ac:dyDescent="0.3">
      <c r="A533" s="4">
        <v>45432</v>
      </c>
      <c r="B533" s="6">
        <v>0.46893938657407408</v>
      </c>
      <c r="C533" s="3" t="s">
        <v>26</v>
      </c>
      <c r="D533">
        <v>27.92</v>
      </c>
      <c r="E533" s="3" t="s">
        <v>1</v>
      </c>
      <c r="F533" s="3" t="s">
        <v>16</v>
      </c>
      <c r="G533" s="3" t="s">
        <v>23</v>
      </c>
    </row>
    <row r="534" spans="1:7" x14ac:dyDescent="0.3">
      <c r="A534" s="4">
        <v>45432</v>
      </c>
      <c r="B534" s="6">
        <v>0.46967172453703704</v>
      </c>
      <c r="C534" s="3" t="s">
        <v>26</v>
      </c>
      <c r="D534">
        <v>27.92</v>
      </c>
      <c r="E534" s="3" t="s">
        <v>1</v>
      </c>
      <c r="F534" s="3" t="s">
        <v>16</v>
      </c>
      <c r="G534" s="3" t="s">
        <v>23</v>
      </c>
    </row>
    <row r="535" spans="1:7" x14ac:dyDescent="0.3">
      <c r="A535" s="4">
        <v>45432</v>
      </c>
      <c r="B535" s="6">
        <v>0.56057199074074071</v>
      </c>
      <c r="C535" s="3" t="s">
        <v>26</v>
      </c>
      <c r="D535">
        <v>27.92</v>
      </c>
      <c r="E535" s="3" t="s">
        <v>1</v>
      </c>
      <c r="F535" s="3" t="s">
        <v>16</v>
      </c>
      <c r="G535" s="3" t="s">
        <v>25</v>
      </c>
    </row>
    <row r="536" spans="1:7" x14ac:dyDescent="0.3">
      <c r="A536" s="4">
        <v>45432</v>
      </c>
      <c r="B536" s="6">
        <v>0.56123194444444446</v>
      </c>
      <c r="C536" s="3" t="s">
        <v>26</v>
      </c>
      <c r="D536">
        <v>27.92</v>
      </c>
      <c r="E536" s="3" t="s">
        <v>1</v>
      </c>
      <c r="F536" s="3" t="s">
        <v>16</v>
      </c>
      <c r="G536" s="3" t="s">
        <v>25</v>
      </c>
    </row>
    <row r="537" spans="1:7" x14ac:dyDescent="0.3">
      <c r="A537" s="4">
        <v>45432</v>
      </c>
      <c r="B537" s="6">
        <v>0.59258121527777774</v>
      </c>
      <c r="C537" s="3" t="s">
        <v>26</v>
      </c>
      <c r="D537">
        <v>32.82</v>
      </c>
      <c r="E537" s="3" t="s">
        <v>24</v>
      </c>
      <c r="F537" s="3" t="s">
        <v>16</v>
      </c>
      <c r="G537" s="3" t="s">
        <v>25</v>
      </c>
    </row>
    <row r="538" spans="1:7" x14ac:dyDescent="0.3">
      <c r="A538" s="4">
        <v>45432</v>
      </c>
      <c r="B538" s="6">
        <v>0.59341844907407404</v>
      </c>
      <c r="C538" s="3" t="s">
        <v>26</v>
      </c>
      <c r="D538">
        <v>37.72</v>
      </c>
      <c r="E538" s="3" t="s">
        <v>2</v>
      </c>
      <c r="F538" s="3" t="s">
        <v>16</v>
      </c>
      <c r="G538" s="3" t="s">
        <v>25</v>
      </c>
    </row>
    <row r="539" spans="1:7" x14ac:dyDescent="0.3">
      <c r="A539" s="4">
        <v>45432</v>
      </c>
      <c r="B539" s="6">
        <v>0.60580152777777774</v>
      </c>
      <c r="C539" s="3" t="s">
        <v>27</v>
      </c>
      <c r="D539">
        <v>29</v>
      </c>
      <c r="E539" s="3" t="s">
        <v>1</v>
      </c>
      <c r="F539" s="3" t="s">
        <v>16</v>
      </c>
      <c r="G539" s="3" t="s">
        <v>25</v>
      </c>
    </row>
    <row r="540" spans="1:7" x14ac:dyDescent="0.3">
      <c r="A540" s="4">
        <v>45432</v>
      </c>
      <c r="B540" s="6">
        <v>0.71725834490740736</v>
      </c>
      <c r="C540" s="3" t="s">
        <v>26</v>
      </c>
      <c r="D540">
        <v>37.72</v>
      </c>
      <c r="E540" s="3" t="s">
        <v>7</v>
      </c>
      <c r="F540" s="3" t="s">
        <v>16</v>
      </c>
      <c r="G540" s="3" t="s">
        <v>25</v>
      </c>
    </row>
    <row r="541" spans="1:7" x14ac:dyDescent="0.3">
      <c r="A541" s="4">
        <v>45432</v>
      </c>
      <c r="B541" s="6">
        <v>0.71801964120370365</v>
      </c>
      <c r="C541" s="3" t="s">
        <v>26</v>
      </c>
      <c r="D541">
        <v>37.72</v>
      </c>
      <c r="E541" s="3" t="s">
        <v>7</v>
      </c>
      <c r="F541" s="3" t="s">
        <v>16</v>
      </c>
      <c r="G541" s="3" t="s">
        <v>25</v>
      </c>
    </row>
    <row r="542" spans="1:7" x14ac:dyDescent="0.3">
      <c r="A542" s="4">
        <v>45432</v>
      </c>
      <c r="B542" s="6">
        <v>0.85889259259259254</v>
      </c>
      <c r="C542" s="3" t="s">
        <v>26</v>
      </c>
      <c r="D542">
        <v>32.82</v>
      </c>
      <c r="E542" s="3" t="s">
        <v>24</v>
      </c>
      <c r="F542" s="3" t="s">
        <v>16</v>
      </c>
      <c r="G542" s="3" t="s">
        <v>22</v>
      </c>
    </row>
    <row r="543" spans="1:7" x14ac:dyDescent="0.3">
      <c r="A543" s="4">
        <v>45432</v>
      </c>
      <c r="B543" s="6">
        <v>0.85969115740740742</v>
      </c>
      <c r="C543" s="3" t="s">
        <v>26</v>
      </c>
      <c r="D543">
        <v>37.72</v>
      </c>
      <c r="E543" s="3" t="s">
        <v>3</v>
      </c>
      <c r="F543" s="3" t="s">
        <v>16</v>
      </c>
      <c r="G543" s="3" t="s">
        <v>22</v>
      </c>
    </row>
    <row r="544" spans="1:7" x14ac:dyDescent="0.3">
      <c r="A544" s="4">
        <v>45432</v>
      </c>
      <c r="B544" s="6">
        <v>0.86588061342592593</v>
      </c>
      <c r="C544" s="3" t="s">
        <v>26</v>
      </c>
      <c r="D544">
        <v>27.92</v>
      </c>
      <c r="E544" s="3" t="s">
        <v>4</v>
      </c>
      <c r="F544" s="3" t="s">
        <v>16</v>
      </c>
      <c r="G544" s="3" t="s">
        <v>22</v>
      </c>
    </row>
    <row r="545" spans="1:7" x14ac:dyDescent="0.3">
      <c r="A545" s="4">
        <v>45432</v>
      </c>
      <c r="B545" s="6">
        <v>0.900624837962963</v>
      </c>
      <c r="C545" s="3" t="s">
        <v>26</v>
      </c>
      <c r="D545">
        <v>32.82</v>
      </c>
      <c r="E545" s="3" t="s">
        <v>24</v>
      </c>
      <c r="F545" s="3" t="s">
        <v>16</v>
      </c>
      <c r="G545" s="3" t="s">
        <v>22</v>
      </c>
    </row>
    <row r="546" spans="1:7" x14ac:dyDescent="0.3">
      <c r="A546" s="4">
        <v>45432</v>
      </c>
      <c r="B546" s="6">
        <v>0.90136315972222225</v>
      </c>
      <c r="C546" s="3" t="s">
        <v>26</v>
      </c>
      <c r="D546">
        <v>32.82</v>
      </c>
      <c r="E546" s="3" t="s">
        <v>24</v>
      </c>
      <c r="F546" s="3" t="s">
        <v>16</v>
      </c>
      <c r="G546" s="3" t="s">
        <v>22</v>
      </c>
    </row>
    <row r="547" spans="1:7" x14ac:dyDescent="0.3">
      <c r="A547" s="4">
        <v>45433</v>
      </c>
      <c r="B547" s="6">
        <v>0.3525258101851852</v>
      </c>
      <c r="C547" s="3" t="s">
        <v>26</v>
      </c>
      <c r="D547">
        <v>37.72</v>
      </c>
      <c r="E547" s="3" t="s">
        <v>7</v>
      </c>
      <c r="F547" s="3" t="s">
        <v>20</v>
      </c>
      <c r="G547" s="3" t="s">
        <v>23</v>
      </c>
    </row>
    <row r="548" spans="1:7" x14ac:dyDescent="0.3">
      <c r="A548" s="4">
        <v>45433</v>
      </c>
      <c r="B548" s="6">
        <v>0.40544780092592592</v>
      </c>
      <c r="C548" s="3" t="s">
        <v>27</v>
      </c>
      <c r="D548">
        <v>29</v>
      </c>
      <c r="E548" s="3" t="s">
        <v>1</v>
      </c>
      <c r="F548" s="3" t="s">
        <v>20</v>
      </c>
      <c r="G548" s="3" t="s">
        <v>23</v>
      </c>
    </row>
    <row r="549" spans="1:7" x14ac:dyDescent="0.3">
      <c r="A549" s="4">
        <v>45433</v>
      </c>
      <c r="B549" s="6">
        <v>0.40602209490740743</v>
      </c>
      <c r="C549" s="3" t="s">
        <v>27</v>
      </c>
      <c r="D549">
        <v>34</v>
      </c>
      <c r="E549" s="3" t="s">
        <v>24</v>
      </c>
      <c r="F549" s="3" t="s">
        <v>20</v>
      </c>
      <c r="G549" s="3" t="s">
        <v>23</v>
      </c>
    </row>
    <row r="550" spans="1:7" x14ac:dyDescent="0.3">
      <c r="A550" s="4">
        <v>45433</v>
      </c>
      <c r="B550" s="6">
        <v>0.40705358796296298</v>
      </c>
      <c r="C550" s="3" t="s">
        <v>27</v>
      </c>
      <c r="D550">
        <v>39</v>
      </c>
      <c r="E550" s="3" t="s">
        <v>3</v>
      </c>
      <c r="F550" s="3" t="s">
        <v>20</v>
      </c>
      <c r="G550" s="3" t="s">
        <v>23</v>
      </c>
    </row>
    <row r="551" spans="1:7" x14ac:dyDescent="0.3">
      <c r="A551" s="4">
        <v>45433</v>
      </c>
      <c r="B551" s="6">
        <v>0.42023186342592594</v>
      </c>
      <c r="C551" s="3" t="s">
        <v>27</v>
      </c>
      <c r="D551">
        <v>39</v>
      </c>
      <c r="E551" s="3" t="s">
        <v>7</v>
      </c>
      <c r="F551" s="3" t="s">
        <v>20</v>
      </c>
      <c r="G551" s="3" t="s">
        <v>23</v>
      </c>
    </row>
    <row r="552" spans="1:7" x14ac:dyDescent="0.3">
      <c r="A552" s="4">
        <v>45433</v>
      </c>
      <c r="B552" s="6">
        <v>0.67384208333333329</v>
      </c>
      <c r="C552" s="3" t="s">
        <v>26</v>
      </c>
      <c r="D552">
        <v>37.72</v>
      </c>
      <c r="E552" s="3" t="s">
        <v>7</v>
      </c>
      <c r="F552" s="3" t="s">
        <v>20</v>
      </c>
      <c r="G552" s="3" t="s">
        <v>25</v>
      </c>
    </row>
    <row r="553" spans="1:7" x14ac:dyDescent="0.3">
      <c r="A553" s="4">
        <v>45433</v>
      </c>
      <c r="B553" s="6">
        <v>0.75930553240740739</v>
      </c>
      <c r="C553" s="3" t="s">
        <v>26</v>
      </c>
      <c r="D553">
        <v>23.02</v>
      </c>
      <c r="E553" s="3" t="s">
        <v>5</v>
      </c>
      <c r="F553" s="3" t="s">
        <v>20</v>
      </c>
      <c r="G553" s="3" t="s">
        <v>22</v>
      </c>
    </row>
    <row r="554" spans="1:7" x14ac:dyDescent="0.3">
      <c r="A554" s="4">
        <v>45433</v>
      </c>
      <c r="B554" s="6">
        <v>0.79941217592592595</v>
      </c>
      <c r="C554" s="3" t="s">
        <v>26</v>
      </c>
      <c r="D554">
        <v>37.72</v>
      </c>
      <c r="E554" s="3" t="s">
        <v>2</v>
      </c>
      <c r="F554" s="3" t="s">
        <v>20</v>
      </c>
      <c r="G554" s="3" t="s">
        <v>22</v>
      </c>
    </row>
    <row r="555" spans="1:7" x14ac:dyDescent="0.3">
      <c r="A555" s="4">
        <v>45433</v>
      </c>
      <c r="B555" s="6">
        <v>0.84292081018518517</v>
      </c>
      <c r="C555" s="3" t="s">
        <v>26</v>
      </c>
      <c r="D555">
        <v>37.72</v>
      </c>
      <c r="E555" s="3" t="s">
        <v>2</v>
      </c>
      <c r="F555" s="3" t="s">
        <v>20</v>
      </c>
      <c r="G555" s="3" t="s">
        <v>22</v>
      </c>
    </row>
    <row r="556" spans="1:7" x14ac:dyDescent="0.3">
      <c r="A556" s="4">
        <v>45434</v>
      </c>
      <c r="B556" s="6">
        <v>0.39909511574074075</v>
      </c>
      <c r="C556" s="3" t="s">
        <v>26</v>
      </c>
      <c r="D556">
        <v>37.72</v>
      </c>
      <c r="E556" s="3" t="s">
        <v>2</v>
      </c>
      <c r="F556" s="3" t="s">
        <v>21</v>
      </c>
      <c r="G556" s="3" t="s">
        <v>23</v>
      </c>
    </row>
    <row r="557" spans="1:7" x14ac:dyDescent="0.3">
      <c r="A557" s="4">
        <v>45434</v>
      </c>
      <c r="B557" s="6">
        <v>0.45123893518518521</v>
      </c>
      <c r="C557" s="3" t="s">
        <v>26</v>
      </c>
      <c r="D557">
        <v>32.82</v>
      </c>
      <c r="E557" s="3" t="s">
        <v>24</v>
      </c>
      <c r="F557" s="3" t="s">
        <v>21</v>
      </c>
      <c r="G557" s="3" t="s">
        <v>23</v>
      </c>
    </row>
    <row r="558" spans="1:7" x14ac:dyDescent="0.3">
      <c r="A558" s="4">
        <v>45434</v>
      </c>
      <c r="B558" s="6">
        <v>0.47099843749999998</v>
      </c>
      <c r="C558" s="3" t="s">
        <v>26</v>
      </c>
      <c r="D558">
        <v>27.92</v>
      </c>
      <c r="E558" s="3" t="s">
        <v>4</v>
      </c>
      <c r="F558" s="3" t="s">
        <v>21</v>
      </c>
      <c r="G558" s="3" t="s">
        <v>23</v>
      </c>
    </row>
    <row r="559" spans="1:7" x14ac:dyDescent="0.3">
      <c r="A559" s="4">
        <v>45434</v>
      </c>
      <c r="B559" s="6">
        <v>0.48258064814814816</v>
      </c>
      <c r="C559" s="3" t="s">
        <v>26</v>
      </c>
      <c r="D559">
        <v>32.82</v>
      </c>
      <c r="E559" s="3" t="s">
        <v>24</v>
      </c>
      <c r="F559" s="3" t="s">
        <v>21</v>
      </c>
      <c r="G559" s="3" t="s">
        <v>23</v>
      </c>
    </row>
    <row r="560" spans="1:7" x14ac:dyDescent="0.3">
      <c r="A560" s="4">
        <v>45434</v>
      </c>
      <c r="B560" s="6">
        <v>0.52072732638888886</v>
      </c>
      <c r="C560" s="3" t="s">
        <v>26</v>
      </c>
      <c r="D560">
        <v>27.92</v>
      </c>
      <c r="E560" s="3" t="s">
        <v>1</v>
      </c>
      <c r="F560" s="3" t="s">
        <v>21</v>
      </c>
      <c r="G560" s="3" t="s">
        <v>23</v>
      </c>
    </row>
    <row r="561" spans="1:7" x14ac:dyDescent="0.3">
      <c r="A561" s="4">
        <v>45434</v>
      </c>
      <c r="B561" s="6">
        <v>0.5213350347222222</v>
      </c>
      <c r="C561" s="3" t="s">
        <v>26</v>
      </c>
      <c r="D561">
        <v>27.92</v>
      </c>
      <c r="E561" s="3" t="s">
        <v>1</v>
      </c>
      <c r="F561" s="3" t="s">
        <v>21</v>
      </c>
      <c r="G561" s="3" t="s">
        <v>23</v>
      </c>
    </row>
    <row r="562" spans="1:7" x14ac:dyDescent="0.3">
      <c r="A562" s="4">
        <v>45434</v>
      </c>
      <c r="B562" s="6">
        <v>0.5835705902777778</v>
      </c>
      <c r="C562" s="3" t="s">
        <v>26</v>
      </c>
      <c r="D562">
        <v>32.82</v>
      </c>
      <c r="E562" s="3" t="s">
        <v>24</v>
      </c>
      <c r="F562" s="3" t="s">
        <v>21</v>
      </c>
      <c r="G562" s="3" t="s">
        <v>25</v>
      </c>
    </row>
    <row r="563" spans="1:7" x14ac:dyDescent="0.3">
      <c r="A563" s="4">
        <v>45434</v>
      </c>
      <c r="B563" s="6">
        <v>0.8090057638888889</v>
      </c>
      <c r="C563" s="3" t="s">
        <v>26</v>
      </c>
      <c r="D563">
        <v>37.72</v>
      </c>
      <c r="E563" s="3" t="s">
        <v>2</v>
      </c>
      <c r="F563" s="3" t="s">
        <v>21</v>
      </c>
      <c r="G563" s="3" t="s">
        <v>22</v>
      </c>
    </row>
    <row r="564" spans="1:7" x14ac:dyDescent="0.3">
      <c r="A564" s="4">
        <v>45434</v>
      </c>
      <c r="B564" s="6">
        <v>0.80970571759259258</v>
      </c>
      <c r="C564" s="3" t="s">
        <v>26</v>
      </c>
      <c r="D564">
        <v>37.72</v>
      </c>
      <c r="E564" s="3" t="s">
        <v>2</v>
      </c>
      <c r="F564" s="3" t="s">
        <v>21</v>
      </c>
      <c r="G564" s="3" t="s">
        <v>22</v>
      </c>
    </row>
    <row r="565" spans="1:7" x14ac:dyDescent="0.3">
      <c r="A565" s="4">
        <v>45434</v>
      </c>
      <c r="B565" s="6">
        <v>0.89158564814814811</v>
      </c>
      <c r="C565" s="3" t="s">
        <v>26</v>
      </c>
      <c r="D565">
        <v>37.72</v>
      </c>
      <c r="E565" s="3" t="s">
        <v>6</v>
      </c>
      <c r="F565" s="3" t="s">
        <v>21</v>
      </c>
      <c r="G565" s="3" t="s">
        <v>22</v>
      </c>
    </row>
    <row r="566" spans="1:7" x14ac:dyDescent="0.3">
      <c r="A566" s="4">
        <v>45434</v>
      </c>
      <c r="B566" s="6">
        <v>0.89224055555555559</v>
      </c>
      <c r="C566" s="3" t="s">
        <v>26</v>
      </c>
      <c r="D566">
        <v>37.72</v>
      </c>
      <c r="E566" s="3" t="s">
        <v>2</v>
      </c>
      <c r="F566" s="3" t="s">
        <v>21</v>
      </c>
      <c r="G566" s="3" t="s">
        <v>22</v>
      </c>
    </row>
    <row r="567" spans="1:7" x14ac:dyDescent="0.3">
      <c r="A567" s="4">
        <v>45435</v>
      </c>
      <c r="B567" s="6">
        <v>0.42383842592592591</v>
      </c>
      <c r="C567" s="3" t="s">
        <v>26</v>
      </c>
      <c r="D567">
        <v>37.72</v>
      </c>
      <c r="E567" s="3" t="s">
        <v>2</v>
      </c>
      <c r="F567" s="3" t="s">
        <v>19</v>
      </c>
      <c r="G567" s="3" t="s">
        <v>23</v>
      </c>
    </row>
    <row r="568" spans="1:7" x14ac:dyDescent="0.3">
      <c r="A568" s="4">
        <v>45435</v>
      </c>
      <c r="B568" s="6">
        <v>0.51535422453703705</v>
      </c>
      <c r="C568" s="3" t="s">
        <v>26</v>
      </c>
      <c r="D568">
        <v>23.02</v>
      </c>
      <c r="E568" s="3" t="s">
        <v>5</v>
      </c>
      <c r="F568" s="3" t="s">
        <v>19</v>
      </c>
      <c r="G568" s="3" t="s">
        <v>23</v>
      </c>
    </row>
    <row r="569" spans="1:7" x14ac:dyDescent="0.3">
      <c r="A569" s="4">
        <v>45435</v>
      </c>
      <c r="B569" s="6">
        <v>0.66338689814814811</v>
      </c>
      <c r="C569" s="3" t="s">
        <v>26</v>
      </c>
      <c r="D569">
        <v>37.72</v>
      </c>
      <c r="E569" s="3" t="s">
        <v>2</v>
      </c>
      <c r="F569" s="3" t="s">
        <v>19</v>
      </c>
      <c r="G569" s="3" t="s">
        <v>25</v>
      </c>
    </row>
    <row r="570" spans="1:7" x14ac:dyDescent="0.3">
      <c r="A570" s="4">
        <v>45435</v>
      </c>
      <c r="B570" s="6">
        <v>0.6642041319444445</v>
      </c>
      <c r="C570" s="3" t="s">
        <v>26</v>
      </c>
      <c r="D570">
        <v>37.72</v>
      </c>
      <c r="E570" s="3" t="s">
        <v>2</v>
      </c>
      <c r="F570" s="3" t="s">
        <v>19</v>
      </c>
      <c r="G570" s="3" t="s">
        <v>25</v>
      </c>
    </row>
    <row r="571" spans="1:7" x14ac:dyDescent="0.3">
      <c r="A571" s="4">
        <v>45435</v>
      </c>
      <c r="B571" s="6">
        <v>0.67932931712962963</v>
      </c>
      <c r="C571" s="3" t="s">
        <v>26</v>
      </c>
      <c r="D571">
        <v>37.72</v>
      </c>
      <c r="E571" s="3" t="s">
        <v>2</v>
      </c>
      <c r="F571" s="3" t="s">
        <v>19</v>
      </c>
      <c r="G571" s="3" t="s">
        <v>25</v>
      </c>
    </row>
    <row r="572" spans="1:7" x14ac:dyDescent="0.3">
      <c r="A572" s="4">
        <v>45435</v>
      </c>
      <c r="B572" s="6">
        <v>0.69513938657407404</v>
      </c>
      <c r="C572" s="3" t="s">
        <v>26</v>
      </c>
      <c r="D572">
        <v>37.72</v>
      </c>
      <c r="E572" s="3" t="s">
        <v>7</v>
      </c>
      <c r="F572" s="3" t="s">
        <v>19</v>
      </c>
      <c r="G572" s="3" t="s">
        <v>25</v>
      </c>
    </row>
    <row r="573" spans="1:7" x14ac:dyDescent="0.3">
      <c r="A573" s="4">
        <v>45435</v>
      </c>
      <c r="B573" s="6">
        <v>0.71844024305555554</v>
      </c>
      <c r="C573" s="3" t="s">
        <v>26</v>
      </c>
      <c r="D573">
        <v>37.72</v>
      </c>
      <c r="E573" s="3" t="s">
        <v>2</v>
      </c>
      <c r="F573" s="3" t="s">
        <v>19</v>
      </c>
      <c r="G573" s="3" t="s">
        <v>25</v>
      </c>
    </row>
    <row r="574" spans="1:7" x14ac:dyDescent="0.3">
      <c r="A574" s="4">
        <v>45435</v>
      </c>
      <c r="B574" s="6">
        <v>0.71926922453703701</v>
      </c>
      <c r="C574" s="3" t="s">
        <v>26</v>
      </c>
      <c r="D574">
        <v>37.72</v>
      </c>
      <c r="E574" s="3" t="s">
        <v>7</v>
      </c>
      <c r="F574" s="3" t="s">
        <v>19</v>
      </c>
      <c r="G574" s="3" t="s">
        <v>25</v>
      </c>
    </row>
    <row r="575" spans="1:7" x14ac:dyDescent="0.3">
      <c r="A575" s="4">
        <v>45435</v>
      </c>
      <c r="B575" s="6">
        <v>0.79437333333333338</v>
      </c>
      <c r="C575" s="3" t="s">
        <v>26</v>
      </c>
      <c r="D575">
        <v>27.92</v>
      </c>
      <c r="E575" s="3" t="s">
        <v>4</v>
      </c>
      <c r="F575" s="3" t="s">
        <v>19</v>
      </c>
      <c r="G575" s="3" t="s">
        <v>22</v>
      </c>
    </row>
    <row r="576" spans="1:7" x14ac:dyDescent="0.3">
      <c r="A576" s="4">
        <v>45435</v>
      </c>
      <c r="B576" s="6">
        <v>0.80380128472222223</v>
      </c>
      <c r="C576" s="3" t="s">
        <v>26</v>
      </c>
      <c r="D576">
        <v>37.72</v>
      </c>
      <c r="E576" s="3" t="s">
        <v>2</v>
      </c>
      <c r="F576" s="3" t="s">
        <v>19</v>
      </c>
      <c r="G576" s="3" t="s">
        <v>22</v>
      </c>
    </row>
    <row r="577" spans="1:7" x14ac:dyDescent="0.3">
      <c r="A577" s="4">
        <v>45435</v>
      </c>
      <c r="B577" s="6">
        <v>0.80447243055555551</v>
      </c>
      <c r="C577" s="3" t="s">
        <v>26</v>
      </c>
      <c r="D577">
        <v>37.72</v>
      </c>
      <c r="E577" s="3" t="s">
        <v>2</v>
      </c>
      <c r="F577" s="3" t="s">
        <v>19</v>
      </c>
      <c r="G577" s="3" t="s">
        <v>22</v>
      </c>
    </row>
    <row r="578" spans="1:7" x14ac:dyDescent="0.3">
      <c r="A578" s="4">
        <v>45435</v>
      </c>
      <c r="B578" s="6">
        <v>0.82119844907407402</v>
      </c>
      <c r="C578" s="3" t="s">
        <v>26</v>
      </c>
      <c r="D578">
        <v>37.72</v>
      </c>
      <c r="E578" s="3" t="s">
        <v>2</v>
      </c>
      <c r="F578" s="3" t="s">
        <v>19</v>
      </c>
      <c r="G578" s="3" t="s">
        <v>22</v>
      </c>
    </row>
    <row r="579" spans="1:7" x14ac:dyDescent="0.3">
      <c r="A579" s="4">
        <v>45435</v>
      </c>
      <c r="B579" s="6">
        <v>0.84376653935185186</v>
      </c>
      <c r="C579" s="3" t="s">
        <v>26</v>
      </c>
      <c r="D579">
        <v>37.72</v>
      </c>
      <c r="E579" s="3" t="s">
        <v>2</v>
      </c>
      <c r="F579" s="3" t="s">
        <v>19</v>
      </c>
      <c r="G579" s="3" t="s">
        <v>22</v>
      </c>
    </row>
    <row r="580" spans="1:7" x14ac:dyDescent="0.3">
      <c r="A580" s="4">
        <v>45435</v>
      </c>
      <c r="B580" s="6">
        <v>0.84472459490740737</v>
      </c>
      <c r="C580" s="3" t="s">
        <v>26</v>
      </c>
      <c r="D580">
        <v>37.72</v>
      </c>
      <c r="E580" s="3" t="s">
        <v>7</v>
      </c>
      <c r="F580" s="3" t="s">
        <v>19</v>
      </c>
      <c r="G580" s="3" t="s">
        <v>22</v>
      </c>
    </row>
    <row r="581" spans="1:7" x14ac:dyDescent="0.3">
      <c r="A581" s="4">
        <v>45435</v>
      </c>
      <c r="B581" s="6">
        <v>0.95012515046296298</v>
      </c>
      <c r="C581" s="3" t="s">
        <v>26</v>
      </c>
      <c r="D581">
        <v>32.82</v>
      </c>
      <c r="E581" s="3" t="s">
        <v>24</v>
      </c>
      <c r="F581" s="3" t="s">
        <v>19</v>
      </c>
      <c r="G581" s="3" t="s">
        <v>22</v>
      </c>
    </row>
    <row r="582" spans="1:7" x14ac:dyDescent="0.3">
      <c r="A582" s="4">
        <v>45435</v>
      </c>
      <c r="B582" s="6">
        <v>0.95528849537037042</v>
      </c>
      <c r="C582" s="3" t="s">
        <v>27</v>
      </c>
      <c r="D582">
        <v>39</v>
      </c>
      <c r="E582" s="3" t="s">
        <v>6</v>
      </c>
      <c r="F582" s="3" t="s">
        <v>19</v>
      </c>
      <c r="G582" s="3" t="s">
        <v>22</v>
      </c>
    </row>
    <row r="583" spans="1:7" x14ac:dyDescent="0.3">
      <c r="A583" s="4">
        <v>45436</v>
      </c>
      <c r="B583" s="6">
        <v>0.46665719907407405</v>
      </c>
      <c r="C583" s="3" t="s">
        <v>26</v>
      </c>
      <c r="D583">
        <v>27.92</v>
      </c>
      <c r="E583" s="3" t="s">
        <v>4</v>
      </c>
      <c r="F583" s="3" t="s">
        <v>15</v>
      </c>
      <c r="G583" s="3" t="s">
        <v>23</v>
      </c>
    </row>
    <row r="584" spans="1:7" x14ac:dyDescent="0.3">
      <c r="A584" s="4">
        <v>45436</v>
      </c>
      <c r="B584" s="6">
        <v>0.46884653935185183</v>
      </c>
      <c r="C584" s="3" t="s">
        <v>26</v>
      </c>
      <c r="D584">
        <v>27.92</v>
      </c>
      <c r="E584" s="3" t="s">
        <v>1</v>
      </c>
      <c r="F584" s="3" t="s">
        <v>15</v>
      </c>
      <c r="G584" s="3" t="s">
        <v>23</v>
      </c>
    </row>
    <row r="585" spans="1:7" x14ac:dyDescent="0.3">
      <c r="A585" s="4">
        <v>45436</v>
      </c>
      <c r="B585" s="6">
        <v>0.46959509259259258</v>
      </c>
      <c r="C585" s="3" t="s">
        <v>26</v>
      </c>
      <c r="D585">
        <v>27.92</v>
      </c>
      <c r="E585" s="3" t="s">
        <v>1</v>
      </c>
      <c r="F585" s="3" t="s">
        <v>15</v>
      </c>
      <c r="G585" s="3" t="s">
        <v>23</v>
      </c>
    </row>
    <row r="586" spans="1:7" x14ac:dyDescent="0.3">
      <c r="A586" s="4">
        <v>45436</v>
      </c>
      <c r="B586" s="6">
        <v>0.67175712962962963</v>
      </c>
      <c r="C586" s="3" t="s">
        <v>26</v>
      </c>
      <c r="D586">
        <v>37.72</v>
      </c>
      <c r="E586" s="3" t="s">
        <v>6</v>
      </c>
      <c r="F586" s="3" t="s">
        <v>15</v>
      </c>
      <c r="G586" s="3" t="s">
        <v>25</v>
      </c>
    </row>
    <row r="587" spans="1:7" x14ac:dyDescent="0.3">
      <c r="A587" s="4">
        <v>45436</v>
      </c>
      <c r="B587" s="6">
        <v>0.76227233796296301</v>
      </c>
      <c r="C587" s="3" t="s">
        <v>26</v>
      </c>
      <c r="D587">
        <v>27.92</v>
      </c>
      <c r="E587" s="3" t="s">
        <v>4</v>
      </c>
      <c r="F587" s="3" t="s">
        <v>15</v>
      </c>
      <c r="G587" s="3" t="s">
        <v>22</v>
      </c>
    </row>
    <row r="588" spans="1:7" x14ac:dyDescent="0.3">
      <c r="A588" s="4">
        <v>45436</v>
      </c>
      <c r="B588" s="6">
        <v>0.76292474537037036</v>
      </c>
      <c r="C588" s="3" t="s">
        <v>26</v>
      </c>
      <c r="D588">
        <v>27.92</v>
      </c>
      <c r="E588" s="3" t="s">
        <v>4</v>
      </c>
      <c r="F588" s="3" t="s">
        <v>15</v>
      </c>
      <c r="G588" s="3" t="s">
        <v>22</v>
      </c>
    </row>
    <row r="589" spans="1:7" x14ac:dyDescent="0.3">
      <c r="A589" s="4">
        <v>45436</v>
      </c>
      <c r="B589" s="6">
        <v>0.93796525462962965</v>
      </c>
      <c r="C589" s="3" t="s">
        <v>26</v>
      </c>
      <c r="D589">
        <v>32.82</v>
      </c>
      <c r="E589" s="3" t="s">
        <v>24</v>
      </c>
      <c r="F589" s="3" t="s">
        <v>15</v>
      </c>
      <c r="G589" s="3" t="s">
        <v>22</v>
      </c>
    </row>
    <row r="590" spans="1:7" x14ac:dyDescent="0.3">
      <c r="A590" s="4">
        <v>45437</v>
      </c>
      <c r="B590" s="6">
        <v>0.32012520833333336</v>
      </c>
      <c r="C590" s="3" t="s">
        <v>27</v>
      </c>
      <c r="D590">
        <v>29</v>
      </c>
      <c r="E590" s="3" t="s">
        <v>1</v>
      </c>
      <c r="F590" s="3" t="s">
        <v>17</v>
      </c>
      <c r="G590" s="3" t="s">
        <v>23</v>
      </c>
    </row>
    <row r="591" spans="1:7" x14ac:dyDescent="0.3">
      <c r="A591" s="4">
        <v>45437</v>
      </c>
      <c r="B591" s="6">
        <v>0.50964569444444441</v>
      </c>
      <c r="C591" s="3" t="s">
        <v>26</v>
      </c>
      <c r="D591">
        <v>37.72</v>
      </c>
      <c r="E591" s="3" t="s">
        <v>7</v>
      </c>
      <c r="F591" s="3" t="s">
        <v>17</v>
      </c>
      <c r="G591" s="3" t="s">
        <v>23</v>
      </c>
    </row>
    <row r="592" spans="1:7" x14ac:dyDescent="0.3">
      <c r="A592" s="4">
        <v>45437</v>
      </c>
      <c r="B592" s="6">
        <v>0.52805077546296297</v>
      </c>
      <c r="C592" s="3" t="s">
        <v>27</v>
      </c>
      <c r="D592">
        <v>29</v>
      </c>
      <c r="E592" s="3" t="s">
        <v>1</v>
      </c>
      <c r="F592" s="3" t="s">
        <v>17</v>
      </c>
      <c r="G592" s="3" t="s">
        <v>23</v>
      </c>
    </row>
    <row r="593" spans="1:7" x14ac:dyDescent="0.3">
      <c r="A593" s="4">
        <v>45437</v>
      </c>
      <c r="B593" s="6">
        <v>0.52928539351851855</v>
      </c>
      <c r="C593" s="3" t="s">
        <v>26</v>
      </c>
      <c r="D593">
        <v>32.82</v>
      </c>
      <c r="E593" s="3" t="s">
        <v>24</v>
      </c>
      <c r="F593" s="3" t="s">
        <v>17</v>
      </c>
      <c r="G593" s="3" t="s">
        <v>23</v>
      </c>
    </row>
    <row r="594" spans="1:7" x14ac:dyDescent="0.3">
      <c r="A594" s="4">
        <v>45437</v>
      </c>
      <c r="B594" s="6">
        <v>0.53001475694444444</v>
      </c>
      <c r="C594" s="3" t="s">
        <v>26</v>
      </c>
      <c r="D594">
        <v>32.82</v>
      </c>
      <c r="E594" s="3" t="s">
        <v>24</v>
      </c>
      <c r="F594" s="3" t="s">
        <v>17</v>
      </c>
      <c r="G594" s="3" t="s">
        <v>23</v>
      </c>
    </row>
    <row r="595" spans="1:7" x14ac:dyDescent="0.3">
      <c r="A595" s="4">
        <v>45437</v>
      </c>
      <c r="B595" s="6">
        <v>0.54041723379629625</v>
      </c>
      <c r="C595" s="3" t="s">
        <v>26</v>
      </c>
      <c r="D595">
        <v>32.82</v>
      </c>
      <c r="E595" s="3" t="s">
        <v>24</v>
      </c>
      <c r="F595" s="3" t="s">
        <v>17</v>
      </c>
      <c r="G595" s="3" t="s">
        <v>23</v>
      </c>
    </row>
    <row r="596" spans="1:7" x14ac:dyDescent="0.3">
      <c r="A596" s="4">
        <v>45437</v>
      </c>
      <c r="B596" s="6">
        <v>0.69941616898148151</v>
      </c>
      <c r="C596" s="3" t="s">
        <v>26</v>
      </c>
      <c r="D596">
        <v>32.82</v>
      </c>
      <c r="E596" s="3" t="s">
        <v>24</v>
      </c>
      <c r="F596" s="3" t="s">
        <v>17</v>
      </c>
      <c r="G596" s="3" t="s">
        <v>25</v>
      </c>
    </row>
    <row r="597" spans="1:7" x14ac:dyDescent="0.3">
      <c r="A597" s="4">
        <v>45437</v>
      </c>
      <c r="B597" s="6">
        <v>0.700194837962963</v>
      </c>
      <c r="C597" s="3" t="s">
        <v>26</v>
      </c>
      <c r="D597">
        <v>27.92</v>
      </c>
      <c r="E597" s="3" t="s">
        <v>1</v>
      </c>
      <c r="F597" s="3" t="s">
        <v>17</v>
      </c>
      <c r="G597" s="3" t="s">
        <v>25</v>
      </c>
    </row>
    <row r="598" spans="1:7" x14ac:dyDescent="0.3">
      <c r="A598" s="4">
        <v>45438</v>
      </c>
      <c r="B598" s="6">
        <v>0.43058140046296295</v>
      </c>
      <c r="C598" s="3" t="s">
        <v>26</v>
      </c>
      <c r="D598">
        <v>37.72</v>
      </c>
      <c r="E598" s="3" t="s">
        <v>7</v>
      </c>
      <c r="F598" s="3" t="s">
        <v>18</v>
      </c>
      <c r="G598" s="3" t="s">
        <v>23</v>
      </c>
    </row>
    <row r="599" spans="1:7" x14ac:dyDescent="0.3">
      <c r="A599" s="4">
        <v>45438</v>
      </c>
      <c r="B599" s="6">
        <v>0.60057652777777781</v>
      </c>
      <c r="C599" s="3" t="s">
        <v>26</v>
      </c>
      <c r="D599">
        <v>32.82</v>
      </c>
      <c r="E599" s="3" t="s">
        <v>24</v>
      </c>
      <c r="F599" s="3" t="s">
        <v>18</v>
      </c>
      <c r="G599" s="3" t="s">
        <v>25</v>
      </c>
    </row>
    <row r="600" spans="1:7" x14ac:dyDescent="0.3">
      <c r="A600" s="4">
        <v>45438</v>
      </c>
      <c r="B600" s="6">
        <v>0.60144962962962967</v>
      </c>
      <c r="C600" s="3" t="s">
        <v>26</v>
      </c>
      <c r="D600">
        <v>27.92</v>
      </c>
      <c r="E600" s="3" t="s">
        <v>4</v>
      </c>
      <c r="F600" s="3" t="s">
        <v>18</v>
      </c>
      <c r="G600" s="3" t="s">
        <v>25</v>
      </c>
    </row>
    <row r="601" spans="1:7" x14ac:dyDescent="0.3">
      <c r="A601" s="4">
        <v>45438</v>
      </c>
      <c r="B601" s="6">
        <v>0.61179261574074073</v>
      </c>
      <c r="C601" s="3" t="s">
        <v>26</v>
      </c>
      <c r="D601">
        <v>32.82</v>
      </c>
      <c r="E601" s="3" t="s">
        <v>24</v>
      </c>
      <c r="F601" s="3" t="s">
        <v>18</v>
      </c>
      <c r="G601" s="3" t="s">
        <v>25</v>
      </c>
    </row>
    <row r="602" spans="1:7" x14ac:dyDescent="0.3">
      <c r="A602" s="4">
        <v>45438</v>
      </c>
      <c r="B602" s="6">
        <v>0.7217074189814815</v>
      </c>
      <c r="C602" s="3" t="s">
        <v>26</v>
      </c>
      <c r="D602">
        <v>37.72</v>
      </c>
      <c r="E602" s="3" t="s">
        <v>2</v>
      </c>
      <c r="F602" s="3" t="s">
        <v>18</v>
      </c>
      <c r="G602" s="3" t="s">
        <v>25</v>
      </c>
    </row>
    <row r="603" spans="1:7" x14ac:dyDescent="0.3">
      <c r="A603" s="4">
        <v>45438</v>
      </c>
      <c r="B603" s="6">
        <v>0.75686160879629627</v>
      </c>
      <c r="C603" s="3" t="s">
        <v>26</v>
      </c>
      <c r="D603">
        <v>37.72</v>
      </c>
      <c r="E603" s="3" t="s">
        <v>6</v>
      </c>
      <c r="F603" s="3" t="s">
        <v>18</v>
      </c>
      <c r="G603" s="3" t="s">
        <v>22</v>
      </c>
    </row>
    <row r="604" spans="1:7" x14ac:dyDescent="0.3">
      <c r="A604" s="4">
        <v>45438</v>
      </c>
      <c r="B604" s="6">
        <v>0.75766439814814812</v>
      </c>
      <c r="C604" s="3" t="s">
        <v>26</v>
      </c>
      <c r="D604">
        <v>37.72</v>
      </c>
      <c r="E604" s="3" t="s">
        <v>6</v>
      </c>
      <c r="F604" s="3" t="s">
        <v>18</v>
      </c>
      <c r="G604" s="3" t="s">
        <v>22</v>
      </c>
    </row>
    <row r="605" spans="1:7" x14ac:dyDescent="0.3">
      <c r="A605" s="4">
        <v>45438</v>
      </c>
      <c r="B605" s="6">
        <v>0.759193275462963</v>
      </c>
      <c r="C605" s="3" t="s">
        <v>26</v>
      </c>
      <c r="D605">
        <v>27.92</v>
      </c>
      <c r="E605" s="3" t="s">
        <v>1</v>
      </c>
      <c r="F605" s="3" t="s">
        <v>18</v>
      </c>
      <c r="G605" s="3" t="s">
        <v>22</v>
      </c>
    </row>
    <row r="606" spans="1:7" x14ac:dyDescent="0.3">
      <c r="A606" s="4">
        <v>45438</v>
      </c>
      <c r="B606" s="6">
        <v>0.77730085648148151</v>
      </c>
      <c r="C606" s="3" t="s">
        <v>26</v>
      </c>
      <c r="D606">
        <v>37.72</v>
      </c>
      <c r="E606" s="3" t="s">
        <v>7</v>
      </c>
      <c r="F606" s="3" t="s">
        <v>18</v>
      </c>
      <c r="G606" s="3" t="s">
        <v>22</v>
      </c>
    </row>
    <row r="607" spans="1:7" x14ac:dyDescent="0.3">
      <c r="A607" s="4">
        <v>45438</v>
      </c>
      <c r="B607" s="6">
        <v>0.87447863425925931</v>
      </c>
      <c r="C607" s="3" t="s">
        <v>26</v>
      </c>
      <c r="D607">
        <v>37.72</v>
      </c>
      <c r="E607" s="3" t="s">
        <v>6</v>
      </c>
      <c r="F607" s="3" t="s">
        <v>18</v>
      </c>
      <c r="G607" s="3" t="s">
        <v>22</v>
      </c>
    </row>
    <row r="608" spans="1:7" x14ac:dyDescent="0.3">
      <c r="A608" s="4">
        <v>45438</v>
      </c>
      <c r="B608" s="6">
        <v>0.87506444444444442</v>
      </c>
      <c r="C608" s="3" t="s">
        <v>26</v>
      </c>
      <c r="D608">
        <v>37.72</v>
      </c>
      <c r="E608" s="3" t="s">
        <v>2</v>
      </c>
      <c r="F608" s="3" t="s">
        <v>18</v>
      </c>
      <c r="G608" s="3" t="s">
        <v>22</v>
      </c>
    </row>
    <row r="609" spans="1:7" x14ac:dyDescent="0.3">
      <c r="A609" s="4">
        <v>45438</v>
      </c>
      <c r="B609" s="6">
        <v>0.87681637731481477</v>
      </c>
      <c r="C609" s="3" t="s">
        <v>26</v>
      </c>
      <c r="D609">
        <v>27.92</v>
      </c>
      <c r="E609" s="3" t="s">
        <v>4</v>
      </c>
      <c r="F609" s="3" t="s">
        <v>18</v>
      </c>
      <c r="G609" s="3" t="s">
        <v>22</v>
      </c>
    </row>
    <row r="610" spans="1:7" x14ac:dyDescent="0.3">
      <c r="A610" s="4">
        <v>45438</v>
      </c>
      <c r="B610" s="6">
        <v>0.87768254629629627</v>
      </c>
      <c r="C610" s="3" t="s">
        <v>26</v>
      </c>
      <c r="D610">
        <v>37.72</v>
      </c>
      <c r="E610" s="3" t="s">
        <v>2</v>
      </c>
      <c r="F610" s="3" t="s">
        <v>18</v>
      </c>
      <c r="G610" s="3" t="s">
        <v>22</v>
      </c>
    </row>
    <row r="611" spans="1:7" x14ac:dyDescent="0.3">
      <c r="A611" s="4">
        <v>45438</v>
      </c>
      <c r="B611" s="6">
        <v>0.87845861111111112</v>
      </c>
      <c r="C611" s="3" t="s">
        <v>26</v>
      </c>
      <c r="D611">
        <v>37.72</v>
      </c>
      <c r="E611" s="3" t="s">
        <v>7</v>
      </c>
      <c r="F611" s="3" t="s">
        <v>18</v>
      </c>
      <c r="G611" s="3" t="s">
        <v>22</v>
      </c>
    </row>
    <row r="612" spans="1:7" x14ac:dyDescent="0.3">
      <c r="A612" s="4">
        <v>45438</v>
      </c>
      <c r="B612" s="6">
        <v>0.87919700231481479</v>
      </c>
      <c r="C612" s="3" t="s">
        <v>26</v>
      </c>
      <c r="D612">
        <v>37.72</v>
      </c>
      <c r="E612" s="3" t="s">
        <v>2</v>
      </c>
      <c r="F612" s="3" t="s">
        <v>18</v>
      </c>
      <c r="G612" s="3" t="s">
        <v>22</v>
      </c>
    </row>
    <row r="613" spans="1:7" x14ac:dyDescent="0.3">
      <c r="A613" s="4">
        <v>45439</v>
      </c>
      <c r="B613" s="6">
        <v>0.48258393518518516</v>
      </c>
      <c r="C613" s="3" t="s">
        <v>26</v>
      </c>
      <c r="D613">
        <v>27.92</v>
      </c>
      <c r="E613" s="3" t="s">
        <v>1</v>
      </c>
      <c r="F613" s="3" t="s">
        <v>16</v>
      </c>
      <c r="G613" s="3" t="s">
        <v>23</v>
      </c>
    </row>
    <row r="614" spans="1:7" x14ac:dyDescent="0.3">
      <c r="A614" s="4">
        <v>45439</v>
      </c>
      <c r="B614" s="6">
        <v>0.58705657407407408</v>
      </c>
      <c r="C614" s="3" t="s">
        <v>26</v>
      </c>
      <c r="D614">
        <v>32.82</v>
      </c>
      <c r="E614" s="3" t="s">
        <v>24</v>
      </c>
      <c r="F614" s="3" t="s">
        <v>16</v>
      </c>
      <c r="G614" s="3" t="s">
        <v>25</v>
      </c>
    </row>
    <row r="615" spans="1:7" x14ac:dyDescent="0.3">
      <c r="A615" s="4">
        <v>45439</v>
      </c>
      <c r="B615" s="6">
        <v>0.58800421296296301</v>
      </c>
      <c r="C615" s="3" t="s">
        <v>26</v>
      </c>
      <c r="D615">
        <v>37.72</v>
      </c>
      <c r="E615" s="3" t="s">
        <v>3</v>
      </c>
      <c r="F615" s="3" t="s">
        <v>16</v>
      </c>
      <c r="G615" s="3" t="s">
        <v>25</v>
      </c>
    </row>
    <row r="616" spans="1:7" x14ac:dyDescent="0.3">
      <c r="A616" s="4">
        <v>45439</v>
      </c>
      <c r="B616" s="6">
        <v>0.63303311342592594</v>
      </c>
      <c r="C616" s="3" t="s">
        <v>26</v>
      </c>
      <c r="D616">
        <v>27.92</v>
      </c>
      <c r="E616" s="3" t="s">
        <v>1</v>
      </c>
      <c r="F616" s="3" t="s">
        <v>16</v>
      </c>
      <c r="G616" s="3" t="s">
        <v>25</v>
      </c>
    </row>
    <row r="617" spans="1:7" x14ac:dyDescent="0.3">
      <c r="A617" s="4">
        <v>45439</v>
      </c>
      <c r="B617" s="6">
        <v>0.63478921296296298</v>
      </c>
      <c r="C617" s="3" t="s">
        <v>26</v>
      </c>
      <c r="D617">
        <v>27.92</v>
      </c>
      <c r="E617" s="3" t="s">
        <v>1</v>
      </c>
      <c r="F617" s="3" t="s">
        <v>16</v>
      </c>
      <c r="G617" s="3" t="s">
        <v>25</v>
      </c>
    </row>
    <row r="618" spans="1:7" x14ac:dyDescent="0.3">
      <c r="A618" s="4">
        <v>45439</v>
      </c>
      <c r="B618" s="6">
        <v>0.74370096064814817</v>
      </c>
      <c r="C618" s="3" t="s">
        <v>26</v>
      </c>
      <c r="D618">
        <v>37.72</v>
      </c>
      <c r="E618" s="3" t="s">
        <v>7</v>
      </c>
      <c r="F618" s="3" t="s">
        <v>16</v>
      </c>
      <c r="G618" s="3" t="s">
        <v>25</v>
      </c>
    </row>
    <row r="619" spans="1:7" x14ac:dyDescent="0.3">
      <c r="A619" s="4">
        <v>45439</v>
      </c>
      <c r="B619" s="6">
        <v>0.75059008101851854</v>
      </c>
      <c r="C619" s="3" t="s">
        <v>26</v>
      </c>
      <c r="D619">
        <v>27.92</v>
      </c>
      <c r="E619" s="3" t="s">
        <v>1</v>
      </c>
      <c r="F619" s="3" t="s">
        <v>16</v>
      </c>
      <c r="G619" s="3" t="s">
        <v>22</v>
      </c>
    </row>
    <row r="620" spans="1:7" x14ac:dyDescent="0.3">
      <c r="A620" s="4">
        <v>45439</v>
      </c>
      <c r="B620" s="6">
        <v>0.80309495370370365</v>
      </c>
      <c r="C620" s="3" t="s">
        <v>26</v>
      </c>
      <c r="D620">
        <v>37.72</v>
      </c>
      <c r="E620" s="3" t="s">
        <v>7</v>
      </c>
      <c r="F620" s="3" t="s">
        <v>16</v>
      </c>
      <c r="G620" s="3" t="s">
        <v>22</v>
      </c>
    </row>
    <row r="621" spans="1:7" x14ac:dyDescent="0.3">
      <c r="A621" s="4">
        <v>45439</v>
      </c>
      <c r="B621" s="6">
        <v>0.80392047453703708</v>
      </c>
      <c r="C621" s="3" t="s">
        <v>26</v>
      </c>
      <c r="D621">
        <v>37.72</v>
      </c>
      <c r="E621" s="3" t="s">
        <v>7</v>
      </c>
      <c r="F621" s="3" t="s">
        <v>16</v>
      </c>
      <c r="G621" s="3" t="s">
        <v>22</v>
      </c>
    </row>
    <row r="622" spans="1:7" x14ac:dyDescent="0.3">
      <c r="A622" s="4">
        <v>45439</v>
      </c>
      <c r="B622" s="6">
        <v>0.89522089120370374</v>
      </c>
      <c r="C622" s="3" t="s">
        <v>26</v>
      </c>
      <c r="D622">
        <v>32.82</v>
      </c>
      <c r="E622" s="3" t="s">
        <v>24</v>
      </c>
      <c r="F622" s="3" t="s">
        <v>16</v>
      </c>
      <c r="G622" s="3" t="s">
        <v>22</v>
      </c>
    </row>
    <row r="623" spans="1:7" x14ac:dyDescent="0.3">
      <c r="A623" s="4">
        <v>45439</v>
      </c>
      <c r="B623" s="6">
        <v>0.89606217592592596</v>
      </c>
      <c r="C623" s="3" t="s">
        <v>26</v>
      </c>
      <c r="D623">
        <v>37.72</v>
      </c>
      <c r="E623" s="3" t="s">
        <v>2</v>
      </c>
      <c r="F623" s="3" t="s">
        <v>16</v>
      </c>
      <c r="G623" s="3" t="s">
        <v>22</v>
      </c>
    </row>
    <row r="624" spans="1:7" x14ac:dyDescent="0.3">
      <c r="A624" s="4">
        <v>45440</v>
      </c>
      <c r="B624" s="6">
        <v>0.35913226851851854</v>
      </c>
      <c r="C624" s="3" t="s">
        <v>26</v>
      </c>
      <c r="D624">
        <v>32.82</v>
      </c>
      <c r="E624" s="3" t="s">
        <v>24</v>
      </c>
      <c r="F624" s="3" t="s">
        <v>20</v>
      </c>
      <c r="G624" s="3" t="s">
        <v>23</v>
      </c>
    </row>
    <row r="625" spans="1:7" x14ac:dyDescent="0.3">
      <c r="A625" s="4">
        <v>45440</v>
      </c>
      <c r="B625" s="6">
        <v>0.38901314814814814</v>
      </c>
      <c r="C625" s="3" t="s">
        <v>26</v>
      </c>
      <c r="D625">
        <v>32.82</v>
      </c>
      <c r="E625" s="3" t="s">
        <v>24</v>
      </c>
      <c r="F625" s="3" t="s">
        <v>20</v>
      </c>
      <c r="G625" s="3" t="s">
        <v>23</v>
      </c>
    </row>
    <row r="626" spans="1:7" x14ac:dyDescent="0.3">
      <c r="A626" s="4">
        <v>45440</v>
      </c>
      <c r="B626" s="6">
        <v>0.49188071759259261</v>
      </c>
      <c r="C626" s="3" t="s">
        <v>26</v>
      </c>
      <c r="D626">
        <v>37.72</v>
      </c>
      <c r="E626" s="3" t="s">
        <v>2</v>
      </c>
      <c r="F626" s="3" t="s">
        <v>20</v>
      </c>
      <c r="G626" s="3" t="s">
        <v>23</v>
      </c>
    </row>
    <row r="627" spans="1:7" x14ac:dyDescent="0.3">
      <c r="A627" s="4">
        <v>45440</v>
      </c>
      <c r="B627" s="6">
        <v>0.55185688657407406</v>
      </c>
      <c r="C627" s="3" t="s">
        <v>26</v>
      </c>
      <c r="D627">
        <v>37.72</v>
      </c>
      <c r="E627" s="3" t="s">
        <v>2</v>
      </c>
      <c r="F627" s="3" t="s">
        <v>20</v>
      </c>
      <c r="G627" s="3" t="s">
        <v>25</v>
      </c>
    </row>
    <row r="628" spans="1:7" x14ac:dyDescent="0.3">
      <c r="A628" s="4">
        <v>45440</v>
      </c>
      <c r="B628" s="6">
        <v>0.59089920138888885</v>
      </c>
      <c r="C628" s="3" t="s">
        <v>26</v>
      </c>
      <c r="D628">
        <v>37.72</v>
      </c>
      <c r="E628" s="3" t="s">
        <v>3</v>
      </c>
      <c r="F628" s="3" t="s">
        <v>20</v>
      </c>
      <c r="G628" s="3" t="s">
        <v>25</v>
      </c>
    </row>
    <row r="629" spans="1:7" x14ac:dyDescent="0.3">
      <c r="A629" s="4">
        <v>45440</v>
      </c>
      <c r="B629" s="6">
        <v>0.68448298611111114</v>
      </c>
      <c r="C629" s="3" t="s">
        <v>26</v>
      </c>
      <c r="D629">
        <v>27.92</v>
      </c>
      <c r="E629" s="3" t="s">
        <v>4</v>
      </c>
      <c r="F629" s="3" t="s">
        <v>20</v>
      </c>
      <c r="G629" s="3" t="s">
        <v>25</v>
      </c>
    </row>
    <row r="630" spans="1:7" x14ac:dyDescent="0.3">
      <c r="A630" s="4">
        <v>45440</v>
      </c>
      <c r="B630" s="6">
        <v>0.72342554398148151</v>
      </c>
      <c r="C630" s="3" t="s">
        <v>27</v>
      </c>
      <c r="D630">
        <v>39</v>
      </c>
      <c r="E630" s="3" t="s">
        <v>2</v>
      </c>
      <c r="F630" s="3" t="s">
        <v>20</v>
      </c>
      <c r="G630" s="3" t="s">
        <v>25</v>
      </c>
    </row>
    <row r="631" spans="1:7" x14ac:dyDescent="0.3">
      <c r="A631" s="4">
        <v>45440</v>
      </c>
      <c r="B631" s="6">
        <v>0.79825311342592598</v>
      </c>
      <c r="C631" s="3" t="s">
        <v>26</v>
      </c>
      <c r="D631">
        <v>27.92</v>
      </c>
      <c r="E631" s="3" t="s">
        <v>1</v>
      </c>
      <c r="F631" s="3" t="s">
        <v>20</v>
      </c>
      <c r="G631" s="3" t="s">
        <v>22</v>
      </c>
    </row>
    <row r="632" spans="1:7" x14ac:dyDescent="0.3">
      <c r="A632" s="4">
        <v>45440</v>
      </c>
      <c r="B632" s="6">
        <v>0.79897071759259264</v>
      </c>
      <c r="C632" s="3" t="s">
        <v>26</v>
      </c>
      <c r="D632">
        <v>37.72</v>
      </c>
      <c r="E632" s="3" t="s">
        <v>7</v>
      </c>
      <c r="F632" s="3" t="s">
        <v>20</v>
      </c>
      <c r="G632" s="3" t="s">
        <v>22</v>
      </c>
    </row>
    <row r="633" spans="1:7" x14ac:dyDescent="0.3">
      <c r="A633" s="4">
        <v>45440</v>
      </c>
      <c r="B633" s="6">
        <v>0.85037274305555555</v>
      </c>
      <c r="C633" s="3" t="s">
        <v>26</v>
      </c>
      <c r="D633">
        <v>32.82</v>
      </c>
      <c r="E633" s="3" t="s">
        <v>24</v>
      </c>
      <c r="F633" s="3" t="s">
        <v>20</v>
      </c>
      <c r="G633" s="3" t="s">
        <v>22</v>
      </c>
    </row>
    <row r="634" spans="1:7" x14ac:dyDescent="0.3">
      <c r="A634" s="4">
        <v>45440</v>
      </c>
      <c r="B634" s="6">
        <v>0.86828065972222224</v>
      </c>
      <c r="C634" s="3" t="s">
        <v>26</v>
      </c>
      <c r="D634">
        <v>27.92</v>
      </c>
      <c r="E634" s="3" t="s">
        <v>1</v>
      </c>
      <c r="F634" s="3" t="s">
        <v>20</v>
      </c>
      <c r="G634" s="3" t="s">
        <v>22</v>
      </c>
    </row>
    <row r="635" spans="1:7" x14ac:dyDescent="0.3">
      <c r="A635" s="4">
        <v>45441</v>
      </c>
      <c r="B635" s="6">
        <v>0.38522805555555556</v>
      </c>
      <c r="C635" s="3" t="s">
        <v>26</v>
      </c>
      <c r="D635">
        <v>37.72</v>
      </c>
      <c r="E635" s="3" t="s">
        <v>7</v>
      </c>
      <c r="F635" s="3" t="s">
        <v>21</v>
      </c>
      <c r="G635" s="3" t="s">
        <v>23</v>
      </c>
    </row>
    <row r="636" spans="1:7" x14ac:dyDescent="0.3">
      <c r="A636" s="4">
        <v>45441</v>
      </c>
      <c r="B636" s="6">
        <v>0.45054144675925928</v>
      </c>
      <c r="C636" s="3" t="s">
        <v>27</v>
      </c>
      <c r="D636">
        <v>39</v>
      </c>
      <c r="E636" s="3" t="s">
        <v>7</v>
      </c>
      <c r="F636" s="3" t="s">
        <v>21</v>
      </c>
      <c r="G636" s="3" t="s">
        <v>23</v>
      </c>
    </row>
    <row r="637" spans="1:7" x14ac:dyDescent="0.3">
      <c r="A637" s="4">
        <v>45441</v>
      </c>
      <c r="B637" s="6">
        <v>0.46808859953703702</v>
      </c>
      <c r="C637" s="3" t="s">
        <v>26</v>
      </c>
      <c r="D637">
        <v>37.72</v>
      </c>
      <c r="E637" s="3" t="s">
        <v>6</v>
      </c>
      <c r="F637" s="3" t="s">
        <v>21</v>
      </c>
      <c r="G637" s="3" t="s">
        <v>23</v>
      </c>
    </row>
    <row r="638" spans="1:7" x14ac:dyDescent="0.3">
      <c r="A638" s="4">
        <v>45441</v>
      </c>
      <c r="B638" s="6">
        <v>0.63250630787037032</v>
      </c>
      <c r="C638" s="3" t="s">
        <v>26</v>
      </c>
      <c r="D638">
        <v>27.92</v>
      </c>
      <c r="E638" s="3" t="s">
        <v>1</v>
      </c>
      <c r="F638" s="3" t="s">
        <v>21</v>
      </c>
      <c r="G638" s="3" t="s">
        <v>25</v>
      </c>
    </row>
    <row r="639" spans="1:7" x14ac:dyDescent="0.3">
      <c r="A639" s="4">
        <v>45441</v>
      </c>
      <c r="B639" s="6">
        <v>0.64092964120370366</v>
      </c>
      <c r="C639" s="3" t="s">
        <v>26</v>
      </c>
      <c r="D639">
        <v>37.72</v>
      </c>
      <c r="E639" s="3" t="s">
        <v>7</v>
      </c>
      <c r="F639" s="3" t="s">
        <v>21</v>
      </c>
      <c r="G639" s="3" t="s">
        <v>25</v>
      </c>
    </row>
    <row r="640" spans="1:7" x14ac:dyDescent="0.3">
      <c r="A640" s="4">
        <v>45441</v>
      </c>
      <c r="B640" s="6">
        <v>0.65639743055555555</v>
      </c>
      <c r="C640" s="3" t="s">
        <v>26</v>
      </c>
      <c r="D640">
        <v>37.72</v>
      </c>
      <c r="E640" s="3" t="s">
        <v>2</v>
      </c>
      <c r="F640" s="3" t="s">
        <v>21</v>
      </c>
      <c r="G640" s="3" t="s">
        <v>25</v>
      </c>
    </row>
    <row r="641" spans="1:7" x14ac:dyDescent="0.3">
      <c r="A641" s="4">
        <v>45441</v>
      </c>
      <c r="B641" s="6">
        <v>0.69796238425925927</v>
      </c>
      <c r="C641" s="3" t="s">
        <v>26</v>
      </c>
      <c r="D641">
        <v>37.72</v>
      </c>
      <c r="E641" s="3" t="s">
        <v>7</v>
      </c>
      <c r="F641" s="3" t="s">
        <v>21</v>
      </c>
      <c r="G641" s="3" t="s">
        <v>25</v>
      </c>
    </row>
    <row r="642" spans="1:7" x14ac:dyDescent="0.3">
      <c r="A642" s="4">
        <v>45441</v>
      </c>
      <c r="B642" s="6">
        <v>0.76670525462962968</v>
      </c>
      <c r="C642" s="3" t="s">
        <v>26</v>
      </c>
      <c r="D642">
        <v>27.92</v>
      </c>
      <c r="E642" s="3" t="s">
        <v>4</v>
      </c>
      <c r="F642" s="3" t="s">
        <v>21</v>
      </c>
      <c r="G642" s="3" t="s">
        <v>22</v>
      </c>
    </row>
    <row r="643" spans="1:7" x14ac:dyDescent="0.3">
      <c r="A643" s="4">
        <v>45441</v>
      </c>
      <c r="B643" s="6">
        <v>0.76735313657407411</v>
      </c>
      <c r="C643" s="3" t="s">
        <v>26</v>
      </c>
      <c r="D643">
        <v>37.72</v>
      </c>
      <c r="E643" s="3" t="s">
        <v>7</v>
      </c>
      <c r="F643" s="3" t="s">
        <v>21</v>
      </c>
      <c r="G643" s="3" t="s">
        <v>22</v>
      </c>
    </row>
    <row r="644" spans="1:7" x14ac:dyDescent="0.3">
      <c r="A644" s="4">
        <v>45441</v>
      </c>
      <c r="B644" s="6">
        <v>0.8546555555555555</v>
      </c>
      <c r="C644" s="3" t="s">
        <v>26</v>
      </c>
      <c r="D644">
        <v>37.72</v>
      </c>
      <c r="E644" s="3" t="s">
        <v>6</v>
      </c>
      <c r="F644" s="3" t="s">
        <v>21</v>
      </c>
      <c r="G644" s="3" t="s">
        <v>22</v>
      </c>
    </row>
    <row r="645" spans="1:7" x14ac:dyDescent="0.3">
      <c r="A645" s="4">
        <v>45441</v>
      </c>
      <c r="B645" s="6">
        <v>0.85596296296296293</v>
      </c>
      <c r="C645" s="3" t="s">
        <v>26</v>
      </c>
      <c r="D645">
        <v>37.72</v>
      </c>
      <c r="E645" s="3" t="s">
        <v>3</v>
      </c>
      <c r="F645" s="3" t="s">
        <v>21</v>
      </c>
      <c r="G645" s="3" t="s">
        <v>22</v>
      </c>
    </row>
    <row r="646" spans="1:7" x14ac:dyDescent="0.3">
      <c r="A646" s="4">
        <v>45442</v>
      </c>
      <c r="B646" s="6">
        <v>0.3535448726851852</v>
      </c>
      <c r="C646" s="3" t="s">
        <v>26</v>
      </c>
      <c r="D646">
        <v>37.72</v>
      </c>
      <c r="E646" s="3" t="s">
        <v>2</v>
      </c>
      <c r="F646" s="3" t="s">
        <v>19</v>
      </c>
      <c r="G646" s="3" t="s">
        <v>23</v>
      </c>
    </row>
    <row r="647" spans="1:7" x14ac:dyDescent="0.3">
      <c r="A647" s="4">
        <v>45442</v>
      </c>
      <c r="B647" s="6">
        <v>0.35441650462962965</v>
      </c>
      <c r="C647" s="3" t="s">
        <v>26</v>
      </c>
      <c r="D647">
        <v>37.72</v>
      </c>
      <c r="E647" s="3" t="s">
        <v>7</v>
      </c>
      <c r="F647" s="3" t="s">
        <v>19</v>
      </c>
      <c r="G647" s="3" t="s">
        <v>23</v>
      </c>
    </row>
    <row r="648" spans="1:7" x14ac:dyDescent="0.3">
      <c r="A648" s="4">
        <v>45442</v>
      </c>
      <c r="B648" s="6">
        <v>0.35909006944444444</v>
      </c>
      <c r="C648" s="3" t="s">
        <v>26</v>
      </c>
      <c r="D648">
        <v>32.82</v>
      </c>
      <c r="E648" s="3" t="s">
        <v>24</v>
      </c>
      <c r="F648" s="3" t="s">
        <v>19</v>
      </c>
      <c r="G648" s="3" t="s">
        <v>23</v>
      </c>
    </row>
    <row r="649" spans="1:7" x14ac:dyDescent="0.3">
      <c r="A649" s="4">
        <v>45442</v>
      </c>
      <c r="B649" s="6">
        <v>0.40832282407407405</v>
      </c>
      <c r="C649" s="3" t="s">
        <v>26</v>
      </c>
      <c r="D649">
        <v>37.72</v>
      </c>
      <c r="E649" s="3" t="s">
        <v>7</v>
      </c>
      <c r="F649" s="3" t="s">
        <v>19</v>
      </c>
      <c r="G649" s="3" t="s">
        <v>23</v>
      </c>
    </row>
    <row r="650" spans="1:7" x14ac:dyDescent="0.3">
      <c r="A650" s="4">
        <v>45442</v>
      </c>
      <c r="B650" s="6">
        <v>0.6224013078703704</v>
      </c>
      <c r="C650" s="3" t="s">
        <v>26</v>
      </c>
      <c r="D650">
        <v>32.82</v>
      </c>
      <c r="E650" s="3" t="s">
        <v>24</v>
      </c>
      <c r="F650" s="3" t="s">
        <v>19</v>
      </c>
      <c r="G650" s="3" t="s">
        <v>25</v>
      </c>
    </row>
    <row r="651" spans="1:7" x14ac:dyDescent="0.3">
      <c r="A651" s="4">
        <v>45442</v>
      </c>
      <c r="B651" s="6">
        <v>0.63629241898148148</v>
      </c>
      <c r="C651" s="3" t="s">
        <v>26</v>
      </c>
      <c r="D651">
        <v>23.02</v>
      </c>
      <c r="E651" s="3" t="s">
        <v>5</v>
      </c>
      <c r="F651" s="3" t="s">
        <v>19</v>
      </c>
      <c r="G651" s="3" t="s">
        <v>25</v>
      </c>
    </row>
    <row r="652" spans="1:7" x14ac:dyDescent="0.3">
      <c r="A652" s="4">
        <v>45442</v>
      </c>
      <c r="B652" s="6">
        <v>0.63725296296296297</v>
      </c>
      <c r="C652" s="3" t="s">
        <v>26</v>
      </c>
      <c r="D652">
        <v>23.02</v>
      </c>
      <c r="E652" s="3" t="s">
        <v>5</v>
      </c>
      <c r="F652" s="3" t="s">
        <v>19</v>
      </c>
      <c r="G652" s="3" t="s">
        <v>25</v>
      </c>
    </row>
    <row r="653" spans="1:7" x14ac:dyDescent="0.3">
      <c r="A653" s="4">
        <v>45442</v>
      </c>
      <c r="B653" s="6">
        <v>0.82860172453703707</v>
      </c>
      <c r="C653" s="3" t="s">
        <v>26</v>
      </c>
      <c r="D653">
        <v>37.72</v>
      </c>
      <c r="E653" s="3" t="s">
        <v>2</v>
      </c>
      <c r="F653" s="3" t="s">
        <v>19</v>
      </c>
      <c r="G653" s="3" t="s">
        <v>22</v>
      </c>
    </row>
    <row r="654" spans="1:7" x14ac:dyDescent="0.3">
      <c r="A654" s="4">
        <v>45442</v>
      </c>
      <c r="B654" s="6">
        <v>0.85492395833333334</v>
      </c>
      <c r="C654" s="3" t="s">
        <v>26</v>
      </c>
      <c r="D654">
        <v>37.72</v>
      </c>
      <c r="E654" s="3" t="s">
        <v>7</v>
      </c>
      <c r="F654" s="3" t="s">
        <v>19</v>
      </c>
      <c r="G654" s="3" t="s">
        <v>22</v>
      </c>
    </row>
    <row r="655" spans="1:7" x14ac:dyDescent="0.3">
      <c r="A655" s="4">
        <v>45442</v>
      </c>
      <c r="B655" s="6">
        <v>0.86543790509259255</v>
      </c>
      <c r="C655" s="3" t="s">
        <v>26</v>
      </c>
      <c r="D655">
        <v>37.72</v>
      </c>
      <c r="E655" s="3" t="s">
        <v>6</v>
      </c>
      <c r="F655" s="3" t="s">
        <v>19</v>
      </c>
      <c r="G655" s="3" t="s">
        <v>22</v>
      </c>
    </row>
    <row r="656" spans="1:7" x14ac:dyDescent="0.3">
      <c r="A656" s="4">
        <v>45442</v>
      </c>
      <c r="B656" s="6">
        <v>0.86622206018518522</v>
      </c>
      <c r="C656" s="3" t="s">
        <v>26</v>
      </c>
      <c r="D656">
        <v>32.82</v>
      </c>
      <c r="E656" s="3" t="s">
        <v>24</v>
      </c>
      <c r="F656" s="3" t="s">
        <v>19</v>
      </c>
      <c r="G656" s="3" t="s">
        <v>22</v>
      </c>
    </row>
    <row r="657" spans="1:7" x14ac:dyDescent="0.3">
      <c r="A657" s="4">
        <v>45443</v>
      </c>
      <c r="B657" s="6">
        <v>0.32913511574074072</v>
      </c>
      <c r="C657" s="3" t="s">
        <v>26</v>
      </c>
      <c r="D657">
        <v>32.82</v>
      </c>
      <c r="E657" s="3" t="s">
        <v>24</v>
      </c>
      <c r="F657" s="3" t="s">
        <v>15</v>
      </c>
      <c r="G657" s="3" t="s">
        <v>23</v>
      </c>
    </row>
    <row r="658" spans="1:7" x14ac:dyDescent="0.3">
      <c r="A658" s="4">
        <v>45443</v>
      </c>
      <c r="B658" s="6">
        <v>0.38967385416666667</v>
      </c>
      <c r="C658" s="3" t="s">
        <v>26</v>
      </c>
      <c r="D658">
        <v>37.72</v>
      </c>
      <c r="E658" s="3" t="s">
        <v>7</v>
      </c>
      <c r="F658" s="3" t="s">
        <v>15</v>
      </c>
      <c r="G658" s="3" t="s">
        <v>23</v>
      </c>
    </row>
    <row r="659" spans="1:7" x14ac:dyDescent="0.3">
      <c r="A659" s="4">
        <v>45443</v>
      </c>
      <c r="B659" s="6">
        <v>0.39165267361111111</v>
      </c>
      <c r="C659" s="3" t="s">
        <v>27</v>
      </c>
      <c r="D659">
        <v>39</v>
      </c>
      <c r="E659" s="3" t="s">
        <v>7</v>
      </c>
      <c r="F659" s="3" t="s">
        <v>15</v>
      </c>
      <c r="G659" s="3" t="s">
        <v>23</v>
      </c>
    </row>
    <row r="660" spans="1:7" x14ac:dyDescent="0.3">
      <c r="A660" s="4">
        <v>45443</v>
      </c>
      <c r="B660" s="6">
        <v>0.44314653935185183</v>
      </c>
      <c r="C660" s="3" t="s">
        <v>26</v>
      </c>
      <c r="D660">
        <v>37.72</v>
      </c>
      <c r="E660" s="3" t="s">
        <v>6</v>
      </c>
      <c r="F660" s="3" t="s">
        <v>15</v>
      </c>
      <c r="G660" s="3" t="s">
        <v>23</v>
      </c>
    </row>
    <row r="661" spans="1:7" x14ac:dyDescent="0.3">
      <c r="A661" s="4">
        <v>45443</v>
      </c>
      <c r="B661" s="6">
        <v>0.44382101851851852</v>
      </c>
      <c r="C661" s="3" t="s">
        <v>26</v>
      </c>
      <c r="D661">
        <v>37.72</v>
      </c>
      <c r="E661" s="3" t="s">
        <v>3</v>
      </c>
      <c r="F661" s="3" t="s">
        <v>15</v>
      </c>
      <c r="G661" s="3" t="s">
        <v>23</v>
      </c>
    </row>
    <row r="662" spans="1:7" x14ac:dyDescent="0.3">
      <c r="A662" s="4">
        <v>45443</v>
      </c>
      <c r="B662" s="6">
        <v>0.61820574074074075</v>
      </c>
      <c r="C662" s="3" t="s">
        <v>26</v>
      </c>
      <c r="D662">
        <v>32.82</v>
      </c>
      <c r="E662" s="3" t="s">
        <v>24</v>
      </c>
      <c r="F662" s="3" t="s">
        <v>15</v>
      </c>
      <c r="G662" s="3" t="s">
        <v>25</v>
      </c>
    </row>
    <row r="663" spans="1:7" x14ac:dyDescent="0.3">
      <c r="A663" s="4">
        <v>45443</v>
      </c>
      <c r="B663" s="6">
        <v>0.76648884259259265</v>
      </c>
      <c r="C663" s="3" t="s">
        <v>26</v>
      </c>
      <c r="D663">
        <v>37.72</v>
      </c>
      <c r="E663" s="3" t="s">
        <v>7</v>
      </c>
      <c r="F663" s="3" t="s">
        <v>15</v>
      </c>
      <c r="G663" s="3" t="s">
        <v>22</v>
      </c>
    </row>
    <row r="664" spans="1:7" x14ac:dyDescent="0.3">
      <c r="A664" s="4">
        <v>45443</v>
      </c>
      <c r="B664" s="6">
        <v>0.76739896990740741</v>
      </c>
      <c r="C664" s="3" t="s">
        <v>26</v>
      </c>
      <c r="D664">
        <v>37.72</v>
      </c>
      <c r="E664" s="3" t="s">
        <v>7</v>
      </c>
      <c r="F664" s="3" t="s">
        <v>15</v>
      </c>
      <c r="G664" s="3" t="s">
        <v>22</v>
      </c>
    </row>
    <row r="665" spans="1:7" x14ac:dyDescent="0.3">
      <c r="A665" s="4">
        <v>45443</v>
      </c>
      <c r="B665" s="6">
        <v>0.83795331018518515</v>
      </c>
      <c r="C665" s="3" t="s">
        <v>26</v>
      </c>
      <c r="D665">
        <v>37.72</v>
      </c>
      <c r="E665" s="3" t="s">
        <v>2</v>
      </c>
      <c r="F665" s="3" t="s">
        <v>15</v>
      </c>
      <c r="G665" s="3" t="s">
        <v>22</v>
      </c>
    </row>
    <row r="666" spans="1:7" x14ac:dyDescent="0.3">
      <c r="A666" s="4">
        <v>45443</v>
      </c>
      <c r="B666" s="6">
        <v>0.85632410879629628</v>
      </c>
      <c r="C666" s="3" t="s">
        <v>26</v>
      </c>
      <c r="D666">
        <v>32.82</v>
      </c>
      <c r="E666" s="3" t="s">
        <v>24</v>
      </c>
      <c r="F666" s="3" t="s">
        <v>15</v>
      </c>
      <c r="G666" s="3" t="s">
        <v>22</v>
      </c>
    </row>
    <row r="667" spans="1:7" x14ac:dyDescent="0.3">
      <c r="A667" s="4">
        <v>45443</v>
      </c>
      <c r="B667" s="6">
        <v>0.85732526620370375</v>
      </c>
      <c r="C667" s="3" t="s">
        <v>26</v>
      </c>
      <c r="D667">
        <v>37.72</v>
      </c>
      <c r="E667" s="3" t="s">
        <v>7</v>
      </c>
      <c r="F667" s="3" t="s">
        <v>15</v>
      </c>
      <c r="G667" s="3" t="s">
        <v>22</v>
      </c>
    </row>
    <row r="668" spans="1:7" x14ac:dyDescent="0.3">
      <c r="A668" s="4">
        <v>45443</v>
      </c>
      <c r="B668" s="6">
        <v>0.92068368055555561</v>
      </c>
      <c r="C668" s="3" t="s">
        <v>26</v>
      </c>
      <c r="D668">
        <v>37.72</v>
      </c>
      <c r="E668" s="3" t="s">
        <v>2</v>
      </c>
      <c r="F668" s="3" t="s">
        <v>15</v>
      </c>
      <c r="G668" s="3" t="s">
        <v>22</v>
      </c>
    </row>
    <row r="669" spans="1:7" x14ac:dyDescent="0.3">
      <c r="A669" s="4">
        <v>45443</v>
      </c>
      <c r="B669" s="6">
        <v>0.92144085648148144</v>
      </c>
      <c r="C669" s="3" t="s">
        <v>26</v>
      </c>
      <c r="D669">
        <v>32.82</v>
      </c>
      <c r="E669" s="3" t="s">
        <v>24</v>
      </c>
      <c r="F669" s="3" t="s">
        <v>15</v>
      </c>
      <c r="G669" s="3" t="s">
        <v>22</v>
      </c>
    </row>
    <row r="670" spans="1:7" x14ac:dyDescent="0.3">
      <c r="A670" s="4">
        <v>45443</v>
      </c>
      <c r="B670" s="6">
        <v>0.92216861111111115</v>
      </c>
      <c r="C670" s="3" t="s">
        <v>26</v>
      </c>
      <c r="D670">
        <v>27.92</v>
      </c>
      <c r="E670" s="3" t="s">
        <v>4</v>
      </c>
      <c r="F670" s="3" t="s">
        <v>15</v>
      </c>
      <c r="G670" s="3" t="s">
        <v>22</v>
      </c>
    </row>
    <row r="671" spans="1:7" x14ac:dyDescent="0.3">
      <c r="A671" s="4">
        <v>45444</v>
      </c>
      <c r="B671" s="6">
        <v>0.3521035300925926</v>
      </c>
      <c r="C671" s="3" t="s">
        <v>26</v>
      </c>
      <c r="D671">
        <v>27.92</v>
      </c>
      <c r="E671" s="3" t="s">
        <v>4</v>
      </c>
      <c r="F671" s="3" t="s">
        <v>17</v>
      </c>
      <c r="G671" s="3" t="s">
        <v>23</v>
      </c>
    </row>
    <row r="672" spans="1:7" x14ac:dyDescent="0.3">
      <c r="A672" s="4">
        <v>45444</v>
      </c>
      <c r="B672" s="6">
        <v>0.40861979166666668</v>
      </c>
      <c r="C672" s="3" t="s">
        <v>26</v>
      </c>
      <c r="D672">
        <v>37.72</v>
      </c>
      <c r="E672" s="3" t="s">
        <v>7</v>
      </c>
      <c r="F672" s="3" t="s">
        <v>17</v>
      </c>
      <c r="G672" s="3" t="s">
        <v>23</v>
      </c>
    </row>
    <row r="673" spans="1:7" x14ac:dyDescent="0.3">
      <c r="A673" s="4">
        <v>45444</v>
      </c>
      <c r="B673" s="6">
        <v>0.48483068287037034</v>
      </c>
      <c r="C673" s="3" t="s">
        <v>26</v>
      </c>
      <c r="D673">
        <v>37.72</v>
      </c>
      <c r="E673" s="3" t="s">
        <v>7</v>
      </c>
      <c r="F673" s="3" t="s">
        <v>17</v>
      </c>
      <c r="G673" s="3" t="s">
        <v>23</v>
      </c>
    </row>
    <row r="674" spans="1:7" x14ac:dyDescent="0.3">
      <c r="A674" s="4">
        <v>45444</v>
      </c>
      <c r="B674" s="6">
        <v>0.60339975694444448</v>
      </c>
      <c r="C674" s="3" t="s">
        <v>26</v>
      </c>
      <c r="D674">
        <v>32.82</v>
      </c>
      <c r="E674" s="3" t="s">
        <v>24</v>
      </c>
      <c r="F674" s="3" t="s">
        <v>17</v>
      </c>
      <c r="G674" s="3" t="s">
        <v>25</v>
      </c>
    </row>
    <row r="675" spans="1:7" x14ac:dyDescent="0.3">
      <c r="A675" s="4">
        <v>45444</v>
      </c>
      <c r="B675" s="6">
        <v>0.76403680555555553</v>
      </c>
      <c r="C675" s="3" t="s">
        <v>26</v>
      </c>
      <c r="D675">
        <v>32.82</v>
      </c>
      <c r="E675" s="3" t="s">
        <v>24</v>
      </c>
      <c r="F675" s="3" t="s">
        <v>17</v>
      </c>
      <c r="G675" s="3" t="s">
        <v>22</v>
      </c>
    </row>
    <row r="676" spans="1:7" x14ac:dyDescent="0.3">
      <c r="A676" s="4">
        <v>45444</v>
      </c>
      <c r="B676" s="6">
        <v>0.76476114583333332</v>
      </c>
      <c r="C676" s="3" t="s">
        <v>26</v>
      </c>
      <c r="D676">
        <v>32.82</v>
      </c>
      <c r="E676" s="3" t="s">
        <v>24</v>
      </c>
      <c r="F676" s="3" t="s">
        <v>17</v>
      </c>
      <c r="G676" s="3" t="s">
        <v>22</v>
      </c>
    </row>
    <row r="677" spans="1:7" x14ac:dyDescent="0.3">
      <c r="A677" s="4">
        <v>45444</v>
      </c>
      <c r="B677" s="6">
        <v>0.86817694444444449</v>
      </c>
      <c r="C677" s="3" t="s">
        <v>26</v>
      </c>
      <c r="D677">
        <v>37.72</v>
      </c>
      <c r="E677" s="3" t="s">
        <v>2</v>
      </c>
      <c r="F677" s="3" t="s">
        <v>17</v>
      </c>
      <c r="G677" s="3" t="s">
        <v>22</v>
      </c>
    </row>
    <row r="678" spans="1:7" x14ac:dyDescent="0.3">
      <c r="A678" s="4">
        <v>45444</v>
      </c>
      <c r="B678" s="6">
        <v>0.86890700231481477</v>
      </c>
      <c r="C678" s="3" t="s">
        <v>26</v>
      </c>
      <c r="D678">
        <v>37.72</v>
      </c>
      <c r="E678" s="3" t="s">
        <v>2</v>
      </c>
      <c r="F678" s="3" t="s">
        <v>17</v>
      </c>
      <c r="G678" s="3" t="s">
        <v>22</v>
      </c>
    </row>
    <row r="679" spans="1:7" x14ac:dyDescent="0.3">
      <c r="A679" s="4">
        <v>45444</v>
      </c>
      <c r="B679" s="6">
        <v>0.87151929398148154</v>
      </c>
      <c r="C679" s="3" t="s">
        <v>27</v>
      </c>
      <c r="D679">
        <v>39</v>
      </c>
      <c r="E679" s="3" t="s">
        <v>3</v>
      </c>
      <c r="F679" s="3" t="s">
        <v>17</v>
      </c>
      <c r="G679" s="3" t="s">
        <v>22</v>
      </c>
    </row>
    <row r="680" spans="1:7" x14ac:dyDescent="0.3">
      <c r="A680" s="4">
        <v>45444</v>
      </c>
      <c r="B680" s="6">
        <v>0.87441769675925929</v>
      </c>
      <c r="C680" s="3" t="s">
        <v>26</v>
      </c>
      <c r="D680">
        <v>37.72</v>
      </c>
      <c r="E680" s="3" t="s">
        <v>3</v>
      </c>
      <c r="F680" s="3" t="s">
        <v>17</v>
      </c>
      <c r="G680" s="3" t="s">
        <v>22</v>
      </c>
    </row>
    <row r="681" spans="1:7" x14ac:dyDescent="0.3">
      <c r="A681" s="4">
        <v>45444</v>
      </c>
      <c r="B681" s="6">
        <v>0.9104742013888889</v>
      </c>
      <c r="C681" s="3" t="s">
        <v>26</v>
      </c>
      <c r="D681">
        <v>32.82</v>
      </c>
      <c r="E681" s="3" t="s">
        <v>24</v>
      </c>
      <c r="F681" s="3" t="s">
        <v>17</v>
      </c>
      <c r="G681" s="3" t="s">
        <v>22</v>
      </c>
    </row>
    <row r="682" spans="1:7" x14ac:dyDescent="0.3">
      <c r="A682" s="4">
        <v>45445</v>
      </c>
      <c r="B682" s="6">
        <v>0.83571526620370373</v>
      </c>
      <c r="C682" s="3" t="s">
        <v>26</v>
      </c>
      <c r="D682">
        <v>37.72</v>
      </c>
      <c r="E682" s="3" t="s">
        <v>7</v>
      </c>
      <c r="F682" s="3" t="s">
        <v>18</v>
      </c>
      <c r="G682" s="3" t="s">
        <v>22</v>
      </c>
    </row>
    <row r="683" spans="1:7" x14ac:dyDescent="0.3">
      <c r="A683" s="4">
        <v>45445</v>
      </c>
      <c r="B683" s="6">
        <v>0.85002834490740742</v>
      </c>
      <c r="C683" s="3" t="s">
        <v>26</v>
      </c>
      <c r="D683">
        <v>32.82</v>
      </c>
      <c r="E683" s="3" t="s">
        <v>24</v>
      </c>
      <c r="F683" s="3" t="s">
        <v>18</v>
      </c>
      <c r="G683" s="3" t="s">
        <v>22</v>
      </c>
    </row>
    <row r="684" spans="1:7" x14ac:dyDescent="0.3">
      <c r="A684" s="4">
        <v>45445</v>
      </c>
      <c r="B684" s="6">
        <v>0.85077821759259264</v>
      </c>
      <c r="C684" s="3" t="s">
        <v>26</v>
      </c>
      <c r="D684">
        <v>37.72</v>
      </c>
      <c r="E684" s="3" t="s">
        <v>2</v>
      </c>
      <c r="F684" s="3" t="s">
        <v>18</v>
      </c>
      <c r="G684" s="3" t="s">
        <v>22</v>
      </c>
    </row>
    <row r="685" spans="1:7" x14ac:dyDescent="0.3">
      <c r="A685" s="4">
        <v>45445</v>
      </c>
      <c r="B685" s="6">
        <v>0.8800987384259259</v>
      </c>
      <c r="C685" s="3" t="s">
        <v>26</v>
      </c>
      <c r="D685">
        <v>32.82</v>
      </c>
      <c r="E685" s="3" t="s">
        <v>24</v>
      </c>
      <c r="F685" s="3" t="s">
        <v>18</v>
      </c>
      <c r="G685" s="3" t="s">
        <v>22</v>
      </c>
    </row>
    <row r="686" spans="1:7" x14ac:dyDescent="0.3">
      <c r="A686" s="4">
        <v>45445</v>
      </c>
      <c r="B686" s="6">
        <v>0.89597719907407403</v>
      </c>
      <c r="C686" s="3" t="s">
        <v>26</v>
      </c>
      <c r="D686">
        <v>37.72</v>
      </c>
      <c r="E686" s="3" t="s">
        <v>7</v>
      </c>
      <c r="F686" s="3" t="s">
        <v>18</v>
      </c>
      <c r="G686" s="3" t="s">
        <v>22</v>
      </c>
    </row>
    <row r="687" spans="1:7" x14ac:dyDescent="0.3">
      <c r="A687" s="4">
        <v>45445</v>
      </c>
      <c r="B687" s="6">
        <v>0.94665087962962968</v>
      </c>
      <c r="C687" s="3" t="s">
        <v>27</v>
      </c>
      <c r="D687">
        <v>34</v>
      </c>
      <c r="E687" s="3" t="s">
        <v>24</v>
      </c>
      <c r="F687" s="3" t="s">
        <v>18</v>
      </c>
      <c r="G687" s="3" t="s">
        <v>22</v>
      </c>
    </row>
    <row r="688" spans="1:7" x14ac:dyDescent="0.3">
      <c r="A688" s="4">
        <v>45446</v>
      </c>
      <c r="B688" s="6">
        <v>0.42504792824074072</v>
      </c>
      <c r="C688" s="3" t="s">
        <v>26</v>
      </c>
      <c r="D688">
        <v>37.72</v>
      </c>
      <c r="E688" s="3" t="s">
        <v>7</v>
      </c>
      <c r="F688" s="3" t="s">
        <v>16</v>
      </c>
      <c r="G688" s="3" t="s">
        <v>23</v>
      </c>
    </row>
    <row r="689" spans="1:7" x14ac:dyDescent="0.3">
      <c r="A689" s="4">
        <v>45446</v>
      </c>
      <c r="B689" s="6">
        <v>0.43599302083333336</v>
      </c>
      <c r="C689" s="3" t="s">
        <v>26</v>
      </c>
      <c r="D689">
        <v>37.72</v>
      </c>
      <c r="E689" s="3" t="s">
        <v>7</v>
      </c>
      <c r="F689" s="3" t="s">
        <v>16</v>
      </c>
      <c r="G689" s="3" t="s">
        <v>23</v>
      </c>
    </row>
    <row r="690" spans="1:7" x14ac:dyDescent="0.3">
      <c r="A690" s="4">
        <v>45446</v>
      </c>
      <c r="B690" s="6">
        <v>0.60535113425925924</v>
      </c>
      <c r="C690" s="3" t="s">
        <v>26</v>
      </c>
      <c r="D690">
        <v>37.72</v>
      </c>
      <c r="E690" s="3" t="s">
        <v>2</v>
      </c>
      <c r="F690" s="3" t="s">
        <v>16</v>
      </c>
      <c r="G690" s="3" t="s">
        <v>25</v>
      </c>
    </row>
    <row r="691" spans="1:7" x14ac:dyDescent="0.3">
      <c r="A691" s="4">
        <v>45446</v>
      </c>
      <c r="B691" s="6">
        <v>0.60626101851851855</v>
      </c>
      <c r="C691" s="3" t="s">
        <v>26</v>
      </c>
      <c r="D691">
        <v>32.82</v>
      </c>
      <c r="E691" s="3" t="s">
        <v>24</v>
      </c>
      <c r="F691" s="3" t="s">
        <v>16</v>
      </c>
      <c r="G691" s="3" t="s">
        <v>25</v>
      </c>
    </row>
    <row r="692" spans="1:7" x14ac:dyDescent="0.3">
      <c r="A692" s="4">
        <v>45446</v>
      </c>
      <c r="B692" s="6">
        <v>0.60702456018518514</v>
      </c>
      <c r="C692" s="3" t="s">
        <v>26</v>
      </c>
      <c r="D692">
        <v>37.72</v>
      </c>
      <c r="E692" s="3" t="s">
        <v>7</v>
      </c>
      <c r="F692" s="3" t="s">
        <v>16</v>
      </c>
      <c r="G692" s="3" t="s">
        <v>25</v>
      </c>
    </row>
    <row r="693" spans="1:7" x14ac:dyDescent="0.3">
      <c r="A693" s="4">
        <v>45446</v>
      </c>
      <c r="B693" s="6">
        <v>0.90476543981481483</v>
      </c>
      <c r="C693" s="3" t="s">
        <v>27</v>
      </c>
      <c r="D693">
        <v>34</v>
      </c>
      <c r="E693" s="3" t="s">
        <v>24</v>
      </c>
      <c r="F693" s="3" t="s">
        <v>16</v>
      </c>
      <c r="G693" s="3" t="s">
        <v>22</v>
      </c>
    </row>
    <row r="694" spans="1:7" x14ac:dyDescent="0.3">
      <c r="A694" s="4">
        <v>45446</v>
      </c>
      <c r="B694" s="6">
        <v>0.90529480324074074</v>
      </c>
      <c r="C694" s="3" t="s">
        <v>27</v>
      </c>
      <c r="D694">
        <v>34</v>
      </c>
      <c r="E694" s="3" t="s">
        <v>24</v>
      </c>
      <c r="F694" s="3" t="s">
        <v>16</v>
      </c>
      <c r="G694" s="3" t="s">
        <v>22</v>
      </c>
    </row>
    <row r="695" spans="1:7" x14ac:dyDescent="0.3">
      <c r="A695" s="4">
        <v>45447</v>
      </c>
      <c r="B695" s="6">
        <v>0.39146872685185186</v>
      </c>
      <c r="C695" s="3" t="s">
        <v>26</v>
      </c>
      <c r="D695">
        <v>27.92</v>
      </c>
      <c r="E695" s="3" t="s">
        <v>4</v>
      </c>
      <c r="F695" s="3" t="s">
        <v>20</v>
      </c>
      <c r="G695" s="3" t="s">
        <v>23</v>
      </c>
    </row>
    <row r="696" spans="1:7" x14ac:dyDescent="0.3">
      <c r="A696" s="4">
        <v>45447</v>
      </c>
      <c r="B696" s="6">
        <v>0.43557841435185185</v>
      </c>
      <c r="C696" s="3" t="s">
        <v>26</v>
      </c>
      <c r="D696">
        <v>32.82</v>
      </c>
      <c r="E696" s="3" t="s">
        <v>24</v>
      </c>
      <c r="F696" s="3" t="s">
        <v>20</v>
      </c>
      <c r="G696" s="3" t="s">
        <v>23</v>
      </c>
    </row>
    <row r="697" spans="1:7" x14ac:dyDescent="0.3">
      <c r="A697" s="4">
        <v>45447</v>
      </c>
      <c r="B697" s="6">
        <v>0.50150709490740741</v>
      </c>
      <c r="C697" s="3" t="s">
        <v>26</v>
      </c>
      <c r="D697">
        <v>37.72</v>
      </c>
      <c r="E697" s="3" t="s">
        <v>7</v>
      </c>
      <c r="F697" s="3" t="s">
        <v>20</v>
      </c>
      <c r="G697" s="3" t="s">
        <v>23</v>
      </c>
    </row>
    <row r="698" spans="1:7" x14ac:dyDescent="0.3">
      <c r="A698" s="4">
        <v>45447</v>
      </c>
      <c r="B698" s="6">
        <v>0.50381002314814816</v>
      </c>
      <c r="C698" s="3" t="s">
        <v>26</v>
      </c>
      <c r="D698">
        <v>37.72</v>
      </c>
      <c r="E698" s="3" t="s">
        <v>6</v>
      </c>
      <c r="F698" s="3" t="s">
        <v>20</v>
      </c>
      <c r="G698" s="3" t="s">
        <v>23</v>
      </c>
    </row>
    <row r="699" spans="1:7" x14ac:dyDescent="0.3">
      <c r="A699" s="4">
        <v>45447</v>
      </c>
      <c r="B699" s="6">
        <v>0.64620896990740739</v>
      </c>
      <c r="C699" s="3" t="s">
        <v>26</v>
      </c>
      <c r="D699">
        <v>37.72</v>
      </c>
      <c r="E699" s="3" t="s">
        <v>7</v>
      </c>
      <c r="F699" s="3" t="s">
        <v>20</v>
      </c>
      <c r="G699" s="3" t="s">
        <v>25</v>
      </c>
    </row>
    <row r="700" spans="1:7" x14ac:dyDescent="0.3">
      <c r="A700" s="4">
        <v>45447</v>
      </c>
      <c r="B700" s="6">
        <v>0.74070209490740746</v>
      </c>
      <c r="C700" s="3" t="s">
        <v>26</v>
      </c>
      <c r="D700">
        <v>27.92</v>
      </c>
      <c r="E700" s="3" t="s">
        <v>4</v>
      </c>
      <c r="F700" s="3" t="s">
        <v>20</v>
      </c>
      <c r="G700" s="3" t="s">
        <v>25</v>
      </c>
    </row>
    <row r="701" spans="1:7" x14ac:dyDescent="0.3">
      <c r="A701" s="4">
        <v>45447</v>
      </c>
      <c r="B701" s="6">
        <v>0.74130609953703708</v>
      </c>
      <c r="C701" s="3" t="s">
        <v>26</v>
      </c>
      <c r="D701">
        <v>37.72</v>
      </c>
      <c r="E701" s="3" t="s">
        <v>2</v>
      </c>
      <c r="F701" s="3" t="s">
        <v>20</v>
      </c>
      <c r="G701" s="3" t="s">
        <v>25</v>
      </c>
    </row>
    <row r="702" spans="1:7" x14ac:dyDescent="0.3">
      <c r="A702" s="4">
        <v>45447</v>
      </c>
      <c r="B702" s="6">
        <v>0.84237504629629634</v>
      </c>
      <c r="C702" s="3" t="s">
        <v>26</v>
      </c>
      <c r="D702">
        <v>37.72</v>
      </c>
      <c r="E702" s="3" t="s">
        <v>6</v>
      </c>
      <c r="F702" s="3" t="s">
        <v>20</v>
      </c>
      <c r="G702" s="3" t="s">
        <v>22</v>
      </c>
    </row>
    <row r="703" spans="1:7" x14ac:dyDescent="0.3">
      <c r="A703" s="4">
        <v>45447</v>
      </c>
      <c r="B703" s="6">
        <v>0.86844787037037041</v>
      </c>
      <c r="C703" s="3" t="s">
        <v>26</v>
      </c>
      <c r="D703">
        <v>37.72</v>
      </c>
      <c r="E703" s="3" t="s">
        <v>2</v>
      </c>
      <c r="F703" s="3" t="s">
        <v>20</v>
      </c>
      <c r="G703" s="3" t="s">
        <v>22</v>
      </c>
    </row>
    <row r="704" spans="1:7" x14ac:dyDescent="0.3">
      <c r="A704" s="4">
        <v>45447</v>
      </c>
      <c r="B704" s="6">
        <v>0.89720958333333334</v>
      </c>
      <c r="C704" s="3" t="s">
        <v>26</v>
      </c>
      <c r="D704">
        <v>27.92</v>
      </c>
      <c r="E704" s="3" t="s">
        <v>4</v>
      </c>
      <c r="F704" s="3" t="s">
        <v>20</v>
      </c>
      <c r="G704" s="3" t="s">
        <v>22</v>
      </c>
    </row>
    <row r="705" spans="1:7" x14ac:dyDescent="0.3">
      <c r="A705" s="4">
        <v>45447</v>
      </c>
      <c r="B705" s="6">
        <v>0.89794700231481483</v>
      </c>
      <c r="C705" s="3" t="s">
        <v>26</v>
      </c>
      <c r="D705">
        <v>32.82</v>
      </c>
      <c r="E705" s="3" t="s">
        <v>24</v>
      </c>
      <c r="F705" s="3" t="s">
        <v>20</v>
      </c>
      <c r="G705" s="3" t="s">
        <v>22</v>
      </c>
    </row>
    <row r="706" spans="1:7" x14ac:dyDescent="0.3">
      <c r="A706" s="4">
        <v>45447</v>
      </c>
      <c r="B706" s="6">
        <v>0.89925540509259261</v>
      </c>
      <c r="C706" s="3" t="s">
        <v>26</v>
      </c>
      <c r="D706">
        <v>32.82</v>
      </c>
      <c r="E706" s="3" t="s">
        <v>24</v>
      </c>
      <c r="F706" s="3" t="s">
        <v>20</v>
      </c>
      <c r="G706" s="3" t="s">
        <v>22</v>
      </c>
    </row>
    <row r="707" spans="1:7" x14ac:dyDescent="0.3">
      <c r="A707" s="4">
        <v>45447</v>
      </c>
      <c r="B707" s="6">
        <v>0.90008013888888894</v>
      </c>
      <c r="C707" s="3" t="s">
        <v>26</v>
      </c>
      <c r="D707">
        <v>32.82</v>
      </c>
      <c r="E707" s="3" t="s">
        <v>24</v>
      </c>
      <c r="F707" s="3" t="s">
        <v>20</v>
      </c>
      <c r="G707" s="3" t="s">
        <v>22</v>
      </c>
    </row>
    <row r="708" spans="1:7" x14ac:dyDescent="0.3">
      <c r="A708" s="4">
        <v>45447</v>
      </c>
      <c r="B708" s="6">
        <v>0.90086995370370371</v>
      </c>
      <c r="C708" s="3" t="s">
        <v>26</v>
      </c>
      <c r="D708">
        <v>32.82</v>
      </c>
      <c r="E708" s="3" t="s">
        <v>24</v>
      </c>
      <c r="F708" s="3" t="s">
        <v>20</v>
      </c>
      <c r="G708" s="3" t="s">
        <v>22</v>
      </c>
    </row>
    <row r="709" spans="1:7" x14ac:dyDescent="0.3">
      <c r="A709" s="4">
        <v>45448</v>
      </c>
      <c r="B709" s="6">
        <v>0.34848337962962961</v>
      </c>
      <c r="C709" s="3" t="s">
        <v>26</v>
      </c>
      <c r="D709">
        <v>37.72</v>
      </c>
      <c r="E709" s="3" t="s">
        <v>2</v>
      </c>
      <c r="F709" s="3" t="s">
        <v>21</v>
      </c>
      <c r="G709" s="3" t="s">
        <v>23</v>
      </c>
    </row>
    <row r="710" spans="1:7" x14ac:dyDescent="0.3">
      <c r="A710" s="4">
        <v>45448</v>
      </c>
      <c r="B710" s="6">
        <v>0.34938336805555553</v>
      </c>
      <c r="C710" s="3" t="s">
        <v>26</v>
      </c>
      <c r="D710">
        <v>37.72</v>
      </c>
      <c r="E710" s="3" t="s">
        <v>2</v>
      </c>
      <c r="F710" s="3" t="s">
        <v>21</v>
      </c>
      <c r="G710" s="3" t="s">
        <v>23</v>
      </c>
    </row>
    <row r="711" spans="1:7" x14ac:dyDescent="0.3">
      <c r="A711" s="4">
        <v>45448</v>
      </c>
      <c r="B711" s="6">
        <v>0.39077671296296296</v>
      </c>
      <c r="C711" s="3" t="s">
        <v>26</v>
      </c>
      <c r="D711">
        <v>27.92</v>
      </c>
      <c r="E711" s="3" t="s">
        <v>1</v>
      </c>
      <c r="F711" s="3" t="s">
        <v>21</v>
      </c>
      <c r="G711" s="3" t="s">
        <v>23</v>
      </c>
    </row>
    <row r="712" spans="1:7" x14ac:dyDescent="0.3">
      <c r="A712" s="4">
        <v>45448</v>
      </c>
      <c r="B712" s="6">
        <v>0.43669699074074075</v>
      </c>
      <c r="C712" s="3" t="s">
        <v>26</v>
      </c>
      <c r="D712">
        <v>37.72</v>
      </c>
      <c r="E712" s="3" t="s">
        <v>7</v>
      </c>
      <c r="F712" s="3" t="s">
        <v>21</v>
      </c>
      <c r="G712" s="3" t="s">
        <v>23</v>
      </c>
    </row>
    <row r="713" spans="1:7" x14ac:dyDescent="0.3">
      <c r="A713" s="4">
        <v>45448</v>
      </c>
      <c r="B713" s="6">
        <v>0.44506004629629631</v>
      </c>
      <c r="C713" s="3" t="s">
        <v>26</v>
      </c>
      <c r="D713">
        <v>32.82</v>
      </c>
      <c r="E713" s="3" t="s">
        <v>24</v>
      </c>
      <c r="F713" s="3" t="s">
        <v>21</v>
      </c>
      <c r="G713" s="3" t="s">
        <v>23</v>
      </c>
    </row>
    <row r="714" spans="1:7" x14ac:dyDescent="0.3">
      <c r="A714" s="4">
        <v>45448</v>
      </c>
      <c r="B714" s="6">
        <v>0.8221953125</v>
      </c>
      <c r="C714" s="3" t="s">
        <v>26</v>
      </c>
      <c r="D714">
        <v>32.82</v>
      </c>
      <c r="E714" s="3" t="s">
        <v>24</v>
      </c>
      <c r="F714" s="3" t="s">
        <v>21</v>
      </c>
      <c r="G714" s="3" t="s">
        <v>22</v>
      </c>
    </row>
    <row r="715" spans="1:7" x14ac:dyDescent="0.3">
      <c r="A715" s="4">
        <v>45448</v>
      </c>
      <c r="B715" s="6">
        <v>0.83325841435185188</v>
      </c>
      <c r="C715" s="3" t="s">
        <v>26</v>
      </c>
      <c r="D715">
        <v>37.72</v>
      </c>
      <c r="E715" s="3" t="s">
        <v>7</v>
      </c>
      <c r="F715" s="3" t="s">
        <v>21</v>
      </c>
      <c r="G715" s="3" t="s">
        <v>22</v>
      </c>
    </row>
    <row r="716" spans="1:7" x14ac:dyDescent="0.3">
      <c r="A716" s="4">
        <v>45448</v>
      </c>
      <c r="B716" s="6">
        <v>0.84082896990740741</v>
      </c>
      <c r="C716" s="3" t="s">
        <v>26</v>
      </c>
      <c r="D716">
        <v>37.72</v>
      </c>
      <c r="E716" s="3" t="s">
        <v>3</v>
      </c>
      <c r="F716" s="3" t="s">
        <v>21</v>
      </c>
      <c r="G716" s="3" t="s">
        <v>22</v>
      </c>
    </row>
    <row r="717" spans="1:7" x14ac:dyDescent="0.3">
      <c r="A717" s="4">
        <v>45448</v>
      </c>
      <c r="B717" s="6">
        <v>0.84168585648148153</v>
      </c>
      <c r="C717" s="3" t="s">
        <v>26</v>
      </c>
      <c r="D717">
        <v>27.92</v>
      </c>
      <c r="E717" s="3" t="s">
        <v>4</v>
      </c>
      <c r="F717" s="3" t="s">
        <v>21</v>
      </c>
      <c r="G717" s="3" t="s">
        <v>22</v>
      </c>
    </row>
    <row r="718" spans="1:7" x14ac:dyDescent="0.3">
      <c r="A718" s="4">
        <v>45449</v>
      </c>
      <c r="B718" s="6">
        <v>0.3700966550925926</v>
      </c>
      <c r="C718" s="3" t="s">
        <v>26</v>
      </c>
      <c r="D718">
        <v>32.82</v>
      </c>
      <c r="E718" s="3" t="s">
        <v>24</v>
      </c>
      <c r="F718" s="3" t="s">
        <v>19</v>
      </c>
      <c r="G718" s="3" t="s">
        <v>23</v>
      </c>
    </row>
    <row r="719" spans="1:7" x14ac:dyDescent="0.3">
      <c r="A719" s="4">
        <v>45449</v>
      </c>
      <c r="B719" s="6">
        <v>0.37093119212962961</v>
      </c>
      <c r="C719" s="3" t="s">
        <v>26</v>
      </c>
      <c r="D719">
        <v>32.82</v>
      </c>
      <c r="E719" s="3" t="s">
        <v>24</v>
      </c>
      <c r="F719" s="3" t="s">
        <v>19</v>
      </c>
      <c r="G719" s="3" t="s">
        <v>23</v>
      </c>
    </row>
    <row r="720" spans="1:7" x14ac:dyDescent="0.3">
      <c r="A720" s="4">
        <v>45449</v>
      </c>
      <c r="B720" s="6">
        <v>0.44177855324074072</v>
      </c>
      <c r="C720" s="3" t="s">
        <v>26</v>
      </c>
      <c r="D720">
        <v>37.72</v>
      </c>
      <c r="E720" s="3" t="s">
        <v>7</v>
      </c>
      <c r="F720" s="3" t="s">
        <v>19</v>
      </c>
      <c r="G720" s="3" t="s">
        <v>23</v>
      </c>
    </row>
    <row r="721" spans="1:7" x14ac:dyDescent="0.3">
      <c r="A721" s="4">
        <v>45449</v>
      </c>
      <c r="B721" s="6">
        <v>0.51228557870370373</v>
      </c>
      <c r="C721" s="3" t="s">
        <v>26</v>
      </c>
      <c r="D721">
        <v>27.92</v>
      </c>
      <c r="E721" s="3" t="s">
        <v>1</v>
      </c>
      <c r="F721" s="3" t="s">
        <v>19</v>
      </c>
      <c r="G721" s="3" t="s">
        <v>23</v>
      </c>
    </row>
    <row r="722" spans="1:7" x14ac:dyDescent="0.3">
      <c r="A722" s="4">
        <v>45449</v>
      </c>
      <c r="B722" s="6">
        <v>0.63280306712962964</v>
      </c>
      <c r="C722" s="3" t="s">
        <v>26</v>
      </c>
      <c r="D722">
        <v>32.82</v>
      </c>
      <c r="E722" s="3" t="s">
        <v>24</v>
      </c>
      <c r="F722" s="3" t="s">
        <v>19</v>
      </c>
      <c r="G722" s="3" t="s">
        <v>25</v>
      </c>
    </row>
    <row r="723" spans="1:7" x14ac:dyDescent="0.3">
      <c r="A723" s="4">
        <v>45449</v>
      </c>
      <c r="B723" s="6">
        <v>0.64173866898148146</v>
      </c>
      <c r="C723" s="3" t="s">
        <v>26</v>
      </c>
      <c r="D723">
        <v>37.72</v>
      </c>
      <c r="E723" s="3" t="s">
        <v>2</v>
      </c>
      <c r="F723" s="3" t="s">
        <v>19</v>
      </c>
      <c r="G723" s="3" t="s">
        <v>25</v>
      </c>
    </row>
    <row r="724" spans="1:7" x14ac:dyDescent="0.3">
      <c r="A724" s="4">
        <v>45449</v>
      </c>
      <c r="B724" s="6">
        <v>0.88478127314814814</v>
      </c>
      <c r="C724" s="3" t="s">
        <v>26</v>
      </c>
      <c r="D724">
        <v>37.72</v>
      </c>
      <c r="E724" s="3" t="s">
        <v>7</v>
      </c>
      <c r="F724" s="3" t="s">
        <v>19</v>
      </c>
      <c r="G724" s="3" t="s">
        <v>22</v>
      </c>
    </row>
    <row r="725" spans="1:7" x14ac:dyDescent="0.3">
      <c r="A725" s="4">
        <v>45449</v>
      </c>
      <c r="B725" s="6">
        <v>0.88590540509259263</v>
      </c>
      <c r="C725" s="3" t="s">
        <v>26</v>
      </c>
      <c r="D725">
        <v>37.72</v>
      </c>
      <c r="E725" s="3" t="s">
        <v>7</v>
      </c>
      <c r="F725" s="3" t="s">
        <v>19</v>
      </c>
      <c r="G725" s="3" t="s">
        <v>22</v>
      </c>
    </row>
    <row r="726" spans="1:7" x14ac:dyDescent="0.3">
      <c r="A726" s="4">
        <v>45449</v>
      </c>
      <c r="B726" s="6">
        <v>0.88780917824074079</v>
      </c>
      <c r="C726" s="3" t="s">
        <v>26</v>
      </c>
      <c r="D726">
        <v>37.72</v>
      </c>
      <c r="E726" s="3" t="s">
        <v>2</v>
      </c>
      <c r="F726" s="3" t="s">
        <v>19</v>
      </c>
      <c r="G726" s="3" t="s">
        <v>22</v>
      </c>
    </row>
    <row r="727" spans="1:7" x14ac:dyDescent="0.3">
      <c r="A727" s="4">
        <v>45449</v>
      </c>
      <c r="B727" s="6">
        <v>0.88854671296296295</v>
      </c>
      <c r="C727" s="3" t="s">
        <v>26</v>
      </c>
      <c r="D727">
        <v>32.82</v>
      </c>
      <c r="E727" s="3" t="s">
        <v>24</v>
      </c>
      <c r="F727" s="3" t="s">
        <v>19</v>
      </c>
      <c r="G727" s="3" t="s">
        <v>22</v>
      </c>
    </row>
    <row r="728" spans="1:7" x14ac:dyDescent="0.3">
      <c r="A728" s="4">
        <v>45449</v>
      </c>
      <c r="B728" s="6">
        <v>0.88963472222222217</v>
      </c>
      <c r="C728" s="3" t="s">
        <v>26</v>
      </c>
      <c r="D728">
        <v>37.72</v>
      </c>
      <c r="E728" s="3" t="s">
        <v>7</v>
      </c>
      <c r="F728" s="3" t="s">
        <v>19</v>
      </c>
      <c r="G728" s="3" t="s">
        <v>22</v>
      </c>
    </row>
    <row r="729" spans="1:7" x14ac:dyDescent="0.3">
      <c r="A729" s="4">
        <v>45450</v>
      </c>
      <c r="B729" s="6">
        <v>0.34588305555555554</v>
      </c>
      <c r="C729" s="3" t="s">
        <v>26</v>
      </c>
      <c r="D729">
        <v>37.72</v>
      </c>
      <c r="E729" s="3" t="s">
        <v>2</v>
      </c>
      <c r="F729" s="3" t="s">
        <v>15</v>
      </c>
      <c r="G729" s="3" t="s">
        <v>23</v>
      </c>
    </row>
    <row r="730" spans="1:7" x14ac:dyDescent="0.3">
      <c r="A730" s="4">
        <v>45450</v>
      </c>
      <c r="B730" s="6">
        <v>0.44129750000000001</v>
      </c>
      <c r="C730" s="3" t="s">
        <v>26</v>
      </c>
      <c r="D730">
        <v>23.02</v>
      </c>
      <c r="E730" s="3" t="s">
        <v>5</v>
      </c>
      <c r="F730" s="3" t="s">
        <v>15</v>
      </c>
      <c r="G730" s="3" t="s">
        <v>23</v>
      </c>
    </row>
    <row r="731" spans="1:7" x14ac:dyDescent="0.3">
      <c r="A731" s="4">
        <v>45450</v>
      </c>
      <c r="B731" s="6">
        <v>0.56548954861111111</v>
      </c>
      <c r="C731" s="3" t="s">
        <v>26</v>
      </c>
      <c r="D731">
        <v>32.82</v>
      </c>
      <c r="E731" s="3" t="s">
        <v>24</v>
      </c>
      <c r="F731" s="3" t="s">
        <v>15</v>
      </c>
      <c r="G731" s="3" t="s">
        <v>25</v>
      </c>
    </row>
    <row r="732" spans="1:7" x14ac:dyDescent="0.3">
      <c r="A732" s="4">
        <v>45450</v>
      </c>
      <c r="B732" s="6">
        <v>0.6984053009259259</v>
      </c>
      <c r="C732" s="3" t="s">
        <v>26</v>
      </c>
      <c r="D732">
        <v>27.92</v>
      </c>
      <c r="E732" s="3" t="s">
        <v>4</v>
      </c>
      <c r="F732" s="3" t="s">
        <v>15</v>
      </c>
      <c r="G732" s="3" t="s">
        <v>25</v>
      </c>
    </row>
    <row r="733" spans="1:7" x14ac:dyDescent="0.3">
      <c r="A733" s="4">
        <v>45450</v>
      </c>
      <c r="B733" s="6">
        <v>0.69948473379629628</v>
      </c>
      <c r="C733" s="3" t="s">
        <v>26</v>
      </c>
      <c r="D733">
        <v>27.92</v>
      </c>
      <c r="E733" s="3" t="s">
        <v>4</v>
      </c>
      <c r="F733" s="3" t="s">
        <v>15</v>
      </c>
      <c r="G733" s="3" t="s">
        <v>25</v>
      </c>
    </row>
    <row r="734" spans="1:7" x14ac:dyDescent="0.3">
      <c r="A734" s="4">
        <v>45451</v>
      </c>
      <c r="B734" s="6">
        <v>0.37800944444444445</v>
      </c>
      <c r="C734" s="3" t="s">
        <v>26</v>
      </c>
      <c r="D734">
        <v>27.92</v>
      </c>
      <c r="E734" s="3" t="s">
        <v>4</v>
      </c>
      <c r="F734" s="3" t="s">
        <v>17</v>
      </c>
      <c r="G734" s="3" t="s">
        <v>23</v>
      </c>
    </row>
    <row r="735" spans="1:7" x14ac:dyDescent="0.3">
      <c r="A735" s="4">
        <v>45451</v>
      </c>
      <c r="B735" s="6">
        <v>0.39318472222222223</v>
      </c>
      <c r="C735" s="3" t="s">
        <v>26</v>
      </c>
      <c r="D735">
        <v>32.82</v>
      </c>
      <c r="E735" s="3" t="s">
        <v>24</v>
      </c>
      <c r="F735" s="3" t="s">
        <v>17</v>
      </c>
      <c r="G735" s="3" t="s">
        <v>23</v>
      </c>
    </row>
    <row r="736" spans="1:7" x14ac:dyDescent="0.3">
      <c r="A736" s="4">
        <v>45451</v>
      </c>
      <c r="B736" s="6">
        <v>0.85062870370370369</v>
      </c>
      <c r="C736" s="3" t="s">
        <v>26</v>
      </c>
      <c r="D736">
        <v>37.72</v>
      </c>
      <c r="E736" s="3" t="s">
        <v>2</v>
      </c>
      <c r="F736" s="3" t="s">
        <v>17</v>
      </c>
      <c r="G736" s="3" t="s">
        <v>22</v>
      </c>
    </row>
    <row r="737" spans="1:7" x14ac:dyDescent="0.3">
      <c r="A737" s="4">
        <v>45451</v>
      </c>
      <c r="B737" s="6">
        <v>0.85134624999999997</v>
      </c>
      <c r="C737" s="3" t="s">
        <v>26</v>
      </c>
      <c r="D737">
        <v>37.72</v>
      </c>
      <c r="E737" s="3" t="s">
        <v>2</v>
      </c>
      <c r="F737" s="3" t="s">
        <v>17</v>
      </c>
      <c r="G737" s="3" t="s">
        <v>22</v>
      </c>
    </row>
    <row r="738" spans="1:7" x14ac:dyDescent="0.3">
      <c r="A738" s="4">
        <v>45452</v>
      </c>
      <c r="B738" s="6">
        <v>0.34436064814814815</v>
      </c>
      <c r="C738" s="3" t="s">
        <v>26</v>
      </c>
      <c r="D738">
        <v>37.72</v>
      </c>
      <c r="E738" s="3" t="s">
        <v>7</v>
      </c>
      <c r="F738" s="3" t="s">
        <v>18</v>
      </c>
      <c r="G738" s="3" t="s">
        <v>23</v>
      </c>
    </row>
    <row r="739" spans="1:7" x14ac:dyDescent="0.3">
      <c r="A739" s="4">
        <v>45452</v>
      </c>
      <c r="B739" s="6">
        <v>0.43755163194444446</v>
      </c>
      <c r="C739" s="3" t="s">
        <v>26</v>
      </c>
      <c r="D739">
        <v>37.72</v>
      </c>
      <c r="E739" s="3" t="s">
        <v>7</v>
      </c>
      <c r="F739" s="3" t="s">
        <v>18</v>
      </c>
      <c r="G739" s="3" t="s">
        <v>23</v>
      </c>
    </row>
    <row r="740" spans="1:7" x14ac:dyDescent="0.3">
      <c r="A740" s="4">
        <v>45452</v>
      </c>
      <c r="B740" s="6">
        <v>0.4528448726851852</v>
      </c>
      <c r="C740" s="3" t="s">
        <v>26</v>
      </c>
      <c r="D740">
        <v>37.72</v>
      </c>
      <c r="E740" s="3" t="s">
        <v>2</v>
      </c>
      <c r="F740" s="3" t="s">
        <v>18</v>
      </c>
      <c r="G740" s="3" t="s">
        <v>23</v>
      </c>
    </row>
    <row r="741" spans="1:7" x14ac:dyDescent="0.3">
      <c r="A741" s="4">
        <v>45452</v>
      </c>
      <c r="B741" s="6">
        <v>0.46158918981481484</v>
      </c>
      <c r="C741" s="3" t="s">
        <v>26</v>
      </c>
      <c r="D741">
        <v>27.92</v>
      </c>
      <c r="E741" s="3" t="s">
        <v>4</v>
      </c>
      <c r="F741" s="3" t="s">
        <v>18</v>
      </c>
      <c r="G741" s="3" t="s">
        <v>23</v>
      </c>
    </row>
    <row r="742" spans="1:7" x14ac:dyDescent="0.3">
      <c r="A742" s="4">
        <v>45452</v>
      </c>
      <c r="B742" s="6">
        <v>0.46328828703703706</v>
      </c>
      <c r="C742" s="3" t="s">
        <v>26</v>
      </c>
      <c r="D742">
        <v>23.02</v>
      </c>
      <c r="E742" s="3" t="s">
        <v>5</v>
      </c>
      <c r="F742" s="3" t="s">
        <v>18</v>
      </c>
      <c r="G742" s="3" t="s">
        <v>23</v>
      </c>
    </row>
    <row r="743" spans="1:7" x14ac:dyDescent="0.3">
      <c r="A743" s="4">
        <v>45452</v>
      </c>
      <c r="B743" s="6">
        <v>0.49501870370370371</v>
      </c>
      <c r="C743" s="3" t="s">
        <v>26</v>
      </c>
      <c r="D743">
        <v>37.72</v>
      </c>
      <c r="E743" s="3" t="s">
        <v>2</v>
      </c>
      <c r="F743" s="3" t="s">
        <v>18</v>
      </c>
      <c r="G743" s="3" t="s">
        <v>23</v>
      </c>
    </row>
    <row r="744" spans="1:7" x14ac:dyDescent="0.3">
      <c r="A744" s="4">
        <v>45452</v>
      </c>
      <c r="B744" s="6">
        <v>0.50791249999999999</v>
      </c>
      <c r="C744" s="3" t="s">
        <v>26</v>
      </c>
      <c r="D744">
        <v>32.82</v>
      </c>
      <c r="E744" s="3" t="s">
        <v>24</v>
      </c>
      <c r="F744" s="3" t="s">
        <v>18</v>
      </c>
      <c r="G744" s="3" t="s">
        <v>23</v>
      </c>
    </row>
    <row r="745" spans="1:7" x14ac:dyDescent="0.3">
      <c r="A745" s="4">
        <v>45452</v>
      </c>
      <c r="B745" s="6">
        <v>0.50912114583333334</v>
      </c>
      <c r="C745" s="3" t="s">
        <v>26</v>
      </c>
      <c r="D745">
        <v>37.72</v>
      </c>
      <c r="E745" s="3" t="s">
        <v>7</v>
      </c>
      <c r="F745" s="3" t="s">
        <v>18</v>
      </c>
      <c r="G745" s="3" t="s">
        <v>23</v>
      </c>
    </row>
    <row r="746" spans="1:7" x14ac:dyDescent="0.3">
      <c r="A746" s="4">
        <v>45452</v>
      </c>
      <c r="B746" s="6">
        <v>0.50984702546296301</v>
      </c>
      <c r="C746" s="3" t="s">
        <v>26</v>
      </c>
      <c r="D746">
        <v>37.72</v>
      </c>
      <c r="E746" s="3" t="s">
        <v>7</v>
      </c>
      <c r="F746" s="3" t="s">
        <v>18</v>
      </c>
      <c r="G746" s="3" t="s">
        <v>23</v>
      </c>
    </row>
    <row r="747" spans="1:7" x14ac:dyDescent="0.3">
      <c r="A747" s="4">
        <v>45452</v>
      </c>
      <c r="B747" s="6">
        <v>0.63229967592592595</v>
      </c>
      <c r="C747" s="3" t="s">
        <v>26</v>
      </c>
      <c r="D747">
        <v>27.92</v>
      </c>
      <c r="E747" s="3" t="s">
        <v>4</v>
      </c>
      <c r="F747" s="3" t="s">
        <v>18</v>
      </c>
      <c r="G747" s="3" t="s">
        <v>25</v>
      </c>
    </row>
    <row r="748" spans="1:7" x14ac:dyDescent="0.3">
      <c r="A748" s="4">
        <v>45452</v>
      </c>
      <c r="B748" s="6">
        <v>0.67879848379629626</v>
      </c>
      <c r="C748" s="3" t="s">
        <v>26</v>
      </c>
      <c r="D748">
        <v>37.72</v>
      </c>
      <c r="E748" s="3" t="s">
        <v>2</v>
      </c>
      <c r="F748" s="3" t="s">
        <v>18</v>
      </c>
      <c r="G748" s="3" t="s">
        <v>25</v>
      </c>
    </row>
    <row r="749" spans="1:7" x14ac:dyDescent="0.3">
      <c r="A749" s="4">
        <v>45452</v>
      </c>
      <c r="B749" s="6">
        <v>0.80647311342592598</v>
      </c>
      <c r="C749" s="3" t="s">
        <v>26</v>
      </c>
      <c r="D749">
        <v>32.82</v>
      </c>
      <c r="E749" s="3" t="s">
        <v>24</v>
      </c>
      <c r="F749" s="3" t="s">
        <v>18</v>
      </c>
      <c r="G749" s="3" t="s">
        <v>22</v>
      </c>
    </row>
    <row r="750" spans="1:7" x14ac:dyDescent="0.3">
      <c r="A750" s="4">
        <v>45452</v>
      </c>
      <c r="B750" s="6">
        <v>0.87857458333333338</v>
      </c>
      <c r="C750" s="3" t="s">
        <v>26</v>
      </c>
      <c r="D750">
        <v>27.92</v>
      </c>
      <c r="E750" s="3" t="s">
        <v>1</v>
      </c>
      <c r="F750" s="3" t="s">
        <v>18</v>
      </c>
      <c r="G750" s="3" t="s">
        <v>22</v>
      </c>
    </row>
    <row r="751" spans="1:7" x14ac:dyDescent="0.3">
      <c r="A751" s="4">
        <v>45453</v>
      </c>
      <c r="B751" s="6">
        <v>0.53321598379629631</v>
      </c>
      <c r="C751" s="3" t="s">
        <v>26</v>
      </c>
      <c r="D751">
        <v>37.72</v>
      </c>
      <c r="E751" s="3" t="s">
        <v>2</v>
      </c>
      <c r="F751" s="3" t="s">
        <v>16</v>
      </c>
      <c r="G751" s="3" t="s">
        <v>23</v>
      </c>
    </row>
    <row r="752" spans="1:7" x14ac:dyDescent="0.3">
      <c r="A752" s="4">
        <v>45453</v>
      </c>
      <c r="B752" s="6">
        <v>0.53944754629629632</v>
      </c>
      <c r="C752" s="3" t="s">
        <v>26</v>
      </c>
      <c r="D752">
        <v>37.72</v>
      </c>
      <c r="E752" s="3" t="s">
        <v>7</v>
      </c>
      <c r="F752" s="3" t="s">
        <v>16</v>
      </c>
      <c r="G752" s="3" t="s">
        <v>23</v>
      </c>
    </row>
    <row r="753" spans="1:7" x14ac:dyDescent="0.3">
      <c r="A753" s="4">
        <v>45453</v>
      </c>
      <c r="B753" s="6">
        <v>0.79476974537037037</v>
      </c>
      <c r="C753" s="3" t="s">
        <v>26</v>
      </c>
      <c r="D753">
        <v>37.72</v>
      </c>
      <c r="E753" s="3" t="s">
        <v>6</v>
      </c>
      <c r="F753" s="3" t="s">
        <v>16</v>
      </c>
      <c r="G753" s="3" t="s">
        <v>22</v>
      </c>
    </row>
    <row r="754" spans="1:7" x14ac:dyDescent="0.3">
      <c r="A754" s="4">
        <v>45453</v>
      </c>
      <c r="B754" s="6">
        <v>0.7954024305555556</v>
      </c>
      <c r="C754" s="3" t="s">
        <v>26</v>
      </c>
      <c r="D754">
        <v>37.72</v>
      </c>
      <c r="E754" s="3" t="s">
        <v>6</v>
      </c>
      <c r="F754" s="3" t="s">
        <v>16</v>
      </c>
      <c r="G754" s="3" t="s">
        <v>22</v>
      </c>
    </row>
    <row r="755" spans="1:7" x14ac:dyDescent="0.3">
      <c r="A755" s="4">
        <v>45453</v>
      </c>
      <c r="B755" s="6">
        <v>0.81763428240740743</v>
      </c>
      <c r="C755" s="3" t="s">
        <v>26</v>
      </c>
      <c r="D755">
        <v>37.72</v>
      </c>
      <c r="E755" s="3" t="s">
        <v>7</v>
      </c>
      <c r="F755" s="3" t="s">
        <v>16</v>
      </c>
      <c r="G755" s="3" t="s">
        <v>22</v>
      </c>
    </row>
    <row r="756" spans="1:7" x14ac:dyDescent="0.3">
      <c r="A756" s="4">
        <v>45453</v>
      </c>
      <c r="B756" s="6">
        <v>0.81828331018518519</v>
      </c>
      <c r="C756" s="3" t="s">
        <v>26</v>
      </c>
      <c r="D756">
        <v>37.72</v>
      </c>
      <c r="E756" s="3" t="s">
        <v>7</v>
      </c>
      <c r="F756" s="3" t="s">
        <v>16</v>
      </c>
      <c r="G756" s="3" t="s">
        <v>22</v>
      </c>
    </row>
    <row r="757" spans="1:7" x14ac:dyDescent="0.3">
      <c r="A757" s="4">
        <v>45454</v>
      </c>
      <c r="B757" s="6">
        <v>0.44310130787037039</v>
      </c>
      <c r="C757" s="3" t="s">
        <v>26</v>
      </c>
      <c r="D757">
        <v>32.82</v>
      </c>
      <c r="E757" s="3" t="s">
        <v>24</v>
      </c>
      <c r="F757" s="3" t="s">
        <v>20</v>
      </c>
      <c r="G757" s="3" t="s">
        <v>23</v>
      </c>
    </row>
    <row r="758" spans="1:7" x14ac:dyDescent="0.3">
      <c r="A758" s="4">
        <v>45454</v>
      </c>
      <c r="B758" s="6">
        <v>0.78362606481481478</v>
      </c>
      <c r="C758" s="3" t="s">
        <v>26</v>
      </c>
      <c r="D758">
        <v>37.72</v>
      </c>
      <c r="E758" s="3" t="s">
        <v>7</v>
      </c>
      <c r="F758" s="3" t="s">
        <v>20</v>
      </c>
      <c r="G758" s="3" t="s">
        <v>22</v>
      </c>
    </row>
    <row r="759" spans="1:7" x14ac:dyDescent="0.3">
      <c r="A759" s="4">
        <v>45454</v>
      </c>
      <c r="B759" s="6">
        <v>0.78444939814814818</v>
      </c>
      <c r="C759" s="3" t="s">
        <v>26</v>
      </c>
      <c r="D759">
        <v>37.72</v>
      </c>
      <c r="E759" s="3" t="s">
        <v>7</v>
      </c>
      <c r="F759" s="3" t="s">
        <v>20</v>
      </c>
      <c r="G759" s="3" t="s">
        <v>22</v>
      </c>
    </row>
    <row r="760" spans="1:7" x14ac:dyDescent="0.3">
      <c r="A760" s="4">
        <v>45454</v>
      </c>
      <c r="B760" s="6">
        <v>0.88684425925925925</v>
      </c>
      <c r="C760" s="3" t="s">
        <v>26</v>
      </c>
      <c r="D760">
        <v>37.72</v>
      </c>
      <c r="E760" s="3" t="s">
        <v>6</v>
      </c>
      <c r="F760" s="3" t="s">
        <v>20</v>
      </c>
      <c r="G760" s="3" t="s">
        <v>22</v>
      </c>
    </row>
    <row r="761" spans="1:7" x14ac:dyDescent="0.3">
      <c r="A761" s="4">
        <v>45454</v>
      </c>
      <c r="B761" s="6">
        <v>0.89423495370370365</v>
      </c>
      <c r="C761" s="3" t="s">
        <v>26</v>
      </c>
      <c r="D761">
        <v>32.82</v>
      </c>
      <c r="E761" s="3" t="s">
        <v>24</v>
      </c>
      <c r="F761" s="3" t="s">
        <v>20</v>
      </c>
      <c r="G761" s="3" t="s">
        <v>22</v>
      </c>
    </row>
    <row r="762" spans="1:7" x14ac:dyDescent="0.3">
      <c r="A762" s="4">
        <v>45454</v>
      </c>
      <c r="B762" s="6">
        <v>0.89502569444444446</v>
      </c>
      <c r="C762" s="3" t="s">
        <v>26</v>
      </c>
      <c r="D762">
        <v>32.82</v>
      </c>
      <c r="E762" s="3" t="s">
        <v>24</v>
      </c>
      <c r="F762" s="3" t="s">
        <v>20</v>
      </c>
      <c r="G762" s="3" t="s">
        <v>22</v>
      </c>
    </row>
    <row r="763" spans="1:7" x14ac:dyDescent="0.3">
      <c r="A763" s="4">
        <v>45455</v>
      </c>
      <c r="B763" s="6">
        <v>0.42938409722222221</v>
      </c>
      <c r="C763" s="3" t="s">
        <v>26</v>
      </c>
      <c r="D763">
        <v>37.72</v>
      </c>
      <c r="E763" s="3" t="s">
        <v>6</v>
      </c>
      <c r="F763" s="3" t="s">
        <v>21</v>
      </c>
      <c r="G763" s="3" t="s">
        <v>23</v>
      </c>
    </row>
    <row r="764" spans="1:7" x14ac:dyDescent="0.3">
      <c r="A764" s="4">
        <v>45455</v>
      </c>
      <c r="B764" s="6">
        <v>0.49425761574074073</v>
      </c>
      <c r="C764" s="3" t="s">
        <v>26</v>
      </c>
      <c r="D764">
        <v>37.72</v>
      </c>
      <c r="E764" s="3" t="s">
        <v>2</v>
      </c>
      <c r="F764" s="3" t="s">
        <v>21</v>
      </c>
      <c r="G764" s="3" t="s">
        <v>23</v>
      </c>
    </row>
    <row r="765" spans="1:7" x14ac:dyDescent="0.3">
      <c r="A765" s="4">
        <v>45455</v>
      </c>
      <c r="B765" s="6">
        <v>0.73700438657407408</v>
      </c>
      <c r="C765" s="3" t="s">
        <v>26</v>
      </c>
      <c r="D765">
        <v>37.72</v>
      </c>
      <c r="E765" s="3" t="s">
        <v>7</v>
      </c>
      <c r="F765" s="3" t="s">
        <v>21</v>
      </c>
      <c r="G765" s="3" t="s">
        <v>25</v>
      </c>
    </row>
    <row r="766" spans="1:7" x14ac:dyDescent="0.3">
      <c r="A766" s="4">
        <v>45455</v>
      </c>
      <c r="B766" s="6">
        <v>0.74129488425925927</v>
      </c>
      <c r="C766" s="3" t="s">
        <v>26</v>
      </c>
      <c r="D766">
        <v>37.72</v>
      </c>
      <c r="E766" s="3" t="s">
        <v>7</v>
      </c>
      <c r="F766" s="3" t="s">
        <v>21</v>
      </c>
      <c r="G766" s="3" t="s">
        <v>25</v>
      </c>
    </row>
    <row r="767" spans="1:7" x14ac:dyDescent="0.3">
      <c r="A767" s="4">
        <v>45455</v>
      </c>
      <c r="B767" s="6">
        <v>0.84483388888888888</v>
      </c>
      <c r="C767" s="3" t="s">
        <v>26</v>
      </c>
      <c r="D767">
        <v>37.72</v>
      </c>
      <c r="E767" s="3" t="s">
        <v>6</v>
      </c>
      <c r="F767" s="3" t="s">
        <v>21</v>
      </c>
      <c r="G767" s="3" t="s">
        <v>22</v>
      </c>
    </row>
    <row r="768" spans="1:7" x14ac:dyDescent="0.3">
      <c r="A768" s="4">
        <v>45455</v>
      </c>
      <c r="B768" s="6">
        <v>0.85109072916666662</v>
      </c>
      <c r="C768" s="3" t="s">
        <v>26</v>
      </c>
      <c r="D768">
        <v>32.82</v>
      </c>
      <c r="E768" s="3" t="s">
        <v>24</v>
      </c>
      <c r="F768" s="3" t="s">
        <v>21</v>
      </c>
      <c r="G768" s="3" t="s">
        <v>22</v>
      </c>
    </row>
    <row r="769" spans="1:7" x14ac:dyDescent="0.3">
      <c r="A769" s="4">
        <v>45456</v>
      </c>
      <c r="B769" s="6">
        <v>0.37111350694444445</v>
      </c>
      <c r="C769" s="3" t="s">
        <v>26</v>
      </c>
      <c r="D769">
        <v>27.92</v>
      </c>
      <c r="E769" s="3" t="s">
        <v>1</v>
      </c>
      <c r="F769" s="3" t="s">
        <v>19</v>
      </c>
      <c r="G769" s="3" t="s">
        <v>23</v>
      </c>
    </row>
    <row r="770" spans="1:7" x14ac:dyDescent="0.3">
      <c r="A770" s="4">
        <v>45456</v>
      </c>
      <c r="B770" s="6">
        <v>0.37321287037037038</v>
      </c>
      <c r="C770" s="3" t="s">
        <v>26</v>
      </c>
      <c r="D770">
        <v>37.72</v>
      </c>
      <c r="E770" s="3" t="s">
        <v>7</v>
      </c>
      <c r="F770" s="3" t="s">
        <v>19</v>
      </c>
      <c r="G770" s="3" t="s">
        <v>23</v>
      </c>
    </row>
    <row r="771" spans="1:7" x14ac:dyDescent="0.3">
      <c r="A771" s="4">
        <v>45456</v>
      </c>
      <c r="B771" s="6">
        <v>0.41001201388888892</v>
      </c>
      <c r="C771" s="3" t="s">
        <v>26</v>
      </c>
      <c r="D771">
        <v>32.82</v>
      </c>
      <c r="E771" s="3" t="s">
        <v>24</v>
      </c>
      <c r="F771" s="3" t="s">
        <v>19</v>
      </c>
      <c r="G771" s="3" t="s">
        <v>23</v>
      </c>
    </row>
    <row r="772" spans="1:7" x14ac:dyDescent="0.3">
      <c r="A772" s="4">
        <v>45456</v>
      </c>
      <c r="B772" s="6">
        <v>0.4147166435185185</v>
      </c>
      <c r="C772" s="3" t="s">
        <v>26</v>
      </c>
      <c r="D772">
        <v>27.92</v>
      </c>
      <c r="E772" s="3" t="s">
        <v>4</v>
      </c>
      <c r="F772" s="3" t="s">
        <v>19</v>
      </c>
      <c r="G772" s="3" t="s">
        <v>23</v>
      </c>
    </row>
    <row r="773" spans="1:7" x14ac:dyDescent="0.3">
      <c r="A773" s="4">
        <v>45456</v>
      </c>
      <c r="B773" s="6">
        <v>0.71178936342592591</v>
      </c>
      <c r="C773" s="3" t="s">
        <v>26</v>
      </c>
      <c r="D773">
        <v>32.82</v>
      </c>
      <c r="E773" s="3" t="s">
        <v>24</v>
      </c>
      <c r="F773" s="3" t="s">
        <v>19</v>
      </c>
      <c r="G773" s="3" t="s">
        <v>25</v>
      </c>
    </row>
    <row r="774" spans="1:7" x14ac:dyDescent="0.3">
      <c r="A774" s="4">
        <v>45456</v>
      </c>
      <c r="B774" s="6">
        <v>0.72762298611111109</v>
      </c>
      <c r="C774" s="3" t="s">
        <v>26</v>
      </c>
      <c r="D774">
        <v>37.72</v>
      </c>
      <c r="E774" s="3" t="s">
        <v>6</v>
      </c>
      <c r="F774" s="3" t="s">
        <v>19</v>
      </c>
      <c r="G774" s="3" t="s">
        <v>25</v>
      </c>
    </row>
    <row r="775" spans="1:7" x14ac:dyDescent="0.3">
      <c r="A775" s="4">
        <v>45456</v>
      </c>
      <c r="B775" s="6">
        <v>0.80716531250000001</v>
      </c>
      <c r="C775" s="3" t="s">
        <v>26</v>
      </c>
      <c r="D775">
        <v>37.72</v>
      </c>
      <c r="E775" s="3" t="s">
        <v>7</v>
      </c>
      <c r="F775" s="3" t="s">
        <v>19</v>
      </c>
      <c r="G775" s="3" t="s">
        <v>22</v>
      </c>
    </row>
    <row r="776" spans="1:7" x14ac:dyDescent="0.3">
      <c r="A776" s="4">
        <v>45456</v>
      </c>
      <c r="B776" s="6">
        <v>0.8478213194444445</v>
      </c>
      <c r="C776" s="3" t="s">
        <v>26</v>
      </c>
      <c r="D776">
        <v>32.82</v>
      </c>
      <c r="E776" s="3" t="s">
        <v>24</v>
      </c>
      <c r="F776" s="3" t="s">
        <v>19</v>
      </c>
      <c r="G776" s="3" t="s">
        <v>22</v>
      </c>
    </row>
    <row r="777" spans="1:7" x14ac:dyDescent="0.3">
      <c r="A777" s="4">
        <v>45456</v>
      </c>
      <c r="B777" s="6">
        <v>0.8637267476851852</v>
      </c>
      <c r="C777" s="3" t="s">
        <v>26</v>
      </c>
      <c r="D777">
        <v>23.02</v>
      </c>
      <c r="E777" s="3" t="s">
        <v>5</v>
      </c>
      <c r="F777" s="3" t="s">
        <v>19</v>
      </c>
      <c r="G777" s="3" t="s">
        <v>22</v>
      </c>
    </row>
    <row r="778" spans="1:7" x14ac:dyDescent="0.3">
      <c r="A778" s="4">
        <v>45456</v>
      </c>
      <c r="B778" s="6">
        <v>0.8645904513888889</v>
      </c>
      <c r="C778" s="3" t="s">
        <v>26</v>
      </c>
      <c r="D778">
        <v>23.02</v>
      </c>
      <c r="E778" s="3" t="s">
        <v>5</v>
      </c>
      <c r="F778" s="3" t="s">
        <v>19</v>
      </c>
      <c r="G778" s="3" t="s">
        <v>22</v>
      </c>
    </row>
    <row r="779" spans="1:7" x14ac:dyDescent="0.3">
      <c r="A779" s="4">
        <v>45456</v>
      </c>
      <c r="B779" s="6">
        <v>0.86687386574074077</v>
      </c>
      <c r="C779" s="3" t="s">
        <v>26</v>
      </c>
      <c r="D779">
        <v>32.82</v>
      </c>
      <c r="E779" s="3" t="s">
        <v>24</v>
      </c>
      <c r="F779" s="3" t="s">
        <v>19</v>
      </c>
      <c r="G779" s="3" t="s">
        <v>22</v>
      </c>
    </row>
    <row r="780" spans="1:7" x14ac:dyDescent="0.3">
      <c r="A780" s="4">
        <v>45456</v>
      </c>
      <c r="B780" s="6">
        <v>0.87671732638888888</v>
      </c>
      <c r="C780" s="3" t="s">
        <v>26</v>
      </c>
      <c r="D780">
        <v>32.82</v>
      </c>
      <c r="E780" s="3" t="s">
        <v>24</v>
      </c>
      <c r="F780" s="3" t="s">
        <v>19</v>
      </c>
      <c r="G780" s="3" t="s">
        <v>22</v>
      </c>
    </row>
    <row r="781" spans="1:7" x14ac:dyDescent="0.3">
      <c r="A781" s="4">
        <v>45457</v>
      </c>
      <c r="B781" s="6">
        <v>0.3237643287037037</v>
      </c>
      <c r="C781" s="3" t="s">
        <v>26</v>
      </c>
      <c r="D781">
        <v>27.92</v>
      </c>
      <c r="E781" s="3" t="s">
        <v>4</v>
      </c>
      <c r="F781" s="3" t="s">
        <v>15</v>
      </c>
      <c r="G781" s="3" t="s">
        <v>23</v>
      </c>
    </row>
    <row r="782" spans="1:7" x14ac:dyDescent="0.3">
      <c r="A782" s="4">
        <v>45457</v>
      </c>
      <c r="B782" s="6">
        <v>0.43786555555555556</v>
      </c>
      <c r="C782" s="3" t="s">
        <v>26</v>
      </c>
      <c r="D782">
        <v>27.92</v>
      </c>
      <c r="E782" s="3" t="s">
        <v>1</v>
      </c>
      <c r="F782" s="3" t="s">
        <v>15</v>
      </c>
      <c r="G782" s="3" t="s">
        <v>23</v>
      </c>
    </row>
    <row r="783" spans="1:7" x14ac:dyDescent="0.3">
      <c r="A783" s="4">
        <v>45457</v>
      </c>
      <c r="B783" s="6">
        <v>0.51020481481481483</v>
      </c>
      <c r="C783" s="3" t="s">
        <v>26</v>
      </c>
      <c r="D783">
        <v>37.72</v>
      </c>
      <c r="E783" s="3" t="s">
        <v>7</v>
      </c>
      <c r="F783" s="3" t="s">
        <v>15</v>
      </c>
      <c r="G783" s="3" t="s">
        <v>23</v>
      </c>
    </row>
    <row r="784" spans="1:7" x14ac:dyDescent="0.3">
      <c r="A784" s="4">
        <v>45457</v>
      </c>
      <c r="B784" s="6">
        <v>0.77075693287037039</v>
      </c>
      <c r="C784" s="3" t="s">
        <v>26</v>
      </c>
      <c r="D784">
        <v>32.82</v>
      </c>
      <c r="E784" s="3" t="s">
        <v>24</v>
      </c>
      <c r="F784" s="3" t="s">
        <v>15</v>
      </c>
      <c r="G784" s="3" t="s">
        <v>22</v>
      </c>
    </row>
    <row r="785" spans="1:7" x14ac:dyDescent="0.3">
      <c r="A785" s="4">
        <v>45458</v>
      </c>
      <c r="B785" s="6">
        <v>0.47641173611111109</v>
      </c>
      <c r="C785" s="3" t="s">
        <v>26</v>
      </c>
      <c r="D785">
        <v>37.72</v>
      </c>
      <c r="E785" s="3" t="s">
        <v>2</v>
      </c>
      <c r="F785" s="3" t="s">
        <v>17</v>
      </c>
      <c r="G785" s="3" t="s">
        <v>23</v>
      </c>
    </row>
    <row r="786" spans="1:7" x14ac:dyDescent="0.3">
      <c r="A786" s="4">
        <v>45458</v>
      </c>
      <c r="B786" s="6">
        <v>0.51490896990740742</v>
      </c>
      <c r="C786" s="3" t="s">
        <v>26</v>
      </c>
      <c r="D786">
        <v>37.72</v>
      </c>
      <c r="E786" s="3" t="s">
        <v>7</v>
      </c>
      <c r="F786" s="3" t="s">
        <v>17</v>
      </c>
      <c r="G786" s="3" t="s">
        <v>23</v>
      </c>
    </row>
    <row r="787" spans="1:7" x14ac:dyDescent="0.3">
      <c r="A787" s="4">
        <v>45458</v>
      </c>
      <c r="B787" s="6">
        <v>0.515821087962963</v>
      </c>
      <c r="C787" s="3" t="s">
        <v>26</v>
      </c>
      <c r="D787">
        <v>32.82</v>
      </c>
      <c r="E787" s="3" t="s">
        <v>24</v>
      </c>
      <c r="F787" s="3" t="s">
        <v>17</v>
      </c>
      <c r="G787" s="3" t="s">
        <v>23</v>
      </c>
    </row>
    <row r="788" spans="1:7" x14ac:dyDescent="0.3">
      <c r="A788" s="4">
        <v>45458</v>
      </c>
      <c r="B788" s="6">
        <v>0.51657599537037036</v>
      </c>
      <c r="C788" s="3" t="s">
        <v>26</v>
      </c>
      <c r="D788">
        <v>23.02</v>
      </c>
      <c r="E788" s="3" t="s">
        <v>5</v>
      </c>
      <c r="F788" s="3" t="s">
        <v>17</v>
      </c>
      <c r="G788" s="3" t="s">
        <v>23</v>
      </c>
    </row>
    <row r="789" spans="1:7" x14ac:dyDescent="0.3">
      <c r="A789" s="4">
        <v>45458</v>
      </c>
      <c r="B789" s="6">
        <v>0.51707326388888886</v>
      </c>
      <c r="C789" s="3" t="s">
        <v>26</v>
      </c>
      <c r="D789">
        <v>37.72</v>
      </c>
      <c r="E789" s="3" t="s">
        <v>3</v>
      </c>
      <c r="F789" s="3" t="s">
        <v>17</v>
      </c>
      <c r="G789" s="3" t="s">
        <v>23</v>
      </c>
    </row>
    <row r="790" spans="1:7" x14ac:dyDescent="0.3">
      <c r="A790" s="4">
        <v>45458</v>
      </c>
      <c r="B790" s="6">
        <v>0.5176384259259259</v>
      </c>
      <c r="C790" s="3" t="s">
        <v>26</v>
      </c>
      <c r="D790">
        <v>32.82</v>
      </c>
      <c r="E790" s="3" t="s">
        <v>24</v>
      </c>
      <c r="F790" s="3" t="s">
        <v>17</v>
      </c>
      <c r="G790" s="3" t="s">
        <v>23</v>
      </c>
    </row>
    <row r="791" spans="1:7" x14ac:dyDescent="0.3">
      <c r="A791" s="4">
        <v>45458</v>
      </c>
      <c r="B791" s="6">
        <v>0.6690961689814815</v>
      </c>
      <c r="C791" s="3" t="s">
        <v>26</v>
      </c>
      <c r="D791">
        <v>32.82</v>
      </c>
      <c r="E791" s="3" t="s">
        <v>24</v>
      </c>
      <c r="F791" s="3" t="s">
        <v>17</v>
      </c>
      <c r="G791" s="3" t="s">
        <v>25</v>
      </c>
    </row>
    <row r="792" spans="1:7" x14ac:dyDescent="0.3">
      <c r="A792" s="4">
        <v>45458</v>
      </c>
      <c r="B792" s="6">
        <v>0.75977572916666669</v>
      </c>
      <c r="C792" s="3" t="s">
        <v>26</v>
      </c>
      <c r="D792">
        <v>27.92</v>
      </c>
      <c r="E792" s="3" t="s">
        <v>1</v>
      </c>
      <c r="F792" s="3" t="s">
        <v>17</v>
      </c>
      <c r="G792" s="3" t="s">
        <v>22</v>
      </c>
    </row>
    <row r="793" spans="1:7" x14ac:dyDescent="0.3">
      <c r="A793" s="4">
        <v>45459</v>
      </c>
      <c r="B793" s="6">
        <v>0.44712333333333332</v>
      </c>
      <c r="C793" s="3" t="s">
        <v>26</v>
      </c>
      <c r="D793">
        <v>32.82</v>
      </c>
      <c r="E793" s="3" t="s">
        <v>24</v>
      </c>
      <c r="F793" s="3" t="s">
        <v>18</v>
      </c>
      <c r="G793" s="3" t="s">
        <v>23</v>
      </c>
    </row>
    <row r="794" spans="1:7" x14ac:dyDescent="0.3">
      <c r="A794" s="4">
        <v>45459</v>
      </c>
      <c r="B794" s="6">
        <v>0.45742321759259258</v>
      </c>
      <c r="C794" s="3" t="s">
        <v>26</v>
      </c>
      <c r="D794">
        <v>37.72</v>
      </c>
      <c r="E794" s="3" t="s">
        <v>7</v>
      </c>
      <c r="F794" s="3" t="s">
        <v>18</v>
      </c>
      <c r="G794" s="3" t="s">
        <v>23</v>
      </c>
    </row>
    <row r="795" spans="1:7" x14ac:dyDescent="0.3">
      <c r="A795" s="4">
        <v>45459</v>
      </c>
      <c r="B795" s="6">
        <v>0.45877535879629627</v>
      </c>
      <c r="C795" s="3" t="s">
        <v>26</v>
      </c>
      <c r="D795">
        <v>37.72</v>
      </c>
      <c r="E795" s="3" t="s">
        <v>6</v>
      </c>
      <c r="F795" s="3" t="s">
        <v>18</v>
      </c>
      <c r="G795" s="3" t="s">
        <v>23</v>
      </c>
    </row>
    <row r="796" spans="1:7" x14ac:dyDescent="0.3">
      <c r="A796" s="4">
        <v>45459</v>
      </c>
      <c r="B796" s="6">
        <v>0.45950796296296298</v>
      </c>
      <c r="C796" s="3" t="s">
        <v>26</v>
      </c>
      <c r="D796">
        <v>37.72</v>
      </c>
      <c r="E796" s="3" t="s">
        <v>6</v>
      </c>
      <c r="F796" s="3" t="s">
        <v>18</v>
      </c>
      <c r="G796" s="3" t="s">
        <v>23</v>
      </c>
    </row>
    <row r="797" spans="1:7" x14ac:dyDescent="0.3">
      <c r="A797" s="4">
        <v>45459</v>
      </c>
      <c r="B797" s="6">
        <v>0.53434749999999998</v>
      </c>
      <c r="C797" s="3" t="s">
        <v>26</v>
      </c>
      <c r="D797">
        <v>32.82</v>
      </c>
      <c r="E797" s="3" t="s">
        <v>24</v>
      </c>
      <c r="F797" s="3" t="s">
        <v>18</v>
      </c>
      <c r="G797" s="3" t="s">
        <v>23</v>
      </c>
    </row>
    <row r="798" spans="1:7" x14ac:dyDescent="0.3">
      <c r="A798" s="4">
        <v>45459</v>
      </c>
      <c r="B798" s="6">
        <v>0.58378462962962963</v>
      </c>
      <c r="C798" s="3" t="s">
        <v>26</v>
      </c>
      <c r="D798">
        <v>23.02</v>
      </c>
      <c r="E798" s="3" t="s">
        <v>5</v>
      </c>
      <c r="F798" s="3" t="s">
        <v>18</v>
      </c>
      <c r="G798" s="3" t="s">
        <v>25</v>
      </c>
    </row>
    <row r="799" spans="1:7" x14ac:dyDescent="0.3">
      <c r="A799" s="4">
        <v>45459</v>
      </c>
      <c r="B799" s="6">
        <v>0.62680939814814818</v>
      </c>
      <c r="C799" s="3" t="s">
        <v>26</v>
      </c>
      <c r="D799">
        <v>32.82</v>
      </c>
      <c r="E799" s="3" t="s">
        <v>24</v>
      </c>
      <c r="F799" s="3" t="s">
        <v>18</v>
      </c>
      <c r="G799" s="3" t="s">
        <v>25</v>
      </c>
    </row>
    <row r="800" spans="1:7" x14ac:dyDescent="0.3">
      <c r="A800" s="4">
        <v>45459</v>
      </c>
      <c r="B800" s="6">
        <v>0.62859283564814816</v>
      </c>
      <c r="C800" s="3" t="s">
        <v>26</v>
      </c>
      <c r="D800">
        <v>32.82</v>
      </c>
      <c r="E800" s="3" t="s">
        <v>24</v>
      </c>
      <c r="F800" s="3" t="s">
        <v>18</v>
      </c>
      <c r="G800" s="3" t="s">
        <v>25</v>
      </c>
    </row>
    <row r="801" spans="1:7" x14ac:dyDescent="0.3">
      <c r="A801" s="4">
        <v>45459</v>
      </c>
      <c r="B801" s="6">
        <v>0.65555084490740745</v>
      </c>
      <c r="C801" s="3" t="s">
        <v>26</v>
      </c>
      <c r="D801">
        <v>37.72</v>
      </c>
      <c r="E801" s="3" t="s">
        <v>6</v>
      </c>
      <c r="F801" s="3" t="s">
        <v>18</v>
      </c>
      <c r="G801" s="3" t="s">
        <v>25</v>
      </c>
    </row>
    <row r="802" spans="1:7" x14ac:dyDescent="0.3">
      <c r="A802" s="4">
        <v>45459</v>
      </c>
      <c r="B802" s="6">
        <v>0.69972825231481484</v>
      </c>
      <c r="C802" s="3" t="s">
        <v>26</v>
      </c>
      <c r="D802">
        <v>37.72</v>
      </c>
      <c r="E802" s="3" t="s">
        <v>6</v>
      </c>
      <c r="F802" s="3" t="s">
        <v>18</v>
      </c>
      <c r="G802" s="3" t="s">
        <v>25</v>
      </c>
    </row>
    <row r="803" spans="1:7" x14ac:dyDescent="0.3">
      <c r="A803" s="4">
        <v>45459</v>
      </c>
      <c r="B803" s="6">
        <v>0.73978318287037037</v>
      </c>
      <c r="C803" s="3" t="s">
        <v>26</v>
      </c>
      <c r="D803">
        <v>32.82</v>
      </c>
      <c r="E803" s="3" t="s">
        <v>24</v>
      </c>
      <c r="F803" s="3" t="s">
        <v>18</v>
      </c>
      <c r="G803" s="3" t="s">
        <v>25</v>
      </c>
    </row>
    <row r="804" spans="1:7" x14ac:dyDescent="0.3">
      <c r="A804" s="4">
        <v>45459</v>
      </c>
      <c r="B804" s="6">
        <v>0.74046937499999999</v>
      </c>
      <c r="C804" s="3" t="s">
        <v>26</v>
      </c>
      <c r="D804">
        <v>32.82</v>
      </c>
      <c r="E804" s="3" t="s">
        <v>24</v>
      </c>
      <c r="F804" s="3" t="s">
        <v>18</v>
      </c>
      <c r="G804" s="3" t="s">
        <v>25</v>
      </c>
    </row>
    <row r="805" spans="1:7" x14ac:dyDescent="0.3">
      <c r="A805" s="4">
        <v>45460</v>
      </c>
      <c r="B805" s="6">
        <v>0.3731949537037037</v>
      </c>
      <c r="C805" s="3" t="s">
        <v>26</v>
      </c>
      <c r="D805">
        <v>27.92</v>
      </c>
      <c r="E805" s="3" t="s">
        <v>1</v>
      </c>
      <c r="F805" s="3" t="s">
        <v>16</v>
      </c>
      <c r="G805" s="3" t="s">
        <v>23</v>
      </c>
    </row>
    <row r="806" spans="1:7" x14ac:dyDescent="0.3">
      <c r="A806" s="4">
        <v>45460</v>
      </c>
      <c r="B806" s="6">
        <v>0.42505947916666664</v>
      </c>
      <c r="C806" s="3" t="s">
        <v>26</v>
      </c>
      <c r="D806">
        <v>27.92</v>
      </c>
      <c r="E806" s="3" t="s">
        <v>4</v>
      </c>
      <c r="F806" s="3" t="s">
        <v>16</v>
      </c>
      <c r="G806" s="3" t="s">
        <v>23</v>
      </c>
    </row>
    <row r="807" spans="1:7" x14ac:dyDescent="0.3">
      <c r="A807" s="4">
        <v>45460</v>
      </c>
      <c r="B807" s="6">
        <v>0.42612934027777777</v>
      </c>
      <c r="C807" s="3" t="s">
        <v>26</v>
      </c>
      <c r="D807">
        <v>27.92</v>
      </c>
      <c r="E807" s="3" t="s">
        <v>4</v>
      </c>
      <c r="F807" s="3" t="s">
        <v>16</v>
      </c>
      <c r="G807" s="3" t="s">
        <v>23</v>
      </c>
    </row>
    <row r="808" spans="1:7" x14ac:dyDescent="0.3">
      <c r="A808" s="4">
        <v>45460</v>
      </c>
      <c r="B808" s="6">
        <v>0.45545842592592595</v>
      </c>
      <c r="C808" s="3" t="s">
        <v>26</v>
      </c>
      <c r="D808">
        <v>37.72</v>
      </c>
      <c r="E808" s="3" t="s">
        <v>2</v>
      </c>
      <c r="F808" s="3" t="s">
        <v>16</v>
      </c>
      <c r="G808" s="3" t="s">
        <v>23</v>
      </c>
    </row>
    <row r="809" spans="1:7" x14ac:dyDescent="0.3">
      <c r="A809" s="4">
        <v>45460</v>
      </c>
      <c r="B809" s="6">
        <v>0.61915950231481487</v>
      </c>
      <c r="C809" s="3" t="s">
        <v>26</v>
      </c>
      <c r="D809">
        <v>37.72</v>
      </c>
      <c r="E809" s="3" t="s">
        <v>2</v>
      </c>
      <c r="F809" s="3" t="s">
        <v>16</v>
      </c>
      <c r="G809" s="3" t="s">
        <v>25</v>
      </c>
    </row>
    <row r="810" spans="1:7" x14ac:dyDescent="0.3">
      <c r="A810" s="4">
        <v>45460</v>
      </c>
      <c r="B810" s="6">
        <v>0.70154445601851856</v>
      </c>
      <c r="C810" s="3" t="s">
        <v>26</v>
      </c>
      <c r="D810">
        <v>37.72</v>
      </c>
      <c r="E810" s="3" t="s">
        <v>2</v>
      </c>
      <c r="F810" s="3" t="s">
        <v>16</v>
      </c>
      <c r="G810" s="3" t="s">
        <v>25</v>
      </c>
    </row>
    <row r="811" spans="1:7" x14ac:dyDescent="0.3">
      <c r="A811" s="4">
        <v>45460</v>
      </c>
      <c r="B811" s="6">
        <v>0.70221108796296294</v>
      </c>
      <c r="C811" s="3" t="s">
        <v>26</v>
      </c>
      <c r="D811">
        <v>37.72</v>
      </c>
      <c r="E811" s="3" t="s">
        <v>2</v>
      </c>
      <c r="F811" s="3" t="s">
        <v>16</v>
      </c>
      <c r="G811" s="3" t="s">
        <v>25</v>
      </c>
    </row>
    <row r="812" spans="1:7" x14ac:dyDescent="0.3">
      <c r="A812" s="4">
        <v>45460</v>
      </c>
      <c r="B812" s="6">
        <v>0.70319833333333337</v>
      </c>
      <c r="C812" s="3" t="s">
        <v>26</v>
      </c>
      <c r="D812">
        <v>27.92</v>
      </c>
      <c r="E812" s="3" t="s">
        <v>1</v>
      </c>
      <c r="F812" s="3" t="s">
        <v>16</v>
      </c>
      <c r="G812" s="3" t="s">
        <v>25</v>
      </c>
    </row>
    <row r="813" spans="1:7" x14ac:dyDescent="0.3">
      <c r="A813" s="4">
        <v>45460</v>
      </c>
      <c r="B813" s="6">
        <v>0.78564387731481478</v>
      </c>
      <c r="C813" s="3" t="s">
        <v>26</v>
      </c>
      <c r="D813">
        <v>27.92</v>
      </c>
      <c r="E813" s="3" t="s">
        <v>1</v>
      </c>
      <c r="F813" s="3" t="s">
        <v>16</v>
      </c>
      <c r="G813" s="3" t="s">
        <v>22</v>
      </c>
    </row>
    <row r="814" spans="1:7" x14ac:dyDescent="0.3">
      <c r="A814" s="4">
        <v>45460</v>
      </c>
      <c r="B814" s="6">
        <v>0.88624403935185181</v>
      </c>
      <c r="C814" s="3" t="s">
        <v>26</v>
      </c>
      <c r="D814">
        <v>32.82</v>
      </c>
      <c r="E814" s="3" t="s">
        <v>24</v>
      </c>
      <c r="F814" s="3" t="s">
        <v>16</v>
      </c>
      <c r="G814" s="3" t="s">
        <v>22</v>
      </c>
    </row>
    <row r="815" spans="1:7" x14ac:dyDescent="0.3">
      <c r="A815" s="4">
        <v>45461</v>
      </c>
      <c r="B815" s="6">
        <v>0.58618200231481477</v>
      </c>
      <c r="C815" s="3" t="s">
        <v>26</v>
      </c>
      <c r="D815">
        <v>27.92</v>
      </c>
      <c r="E815" s="3" t="s">
        <v>1</v>
      </c>
      <c r="F815" s="3" t="s">
        <v>20</v>
      </c>
      <c r="G815" s="3" t="s">
        <v>25</v>
      </c>
    </row>
    <row r="816" spans="1:7" x14ac:dyDescent="0.3">
      <c r="A816" s="4">
        <v>45461</v>
      </c>
      <c r="B816" s="6">
        <v>0.58694806712962966</v>
      </c>
      <c r="C816" s="3" t="s">
        <v>26</v>
      </c>
      <c r="D816">
        <v>37.72</v>
      </c>
      <c r="E816" s="3" t="s">
        <v>2</v>
      </c>
      <c r="F816" s="3" t="s">
        <v>20</v>
      </c>
      <c r="G816" s="3" t="s">
        <v>25</v>
      </c>
    </row>
    <row r="817" spans="1:7" x14ac:dyDescent="0.3">
      <c r="A817" s="4">
        <v>45461</v>
      </c>
      <c r="B817" s="6">
        <v>0.80602512731481479</v>
      </c>
      <c r="C817" s="3" t="s">
        <v>26</v>
      </c>
      <c r="D817">
        <v>37.72</v>
      </c>
      <c r="E817" s="3" t="s">
        <v>2</v>
      </c>
      <c r="F817" s="3" t="s">
        <v>20</v>
      </c>
      <c r="G817" s="3" t="s">
        <v>22</v>
      </c>
    </row>
    <row r="818" spans="1:7" x14ac:dyDescent="0.3">
      <c r="A818" s="4">
        <v>45461</v>
      </c>
      <c r="B818" s="6">
        <v>0.80670013888888892</v>
      </c>
      <c r="C818" s="3" t="s">
        <v>26</v>
      </c>
      <c r="D818">
        <v>37.72</v>
      </c>
      <c r="E818" s="3" t="s">
        <v>2</v>
      </c>
      <c r="F818" s="3" t="s">
        <v>20</v>
      </c>
      <c r="G818" s="3" t="s">
        <v>22</v>
      </c>
    </row>
    <row r="819" spans="1:7" x14ac:dyDescent="0.3">
      <c r="A819" s="4">
        <v>45461</v>
      </c>
      <c r="B819" s="6">
        <v>0.85821177083333333</v>
      </c>
      <c r="C819" s="3" t="s">
        <v>26</v>
      </c>
      <c r="D819">
        <v>27.92</v>
      </c>
      <c r="E819" s="3" t="s">
        <v>4</v>
      </c>
      <c r="F819" s="3" t="s">
        <v>20</v>
      </c>
      <c r="G819" s="3" t="s">
        <v>22</v>
      </c>
    </row>
    <row r="820" spans="1:7" x14ac:dyDescent="0.3">
      <c r="A820" s="4">
        <v>45461</v>
      </c>
      <c r="B820" s="6">
        <v>0.8894621064814815</v>
      </c>
      <c r="C820" s="3" t="s">
        <v>26</v>
      </c>
      <c r="D820">
        <v>32.82</v>
      </c>
      <c r="E820" s="3" t="s">
        <v>24</v>
      </c>
      <c r="F820" s="3" t="s">
        <v>20</v>
      </c>
      <c r="G820" s="3" t="s">
        <v>22</v>
      </c>
    </row>
    <row r="821" spans="1:7" x14ac:dyDescent="0.3">
      <c r="A821" s="4">
        <v>45461</v>
      </c>
      <c r="B821" s="6">
        <v>0.89049210648148147</v>
      </c>
      <c r="C821" s="3" t="s">
        <v>26</v>
      </c>
      <c r="D821">
        <v>32.82</v>
      </c>
      <c r="E821" s="3" t="s">
        <v>24</v>
      </c>
      <c r="F821" s="3" t="s">
        <v>20</v>
      </c>
      <c r="G821" s="3" t="s">
        <v>22</v>
      </c>
    </row>
    <row r="822" spans="1:7" x14ac:dyDescent="0.3">
      <c r="A822" s="4">
        <v>45462</v>
      </c>
      <c r="B822" s="6">
        <v>0.32453510416666664</v>
      </c>
      <c r="C822" s="3" t="s">
        <v>26</v>
      </c>
      <c r="D822">
        <v>37.72</v>
      </c>
      <c r="E822" s="3" t="s">
        <v>7</v>
      </c>
      <c r="F822" s="3" t="s">
        <v>21</v>
      </c>
      <c r="G822" s="3" t="s">
        <v>23</v>
      </c>
    </row>
    <row r="823" spans="1:7" x14ac:dyDescent="0.3">
      <c r="A823" s="4">
        <v>45462</v>
      </c>
      <c r="B823" s="6">
        <v>0.34576976851851854</v>
      </c>
      <c r="C823" s="3" t="s">
        <v>26</v>
      </c>
      <c r="D823">
        <v>27.92</v>
      </c>
      <c r="E823" s="3" t="s">
        <v>4</v>
      </c>
      <c r="F823" s="3" t="s">
        <v>21</v>
      </c>
      <c r="G823" s="3" t="s">
        <v>23</v>
      </c>
    </row>
    <row r="824" spans="1:7" x14ac:dyDescent="0.3">
      <c r="A824" s="4">
        <v>45462</v>
      </c>
      <c r="B824" s="6">
        <v>0.45417236111111109</v>
      </c>
      <c r="C824" s="3" t="s">
        <v>26</v>
      </c>
      <c r="D824">
        <v>27.92</v>
      </c>
      <c r="E824" s="3" t="s">
        <v>1</v>
      </c>
      <c r="F824" s="3" t="s">
        <v>21</v>
      </c>
      <c r="G824" s="3" t="s">
        <v>23</v>
      </c>
    </row>
    <row r="825" spans="1:7" x14ac:dyDescent="0.3">
      <c r="A825" s="4">
        <v>45462</v>
      </c>
      <c r="B825" s="6">
        <v>0.4662940625</v>
      </c>
      <c r="C825" s="3" t="s">
        <v>26</v>
      </c>
      <c r="D825">
        <v>37.72</v>
      </c>
      <c r="E825" s="3" t="s">
        <v>7</v>
      </c>
      <c r="F825" s="3" t="s">
        <v>21</v>
      </c>
      <c r="G825" s="3" t="s">
        <v>23</v>
      </c>
    </row>
    <row r="826" spans="1:7" x14ac:dyDescent="0.3">
      <c r="A826" s="4">
        <v>45462</v>
      </c>
      <c r="B826" s="6">
        <v>0.46703023148148148</v>
      </c>
      <c r="C826" s="3" t="s">
        <v>26</v>
      </c>
      <c r="D826">
        <v>37.72</v>
      </c>
      <c r="E826" s="3" t="s">
        <v>3</v>
      </c>
      <c r="F826" s="3" t="s">
        <v>21</v>
      </c>
      <c r="G826" s="3" t="s">
        <v>23</v>
      </c>
    </row>
    <row r="827" spans="1:7" x14ac:dyDescent="0.3">
      <c r="A827" s="4">
        <v>45462</v>
      </c>
      <c r="B827" s="6">
        <v>0.59833631944444443</v>
      </c>
      <c r="C827" s="3" t="s">
        <v>26</v>
      </c>
      <c r="D827">
        <v>32.82</v>
      </c>
      <c r="E827" s="3" t="s">
        <v>24</v>
      </c>
      <c r="F827" s="3" t="s">
        <v>21</v>
      </c>
      <c r="G827" s="3" t="s">
        <v>25</v>
      </c>
    </row>
    <row r="828" spans="1:7" x14ac:dyDescent="0.3">
      <c r="A828" s="4">
        <v>45462</v>
      </c>
      <c r="B828" s="6">
        <v>0.76994718750000002</v>
      </c>
      <c r="C828" s="3" t="s">
        <v>26</v>
      </c>
      <c r="D828">
        <v>37.72</v>
      </c>
      <c r="E828" s="3" t="s">
        <v>2</v>
      </c>
      <c r="F828" s="3" t="s">
        <v>21</v>
      </c>
      <c r="G828" s="3" t="s">
        <v>22</v>
      </c>
    </row>
    <row r="829" spans="1:7" x14ac:dyDescent="0.3">
      <c r="A829" s="4">
        <v>45462</v>
      </c>
      <c r="B829" s="6">
        <v>0.7708213078703704</v>
      </c>
      <c r="C829" s="3" t="s">
        <v>26</v>
      </c>
      <c r="D829">
        <v>37.72</v>
      </c>
      <c r="E829" s="3" t="s">
        <v>7</v>
      </c>
      <c r="F829" s="3" t="s">
        <v>21</v>
      </c>
      <c r="G829" s="3" t="s">
        <v>22</v>
      </c>
    </row>
    <row r="830" spans="1:7" x14ac:dyDescent="0.3">
      <c r="A830" s="4">
        <v>45462</v>
      </c>
      <c r="B830" s="6">
        <v>0.8135566319444445</v>
      </c>
      <c r="C830" s="3" t="s">
        <v>26</v>
      </c>
      <c r="D830">
        <v>32.82</v>
      </c>
      <c r="E830" s="3" t="s">
        <v>24</v>
      </c>
      <c r="F830" s="3" t="s">
        <v>21</v>
      </c>
      <c r="G830" s="3" t="s">
        <v>22</v>
      </c>
    </row>
    <row r="831" spans="1:7" x14ac:dyDescent="0.3">
      <c r="A831" s="4">
        <v>45462</v>
      </c>
      <c r="B831" s="6">
        <v>0.89513292824074076</v>
      </c>
      <c r="C831" s="3" t="s">
        <v>26</v>
      </c>
      <c r="D831">
        <v>37.72</v>
      </c>
      <c r="E831" s="3" t="s">
        <v>2</v>
      </c>
      <c r="F831" s="3" t="s">
        <v>21</v>
      </c>
      <c r="G831" s="3" t="s">
        <v>22</v>
      </c>
    </row>
    <row r="832" spans="1:7" x14ac:dyDescent="0.3">
      <c r="A832" s="4">
        <v>45462</v>
      </c>
      <c r="B832" s="6">
        <v>0.89587365740740743</v>
      </c>
      <c r="C832" s="3" t="s">
        <v>26</v>
      </c>
      <c r="D832">
        <v>32.82</v>
      </c>
      <c r="E832" s="3" t="s">
        <v>24</v>
      </c>
      <c r="F832" s="3" t="s">
        <v>21</v>
      </c>
      <c r="G832" s="3" t="s">
        <v>22</v>
      </c>
    </row>
    <row r="833" spans="1:7" x14ac:dyDescent="0.3">
      <c r="A833" s="4">
        <v>45463</v>
      </c>
      <c r="B833" s="6">
        <v>0.4514635763888889</v>
      </c>
      <c r="C833" s="3" t="s">
        <v>26</v>
      </c>
      <c r="D833">
        <v>37.72</v>
      </c>
      <c r="E833" s="3" t="s">
        <v>7</v>
      </c>
      <c r="F833" s="3" t="s">
        <v>19</v>
      </c>
      <c r="G833" s="3" t="s">
        <v>23</v>
      </c>
    </row>
    <row r="834" spans="1:7" x14ac:dyDescent="0.3">
      <c r="A834" s="4">
        <v>45463</v>
      </c>
      <c r="B834" s="6">
        <v>0.79099631944444448</v>
      </c>
      <c r="C834" s="3" t="s">
        <v>26</v>
      </c>
      <c r="D834">
        <v>37.72</v>
      </c>
      <c r="E834" s="3" t="s">
        <v>7</v>
      </c>
      <c r="F834" s="3" t="s">
        <v>19</v>
      </c>
      <c r="G834" s="3" t="s">
        <v>22</v>
      </c>
    </row>
    <row r="835" spans="1:7" x14ac:dyDescent="0.3">
      <c r="A835" s="4">
        <v>45463</v>
      </c>
      <c r="B835" s="6">
        <v>0.79166940972222222</v>
      </c>
      <c r="C835" s="3" t="s">
        <v>26</v>
      </c>
      <c r="D835">
        <v>37.72</v>
      </c>
      <c r="E835" s="3" t="s">
        <v>7</v>
      </c>
      <c r="F835" s="3" t="s">
        <v>19</v>
      </c>
      <c r="G835" s="3" t="s">
        <v>22</v>
      </c>
    </row>
    <row r="836" spans="1:7" x14ac:dyDescent="0.3">
      <c r="A836" s="4">
        <v>45463</v>
      </c>
      <c r="B836" s="6">
        <v>0.90219922453703705</v>
      </c>
      <c r="C836" s="3" t="s">
        <v>26</v>
      </c>
      <c r="D836">
        <v>37.72</v>
      </c>
      <c r="E836" s="3" t="s">
        <v>7</v>
      </c>
      <c r="F836" s="3" t="s">
        <v>19</v>
      </c>
      <c r="G836" s="3" t="s">
        <v>22</v>
      </c>
    </row>
    <row r="837" spans="1:7" x14ac:dyDescent="0.3">
      <c r="A837" s="4">
        <v>45463</v>
      </c>
      <c r="B837" s="6">
        <v>0.9150527083333333</v>
      </c>
      <c r="C837" s="3" t="s">
        <v>26</v>
      </c>
      <c r="D837">
        <v>37.72</v>
      </c>
      <c r="E837" s="3" t="s">
        <v>7</v>
      </c>
      <c r="F837" s="3" t="s">
        <v>19</v>
      </c>
      <c r="G837" s="3" t="s">
        <v>22</v>
      </c>
    </row>
    <row r="838" spans="1:7" x14ac:dyDescent="0.3">
      <c r="A838" s="4">
        <v>45463</v>
      </c>
      <c r="B838" s="6">
        <v>0.91617590277777783</v>
      </c>
      <c r="C838" s="3" t="s">
        <v>26</v>
      </c>
      <c r="D838">
        <v>32.82</v>
      </c>
      <c r="E838" s="3" t="s">
        <v>24</v>
      </c>
      <c r="F838" s="3" t="s">
        <v>19</v>
      </c>
      <c r="G838" s="3" t="s">
        <v>22</v>
      </c>
    </row>
    <row r="839" spans="1:7" x14ac:dyDescent="0.3">
      <c r="A839" s="4">
        <v>45464</v>
      </c>
      <c r="B839" s="6">
        <v>0.4166195601851852</v>
      </c>
      <c r="C839" s="3" t="s">
        <v>26</v>
      </c>
      <c r="D839">
        <v>37.72</v>
      </c>
      <c r="E839" s="3" t="s">
        <v>7</v>
      </c>
      <c r="F839" s="3" t="s">
        <v>15</v>
      </c>
      <c r="G839" s="3" t="s">
        <v>23</v>
      </c>
    </row>
    <row r="840" spans="1:7" x14ac:dyDescent="0.3">
      <c r="A840" s="4">
        <v>45464</v>
      </c>
      <c r="B840" s="6">
        <v>0.41782619212962963</v>
      </c>
      <c r="C840" s="3" t="s">
        <v>26</v>
      </c>
      <c r="D840">
        <v>27.92</v>
      </c>
      <c r="E840" s="3" t="s">
        <v>1</v>
      </c>
      <c r="F840" s="3" t="s">
        <v>15</v>
      </c>
      <c r="G840" s="3" t="s">
        <v>23</v>
      </c>
    </row>
    <row r="841" spans="1:7" x14ac:dyDescent="0.3">
      <c r="A841" s="4">
        <v>45464</v>
      </c>
      <c r="B841" s="6">
        <v>0.55508583333333328</v>
      </c>
      <c r="C841" s="3" t="s">
        <v>26</v>
      </c>
      <c r="D841">
        <v>32.82</v>
      </c>
      <c r="E841" s="3" t="s">
        <v>24</v>
      </c>
      <c r="F841" s="3" t="s">
        <v>15</v>
      </c>
      <c r="G841" s="3" t="s">
        <v>25</v>
      </c>
    </row>
    <row r="842" spans="1:7" x14ac:dyDescent="0.3">
      <c r="A842" s="4">
        <v>45464</v>
      </c>
      <c r="B842" s="6">
        <v>0.55592028935185189</v>
      </c>
      <c r="C842" s="3" t="s">
        <v>26</v>
      </c>
      <c r="D842">
        <v>32.82</v>
      </c>
      <c r="E842" s="3" t="s">
        <v>24</v>
      </c>
      <c r="F842" s="3" t="s">
        <v>15</v>
      </c>
      <c r="G842" s="3" t="s">
        <v>25</v>
      </c>
    </row>
    <row r="843" spans="1:7" x14ac:dyDescent="0.3">
      <c r="A843" s="4">
        <v>45464</v>
      </c>
      <c r="B843" s="6">
        <v>0.75851925925925923</v>
      </c>
      <c r="C843" s="3" t="s">
        <v>26</v>
      </c>
      <c r="D843">
        <v>23.02</v>
      </c>
      <c r="E843" s="3" t="s">
        <v>5</v>
      </c>
      <c r="F843" s="3" t="s">
        <v>15</v>
      </c>
      <c r="G843" s="3" t="s">
        <v>22</v>
      </c>
    </row>
    <row r="844" spans="1:7" x14ac:dyDescent="0.3">
      <c r="A844" s="4">
        <v>45464</v>
      </c>
      <c r="B844" s="6">
        <v>0.81280846064814816</v>
      </c>
      <c r="C844" s="3" t="s">
        <v>26</v>
      </c>
      <c r="D844">
        <v>37.72</v>
      </c>
      <c r="E844" s="3" t="s">
        <v>7</v>
      </c>
      <c r="F844" s="3" t="s">
        <v>15</v>
      </c>
      <c r="G844" s="3" t="s">
        <v>22</v>
      </c>
    </row>
    <row r="845" spans="1:7" x14ac:dyDescent="0.3">
      <c r="A845" s="4">
        <v>45464</v>
      </c>
      <c r="B845" s="6">
        <v>0.82437732638888894</v>
      </c>
      <c r="C845" s="3" t="s">
        <v>26</v>
      </c>
      <c r="D845">
        <v>37.72</v>
      </c>
      <c r="E845" s="3" t="s">
        <v>2</v>
      </c>
      <c r="F845" s="3" t="s">
        <v>15</v>
      </c>
      <c r="G845" s="3" t="s">
        <v>22</v>
      </c>
    </row>
    <row r="846" spans="1:7" x14ac:dyDescent="0.3">
      <c r="A846" s="4">
        <v>45464</v>
      </c>
      <c r="B846" s="6">
        <v>0.82507769675925924</v>
      </c>
      <c r="C846" s="3" t="s">
        <v>26</v>
      </c>
      <c r="D846">
        <v>37.72</v>
      </c>
      <c r="E846" s="3" t="s">
        <v>2</v>
      </c>
      <c r="F846" s="3" t="s">
        <v>15</v>
      </c>
      <c r="G846" s="3" t="s">
        <v>22</v>
      </c>
    </row>
    <row r="847" spans="1:7" x14ac:dyDescent="0.3">
      <c r="A847" s="4">
        <v>45464</v>
      </c>
      <c r="B847" s="6">
        <v>0.8263252893518519</v>
      </c>
      <c r="C847" s="3" t="s">
        <v>26</v>
      </c>
      <c r="D847">
        <v>37.72</v>
      </c>
      <c r="E847" s="3" t="s">
        <v>2</v>
      </c>
      <c r="F847" s="3" t="s">
        <v>15</v>
      </c>
      <c r="G847" s="3" t="s">
        <v>22</v>
      </c>
    </row>
    <row r="848" spans="1:7" x14ac:dyDescent="0.3">
      <c r="A848" s="4">
        <v>45464</v>
      </c>
      <c r="B848" s="6">
        <v>0.82708577546296291</v>
      </c>
      <c r="C848" s="3" t="s">
        <v>26</v>
      </c>
      <c r="D848">
        <v>37.72</v>
      </c>
      <c r="E848" s="3" t="s">
        <v>2</v>
      </c>
      <c r="F848" s="3" t="s">
        <v>15</v>
      </c>
      <c r="G848" s="3" t="s">
        <v>22</v>
      </c>
    </row>
    <row r="849" spans="1:7" x14ac:dyDescent="0.3">
      <c r="A849" s="4">
        <v>45464</v>
      </c>
      <c r="B849" s="6">
        <v>0.82799508101851849</v>
      </c>
      <c r="C849" s="3" t="s">
        <v>26</v>
      </c>
      <c r="D849">
        <v>27.92</v>
      </c>
      <c r="E849" s="3" t="s">
        <v>1</v>
      </c>
      <c r="F849" s="3" t="s">
        <v>15</v>
      </c>
      <c r="G849" s="3" t="s">
        <v>22</v>
      </c>
    </row>
    <row r="850" spans="1:7" x14ac:dyDescent="0.3">
      <c r="A850" s="4">
        <v>45464</v>
      </c>
      <c r="B850" s="6">
        <v>0.83029099537037032</v>
      </c>
      <c r="C850" s="3" t="s">
        <v>26</v>
      </c>
      <c r="D850">
        <v>32.82</v>
      </c>
      <c r="E850" s="3" t="s">
        <v>24</v>
      </c>
      <c r="F850" s="3" t="s">
        <v>15</v>
      </c>
      <c r="G850" s="3" t="s">
        <v>22</v>
      </c>
    </row>
    <row r="851" spans="1:7" x14ac:dyDescent="0.3">
      <c r="A851" s="4">
        <v>45465</v>
      </c>
      <c r="B851" s="6">
        <v>0.36099853009259258</v>
      </c>
      <c r="C851" s="3" t="s">
        <v>26</v>
      </c>
      <c r="D851">
        <v>27.92</v>
      </c>
      <c r="E851" s="3" t="s">
        <v>4</v>
      </c>
      <c r="F851" s="3" t="s">
        <v>17</v>
      </c>
      <c r="G851" s="3" t="s">
        <v>23</v>
      </c>
    </row>
    <row r="852" spans="1:7" x14ac:dyDescent="0.3">
      <c r="A852" s="4">
        <v>45465</v>
      </c>
      <c r="B852" s="6">
        <v>0.40125901620370369</v>
      </c>
      <c r="C852" s="3" t="s">
        <v>26</v>
      </c>
      <c r="D852">
        <v>32.82</v>
      </c>
      <c r="E852" s="3" t="s">
        <v>24</v>
      </c>
      <c r="F852" s="3" t="s">
        <v>17</v>
      </c>
      <c r="G852" s="3" t="s">
        <v>23</v>
      </c>
    </row>
    <row r="853" spans="1:7" x14ac:dyDescent="0.3">
      <c r="A853" s="4">
        <v>45465</v>
      </c>
      <c r="B853" s="6">
        <v>0.53698542824074069</v>
      </c>
      <c r="C853" s="3" t="s">
        <v>26</v>
      </c>
      <c r="D853">
        <v>32.82</v>
      </c>
      <c r="E853" s="3" t="s">
        <v>24</v>
      </c>
      <c r="F853" s="3" t="s">
        <v>17</v>
      </c>
      <c r="G853" s="3" t="s">
        <v>23</v>
      </c>
    </row>
    <row r="854" spans="1:7" x14ac:dyDescent="0.3">
      <c r="A854" s="4">
        <v>45465</v>
      </c>
      <c r="B854" s="6">
        <v>0.65092751157407402</v>
      </c>
      <c r="C854" s="3" t="s">
        <v>26</v>
      </c>
      <c r="D854">
        <v>37.72</v>
      </c>
      <c r="E854" s="3" t="s">
        <v>7</v>
      </c>
      <c r="F854" s="3" t="s">
        <v>17</v>
      </c>
      <c r="G854" s="3" t="s">
        <v>25</v>
      </c>
    </row>
    <row r="855" spans="1:7" x14ac:dyDescent="0.3">
      <c r="A855" s="4">
        <v>45465</v>
      </c>
      <c r="B855" s="6">
        <v>0.92387729166666666</v>
      </c>
      <c r="C855" s="3" t="s">
        <v>26</v>
      </c>
      <c r="D855">
        <v>37.72</v>
      </c>
      <c r="E855" s="3" t="s">
        <v>2</v>
      </c>
      <c r="F855" s="3" t="s">
        <v>17</v>
      </c>
      <c r="G855" s="3" t="s">
        <v>22</v>
      </c>
    </row>
    <row r="856" spans="1:7" x14ac:dyDescent="0.3">
      <c r="A856" s="4">
        <v>45466</v>
      </c>
      <c r="B856" s="6">
        <v>0.75834960648148153</v>
      </c>
      <c r="C856" s="3" t="s">
        <v>26</v>
      </c>
      <c r="D856">
        <v>32.82</v>
      </c>
      <c r="E856" s="3" t="s">
        <v>24</v>
      </c>
      <c r="F856" s="3" t="s">
        <v>18</v>
      </c>
      <c r="G856" s="3" t="s">
        <v>22</v>
      </c>
    </row>
    <row r="857" spans="1:7" x14ac:dyDescent="0.3">
      <c r="A857" s="4">
        <v>45466</v>
      </c>
      <c r="B857" s="6">
        <v>0.75961386574074075</v>
      </c>
      <c r="C857" s="3" t="s">
        <v>26</v>
      </c>
      <c r="D857">
        <v>32.82</v>
      </c>
      <c r="E857" s="3" t="s">
        <v>24</v>
      </c>
      <c r="F857" s="3" t="s">
        <v>18</v>
      </c>
      <c r="G857" s="3" t="s">
        <v>22</v>
      </c>
    </row>
    <row r="858" spans="1:7" x14ac:dyDescent="0.3">
      <c r="A858" s="4">
        <v>45466</v>
      </c>
      <c r="B858" s="6">
        <v>0.87971013888888894</v>
      </c>
      <c r="C858" s="3" t="s">
        <v>26</v>
      </c>
      <c r="D858">
        <v>37.72</v>
      </c>
      <c r="E858" s="3" t="s">
        <v>2</v>
      </c>
      <c r="F858" s="3" t="s">
        <v>18</v>
      </c>
      <c r="G858" s="3" t="s">
        <v>22</v>
      </c>
    </row>
    <row r="859" spans="1:7" x14ac:dyDescent="0.3">
      <c r="A859" s="4">
        <v>45466</v>
      </c>
      <c r="B859" s="6">
        <v>0.89522943287037038</v>
      </c>
      <c r="C859" s="3" t="s">
        <v>26</v>
      </c>
      <c r="D859">
        <v>37.72</v>
      </c>
      <c r="E859" s="3" t="s">
        <v>7</v>
      </c>
      <c r="F859" s="3" t="s">
        <v>18</v>
      </c>
      <c r="G859" s="3" t="s">
        <v>22</v>
      </c>
    </row>
    <row r="860" spans="1:7" x14ac:dyDescent="0.3">
      <c r="A860" s="4">
        <v>45466</v>
      </c>
      <c r="B860" s="6">
        <v>0.89625434027777773</v>
      </c>
      <c r="C860" s="3" t="s">
        <v>26</v>
      </c>
      <c r="D860">
        <v>37.72</v>
      </c>
      <c r="E860" s="3" t="s">
        <v>2</v>
      </c>
      <c r="F860" s="3" t="s">
        <v>18</v>
      </c>
      <c r="G860" s="3" t="s">
        <v>22</v>
      </c>
    </row>
    <row r="861" spans="1:7" x14ac:dyDescent="0.3">
      <c r="A861" s="4">
        <v>45467</v>
      </c>
      <c r="B861" s="6">
        <v>0.48935114583333333</v>
      </c>
      <c r="C861" s="3" t="s">
        <v>26</v>
      </c>
      <c r="D861">
        <v>32.82</v>
      </c>
      <c r="E861" s="3" t="s">
        <v>24</v>
      </c>
      <c r="F861" s="3" t="s">
        <v>16</v>
      </c>
      <c r="G861" s="3" t="s">
        <v>23</v>
      </c>
    </row>
    <row r="862" spans="1:7" x14ac:dyDescent="0.3">
      <c r="A862" s="4">
        <v>45467</v>
      </c>
      <c r="B862" s="6">
        <v>0.49277828703703702</v>
      </c>
      <c r="C862" s="3" t="s">
        <v>26</v>
      </c>
      <c r="D862">
        <v>37.72</v>
      </c>
      <c r="E862" s="3" t="s">
        <v>2</v>
      </c>
      <c r="F862" s="3" t="s">
        <v>16</v>
      </c>
      <c r="G862" s="3" t="s">
        <v>23</v>
      </c>
    </row>
    <row r="863" spans="1:7" x14ac:dyDescent="0.3">
      <c r="A863" s="4">
        <v>45467</v>
      </c>
      <c r="B863" s="6">
        <v>0.49356574074074072</v>
      </c>
      <c r="C863" s="3" t="s">
        <v>26</v>
      </c>
      <c r="D863">
        <v>37.72</v>
      </c>
      <c r="E863" s="3" t="s">
        <v>2</v>
      </c>
      <c r="F863" s="3" t="s">
        <v>16</v>
      </c>
      <c r="G863" s="3" t="s">
        <v>23</v>
      </c>
    </row>
    <row r="864" spans="1:7" x14ac:dyDescent="0.3">
      <c r="A864" s="4">
        <v>45467</v>
      </c>
      <c r="B864" s="6">
        <v>0.62672447916666663</v>
      </c>
      <c r="C864" s="3" t="s">
        <v>26</v>
      </c>
      <c r="D864">
        <v>37.72</v>
      </c>
      <c r="E864" s="3" t="s">
        <v>7</v>
      </c>
      <c r="F864" s="3" t="s">
        <v>16</v>
      </c>
      <c r="G864" s="3" t="s">
        <v>25</v>
      </c>
    </row>
    <row r="865" spans="1:7" x14ac:dyDescent="0.3">
      <c r="A865" s="4">
        <v>45467</v>
      </c>
      <c r="B865" s="6">
        <v>0.69861774305555557</v>
      </c>
      <c r="C865" s="3" t="s">
        <v>26</v>
      </c>
      <c r="D865">
        <v>37.72</v>
      </c>
      <c r="E865" s="3" t="s">
        <v>2</v>
      </c>
      <c r="F865" s="3" t="s">
        <v>16</v>
      </c>
      <c r="G865" s="3" t="s">
        <v>25</v>
      </c>
    </row>
    <row r="866" spans="1:7" x14ac:dyDescent="0.3">
      <c r="A866" s="4">
        <v>45467</v>
      </c>
      <c r="B866" s="6">
        <v>0.6993102893518518</v>
      </c>
      <c r="C866" s="3" t="s">
        <v>26</v>
      </c>
      <c r="D866">
        <v>37.72</v>
      </c>
      <c r="E866" s="3" t="s">
        <v>2</v>
      </c>
      <c r="F866" s="3" t="s">
        <v>16</v>
      </c>
      <c r="G866" s="3" t="s">
        <v>25</v>
      </c>
    </row>
    <row r="867" spans="1:7" x14ac:dyDescent="0.3">
      <c r="A867" s="4">
        <v>45468</v>
      </c>
      <c r="B867" s="6">
        <v>0.34680837962962963</v>
      </c>
      <c r="C867" s="3" t="s">
        <v>26</v>
      </c>
      <c r="D867">
        <v>37.72</v>
      </c>
      <c r="E867" s="3" t="s">
        <v>7</v>
      </c>
      <c r="F867" s="3" t="s">
        <v>20</v>
      </c>
      <c r="G867" s="3" t="s">
        <v>23</v>
      </c>
    </row>
    <row r="868" spans="1:7" x14ac:dyDescent="0.3">
      <c r="A868" s="4">
        <v>45468</v>
      </c>
      <c r="B868" s="6">
        <v>0.43641675925925927</v>
      </c>
      <c r="C868" s="3" t="s">
        <v>26</v>
      </c>
      <c r="D868">
        <v>32.82</v>
      </c>
      <c r="E868" s="3" t="s">
        <v>24</v>
      </c>
      <c r="F868" s="3" t="s">
        <v>20</v>
      </c>
      <c r="G868" s="3" t="s">
        <v>23</v>
      </c>
    </row>
    <row r="869" spans="1:7" x14ac:dyDescent="0.3">
      <c r="A869" s="4">
        <v>45468</v>
      </c>
      <c r="B869" s="6">
        <v>0.43729641203703706</v>
      </c>
      <c r="C869" s="3" t="s">
        <v>26</v>
      </c>
      <c r="D869">
        <v>32.82</v>
      </c>
      <c r="E869" s="3" t="s">
        <v>24</v>
      </c>
      <c r="F869" s="3" t="s">
        <v>20</v>
      </c>
      <c r="G869" s="3" t="s">
        <v>23</v>
      </c>
    </row>
    <row r="870" spans="1:7" x14ac:dyDescent="0.3">
      <c r="A870" s="4">
        <v>45468</v>
      </c>
      <c r="B870" s="6">
        <v>0.4825497222222222</v>
      </c>
      <c r="C870" s="3" t="s">
        <v>26</v>
      </c>
      <c r="D870">
        <v>37.72</v>
      </c>
      <c r="E870" s="3" t="s">
        <v>2</v>
      </c>
      <c r="F870" s="3" t="s">
        <v>20</v>
      </c>
      <c r="G870" s="3" t="s">
        <v>23</v>
      </c>
    </row>
    <row r="871" spans="1:7" x14ac:dyDescent="0.3">
      <c r="A871" s="4">
        <v>45469</v>
      </c>
      <c r="B871" s="6">
        <v>0.39793641203703706</v>
      </c>
      <c r="C871" s="3" t="s">
        <v>26</v>
      </c>
      <c r="D871">
        <v>37.72</v>
      </c>
      <c r="E871" s="3" t="s">
        <v>7</v>
      </c>
      <c r="F871" s="3" t="s">
        <v>21</v>
      </c>
      <c r="G871" s="3" t="s">
        <v>23</v>
      </c>
    </row>
    <row r="872" spans="1:7" x14ac:dyDescent="0.3">
      <c r="A872" s="4">
        <v>45469</v>
      </c>
      <c r="B872" s="6">
        <v>0.68922978009259261</v>
      </c>
      <c r="C872" s="3" t="s">
        <v>26</v>
      </c>
      <c r="D872">
        <v>23.02</v>
      </c>
      <c r="E872" s="3" t="s">
        <v>5</v>
      </c>
      <c r="F872" s="3" t="s">
        <v>21</v>
      </c>
      <c r="G872" s="3" t="s">
        <v>25</v>
      </c>
    </row>
    <row r="873" spans="1:7" x14ac:dyDescent="0.3">
      <c r="A873" s="4">
        <v>45469</v>
      </c>
      <c r="B873" s="6">
        <v>0.69029637731481486</v>
      </c>
      <c r="C873" s="3" t="s">
        <v>26</v>
      </c>
      <c r="D873">
        <v>27.92</v>
      </c>
      <c r="E873" s="3" t="s">
        <v>1</v>
      </c>
      <c r="F873" s="3" t="s">
        <v>21</v>
      </c>
      <c r="G873" s="3" t="s">
        <v>25</v>
      </c>
    </row>
    <row r="874" spans="1:7" x14ac:dyDescent="0.3">
      <c r="A874" s="4">
        <v>45469</v>
      </c>
      <c r="B874" s="6">
        <v>0.89020018518518518</v>
      </c>
      <c r="C874" s="3" t="s">
        <v>26</v>
      </c>
      <c r="D874">
        <v>37.72</v>
      </c>
      <c r="E874" s="3" t="s">
        <v>7</v>
      </c>
      <c r="F874" s="3" t="s">
        <v>21</v>
      </c>
      <c r="G874" s="3" t="s">
        <v>22</v>
      </c>
    </row>
    <row r="875" spans="1:7" x14ac:dyDescent="0.3">
      <c r="A875" s="4">
        <v>45469</v>
      </c>
      <c r="B875" s="6">
        <v>0.89375934027777781</v>
      </c>
      <c r="C875" s="3" t="s">
        <v>26</v>
      </c>
      <c r="D875">
        <v>37.72</v>
      </c>
      <c r="E875" s="3" t="s">
        <v>2</v>
      </c>
      <c r="F875" s="3" t="s">
        <v>21</v>
      </c>
      <c r="G875" s="3" t="s">
        <v>22</v>
      </c>
    </row>
    <row r="876" spans="1:7" x14ac:dyDescent="0.3">
      <c r="A876" s="4">
        <v>45469</v>
      </c>
      <c r="B876" s="6">
        <v>0.89461303240740742</v>
      </c>
      <c r="C876" s="3" t="s">
        <v>26</v>
      </c>
      <c r="D876">
        <v>32.82</v>
      </c>
      <c r="E876" s="3" t="s">
        <v>24</v>
      </c>
      <c r="F876" s="3" t="s">
        <v>21</v>
      </c>
      <c r="G876" s="3" t="s">
        <v>22</v>
      </c>
    </row>
    <row r="877" spans="1:7" x14ac:dyDescent="0.3">
      <c r="A877" s="4">
        <v>45470</v>
      </c>
      <c r="B877" s="6">
        <v>0.38591635416666664</v>
      </c>
      <c r="C877" s="3" t="s">
        <v>26</v>
      </c>
      <c r="D877">
        <v>32.82</v>
      </c>
      <c r="E877" s="3" t="s">
        <v>24</v>
      </c>
      <c r="F877" s="3" t="s">
        <v>19</v>
      </c>
      <c r="G877" s="3" t="s">
        <v>23</v>
      </c>
    </row>
    <row r="878" spans="1:7" x14ac:dyDescent="0.3">
      <c r="A878" s="4">
        <v>45470</v>
      </c>
      <c r="B878" s="6">
        <v>0.67486111111111113</v>
      </c>
      <c r="C878" s="3" t="s">
        <v>26</v>
      </c>
      <c r="D878">
        <v>27.92</v>
      </c>
      <c r="E878" s="3" t="s">
        <v>4</v>
      </c>
      <c r="F878" s="3" t="s">
        <v>19</v>
      </c>
      <c r="G878" s="3" t="s">
        <v>25</v>
      </c>
    </row>
    <row r="879" spans="1:7" x14ac:dyDescent="0.3">
      <c r="A879" s="4">
        <v>45470</v>
      </c>
      <c r="B879" s="6">
        <v>0.90559458333333331</v>
      </c>
      <c r="C879" s="3" t="s">
        <v>26</v>
      </c>
      <c r="D879">
        <v>32.82</v>
      </c>
      <c r="E879" s="3" t="s">
        <v>24</v>
      </c>
      <c r="F879" s="3" t="s">
        <v>19</v>
      </c>
      <c r="G879" s="3" t="s">
        <v>22</v>
      </c>
    </row>
    <row r="880" spans="1:7" x14ac:dyDescent="0.3">
      <c r="A880" s="4">
        <v>45470</v>
      </c>
      <c r="B880" s="6">
        <v>0.91008815972222223</v>
      </c>
      <c r="C880" s="3" t="s">
        <v>26</v>
      </c>
      <c r="D880">
        <v>37.72</v>
      </c>
      <c r="E880" s="3" t="s">
        <v>2</v>
      </c>
      <c r="F880" s="3" t="s">
        <v>19</v>
      </c>
      <c r="G880" s="3" t="s">
        <v>22</v>
      </c>
    </row>
    <row r="881" spans="1:7" x14ac:dyDescent="0.3">
      <c r="A881" s="4">
        <v>45471</v>
      </c>
      <c r="B881" s="6">
        <v>0.33929449074074075</v>
      </c>
      <c r="C881" s="3" t="s">
        <v>26</v>
      </c>
      <c r="D881">
        <v>27.92</v>
      </c>
      <c r="E881" s="3" t="s">
        <v>4</v>
      </c>
      <c r="F881" s="3" t="s">
        <v>15</v>
      </c>
      <c r="G881" s="3" t="s">
        <v>23</v>
      </c>
    </row>
    <row r="882" spans="1:7" x14ac:dyDescent="0.3">
      <c r="A882" s="4">
        <v>45471</v>
      </c>
      <c r="B882" s="6">
        <v>0.74437491898148145</v>
      </c>
      <c r="C882" s="3" t="s">
        <v>26</v>
      </c>
      <c r="D882">
        <v>23.02</v>
      </c>
      <c r="E882" s="3" t="s">
        <v>5</v>
      </c>
      <c r="F882" s="3" t="s">
        <v>15</v>
      </c>
      <c r="G882" s="3" t="s">
        <v>25</v>
      </c>
    </row>
    <row r="883" spans="1:7" x14ac:dyDescent="0.3">
      <c r="A883" s="4">
        <v>45471</v>
      </c>
      <c r="B883" s="6">
        <v>0.91036313657407408</v>
      </c>
      <c r="C883" s="3" t="s">
        <v>26</v>
      </c>
      <c r="D883">
        <v>32.82</v>
      </c>
      <c r="E883" s="3" t="s">
        <v>24</v>
      </c>
      <c r="F883" s="3" t="s">
        <v>15</v>
      </c>
      <c r="G883" s="3" t="s">
        <v>22</v>
      </c>
    </row>
    <row r="884" spans="1:7" x14ac:dyDescent="0.3">
      <c r="A884" s="4">
        <v>45471</v>
      </c>
      <c r="B884" s="6">
        <v>0.91113271990740741</v>
      </c>
      <c r="C884" s="3" t="s">
        <v>26</v>
      </c>
      <c r="D884">
        <v>37.72</v>
      </c>
      <c r="E884" s="3" t="s">
        <v>7</v>
      </c>
      <c r="F884" s="3" t="s">
        <v>15</v>
      </c>
      <c r="G884" s="3" t="s">
        <v>22</v>
      </c>
    </row>
    <row r="885" spans="1:7" x14ac:dyDescent="0.3">
      <c r="A885" s="4">
        <v>45471</v>
      </c>
      <c r="B885" s="6">
        <v>0.93634231481481478</v>
      </c>
      <c r="C885" s="3" t="s">
        <v>26</v>
      </c>
      <c r="D885">
        <v>37.72</v>
      </c>
      <c r="E885" s="3" t="s">
        <v>2</v>
      </c>
      <c r="F885" s="3" t="s">
        <v>15</v>
      </c>
      <c r="G885" s="3" t="s">
        <v>22</v>
      </c>
    </row>
    <row r="886" spans="1:7" x14ac:dyDescent="0.3">
      <c r="A886" s="4">
        <v>45472</v>
      </c>
      <c r="B886" s="6">
        <v>0.40775814814814815</v>
      </c>
      <c r="C886" s="3" t="s">
        <v>26</v>
      </c>
      <c r="D886">
        <v>32.82</v>
      </c>
      <c r="E886" s="3" t="s">
        <v>24</v>
      </c>
      <c r="F886" s="3" t="s">
        <v>17</v>
      </c>
      <c r="G886" s="3" t="s">
        <v>23</v>
      </c>
    </row>
    <row r="887" spans="1:7" x14ac:dyDescent="0.3">
      <c r="A887" s="4">
        <v>45472</v>
      </c>
      <c r="B887" s="6">
        <v>0.48633775462962964</v>
      </c>
      <c r="C887" s="3" t="s">
        <v>26</v>
      </c>
      <c r="D887">
        <v>32.82</v>
      </c>
      <c r="E887" s="3" t="s">
        <v>24</v>
      </c>
      <c r="F887" s="3" t="s">
        <v>17</v>
      </c>
      <c r="G887" s="3" t="s">
        <v>23</v>
      </c>
    </row>
    <row r="888" spans="1:7" x14ac:dyDescent="0.3">
      <c r="A888" s="4">
        <v>45472</v>
      </c>
      <c r="B888" s="6">
        <v>0.48711353009259262</v>
      </c>
      <c r="C888" s="3" t="s">
        <v>26</v>
      </c>
      <c r="D888">
        <v>32.82</v>
      </c>
      <c r="E888" s="3" t="s">
        <v>24</v>
      </c>
      <c r="F888" s="3" t="s">
        <v>17</v>
      </c>
      <c r="G888" s="3" t="s">
        <v>23</v>
      </c>
    </row>
    <row r="889" spans="1:7" x14ac:dyDescent="0.3">
      <c r="A889" s="4">
        <v>45472</v>
      </c>
      <c r="B889" s="6">
        <v>0.5211152546296296</v>
      </c>
      <c r="C889" s="3" t="s">
        <v>26</v>
      </c>
      <c r="D889">
        <v>37.72</v>
      </c>
      <c r="E889" s="3" t="s">
        <v>2</v>
      </c>
      <c r="F889" s="3" t="s">
        <v>17</v>
      </c>
      <c r="G889" s="3" t="s">
        <v>23</v>
      </c>
    </row>
    <row r="890" spans="1:7" x14ac:dyDescent="0.3">
      <c r="A890" s="4">
        <v>45472</v>
      </c>
      <c r="B890" s="6">
        <v>0.52202062500000002</v>
      </c>
      <c r="C890" s="3" t="s">
        <v>26</v>
      </c>
      <c r="D890">
        <v>37.72</v>
      </c>
      <c r="E890" s="3" t="s">
        <v>2</v>
      </c>
      <c r="F890" s="3" t="s">
        <v>17</v>
      </c>
      <c r="G890" s="3" t="s">
        <v>23</v>
      </c>
    </row>
    <row r="891" spans="1:7" x14ac:dyDescent="0.3">
      <c r="A891" s="4">
        <v>45472</v>
      </c>
      <c r="B891" s="6">
        <v>0.72480998842592592</v>
      </c>
      <c r="C891" s="3" t="s">
        <v>26</v>
      </c>
      <c r="D891">
        <v>37.72</v>
      </c>
      <c r="E891" s="3" t="s">
        <v>2</v>
      </c>
      <c r="F891" s="3" t="s">
        <v>17</v>
      </c>
      <c r="G891" s="3" t="s">
        <v>25</v>
      </c>
    </row>
    <row r="892" spans="1:7" x14ac:dyDescent="0.3">
      <c r="A892" s="4">
        <v>45472</v>
      </c>
      <c r="B892" s="6">
        <v>0.7256062152777778</v>
      </c>
      <c r="C892" s="3" t="s">
        <v>26</v>
      </c>
      <c r="D892">
        <v>37.72</v>
      </c>
      <c r="E892" s="3" t="s">
        <v>6</v>
      </c>
      <c r="F892" s="3" t="s">
        <v>17</v>
      </c>
      <c r="G892" s="3" t="s">
        <v>25</v>
      </c>
    </row>
    <row r="893" spans="1:7" x14ac:dyDescent="0.3">
      <c r="A893" s="4">
        <v>45472</v>
      </c>
      <c r="B893" s="6">
        <v>0.89400982638888893</v>
      </c>
      <c r="C893" s="3" t="s">
        <v>26</v>
      </c>
      <c r="D893">
        <v>37.72</v>
      </c>
      <c r="E893" s="3" t="s">
        <v>7</v>
      </c>
      <c r="F893" s="3" t="s">
        <v>17</v>
      </c>
      <c r="G893" s="3" t="s">
        <v>22</v>
      </c>
    </row>
    <row r="894" spans="1:7" x14ac:dyDescent="0.3">
      <c r="A894" s="4">
        <v>45473</v>
      </c>
      <c r="B894" s="6">
        <v>0.43622502314814815</v>
      </c>
      <c r="C894" s="3" t="s">
        <v>26</v>
      </c>
      <c r="D894">
        <v>37.72</v>
      </c>
      <c r="E894" s="3" t="s">
        <v>7</v>
      </c>
      <c r="F894" s="3" t="s">
        <v>18</v>
      </c>
      <c r="G894" s="3" t="s">
        <v>23</v>
      </c>
    </row>
    <row r="895" spans="1:7" x14ac:dyDescent="0.3">
      <c r="A895" s="4">
        <v>45473</v>
      </c>
      <c r="B895" s="6">
        <v>0.54572476851851848</v>
      </c>
      <c r="C895" s="3" t="s">
        <v>26</v>
      </c>
      <c r="D895">
        <v>23.02</v>
      </c>
      <c r="E895" s="3" t="s">
        <v>5</v>
      </c>
      <c r="F895" s="3" t="s">
        <v>18</v>
      </c>
      <c r="G895" s="3" t="s">
        <v>25</v>
      </c>
    </row>
    <row r="896" spans="1:7" x14ac:dyDescent="0.3">
      <c r="A896" s="4">
        <v>45473</v>
      </c>
      <c r="B896" s="6">
        <v>0.70464906250000003</v>
      </c>
      <c r="C896" s="3" t="s">
        <v>26</v>
      </c>
      <c r="D896">
        <v>37.72</v>
      </c>
      <c r="E896" s="3" t="s">
        <v>6</v>
      </c>
      <c r="F896" s="3" t="s">
        <v>18</v>
      </c>
      <c r="G896" s="3" t="s">
        <v>25</v>
      </c>
    </row>
    <row r="897" spans="1:7" x14ac:dyDescent="0.3">
      <c r="A897" s="4">
        <v>45473</v>
      </c>
      <c r="B897" s="6">
        <v>0.87789057870370368</v>
      </c>
      <c r="C897" s="3" t="s">
        <v>26</v>
      </c>
      <c r="D897">
        <v>32.82</v>
      </c>
      <c r="E897" s="3" t="s">
        <v>24</v>
      </c>
      <c r="F897" s="3" t="s">
        <v>18</v>
      </c>
      <c r="G897" s="3" t="s">
        <v>22</v>
      </c>
    </row>
    <row r="898" spans="1:7" x14ac:dyDescent="0.3">
      <c r="A898" s="4">
        <v>45474</v>
      </c>
      <c r="B898" s="6">
        <v>0.75517083333333335</v>
      </c>
      <c r="C898" s="3" t="s">
        <v>26</v>
      </c>
      <c r="D898">
        <v>23.02</v>
      </c>
      <c r="E898" s="3" t="s">
        <v>5</v>
      </c>
      <c r="F898" s="3" t="s">
        <v>16</v>
      </c>
      <c r="G898" s="3" t="s">
        <v>22</v>
      </c>
    </row>
    <row r="899" spans="1:7" x14ac:dyDescent="0.3">
      <c r="A899" s="4">
        <v>45474</v>
      </c>
      <c r="B899" s="6">
        <v>0.78948893518518515</v>
      </c>
      <c r="C899" s="3" t="s">
        <v>26</v>
      </c>
      <c r="D899">
        <v>37.72</v>
      </c>
      <c r="E899" s="3" t="s">
        <v>2</v>
      </c>
      <c r="F899" s="3" t="s">
        <v>16</v>
      </c>
      <c r="G899" s="3" t="s">
        <v>22</v>
      </c>
    </row>
    <row r="900" spans="1:7" x14ac:dyDescent="0.3">
      <c r="A900" s="4">
        <v>45474</v>
      </c>
      <c r="B900" s="6">
        <v>0.79021142361111107</v>
      </c>
      <c r="C900" s="3" t="s">
        <v>26</v>
      </c>
      <c r="D900">
        <v>37.72</v>
      </c>
      <c r="E900" s="3" t="s">
        <v>2</v>
      </c>
      <c r="F900" s="3" t="s">
        <v>16</v>
      </c>
      <c r="G900" s="3" t="s">
        <v>22</v>
      </c>
    </row>
    <row r="901" spans="1:7" x14ac:dyDescent="0.3">
      <c r="A901" s="4">
        <v>45475</v>
      </c>
      <c r="B901" s="6">
        <v>0.44645899305555553</v>
      </c>
      <c r="C901" s="3" t="s">
        <v>26</v>
      </c>
      <c r="D901">
        <v>32.82</v>
      </c>
      <c r="E901" s="3" t="s">
        <v>24</v>
      </c>
      <c r="F901" s="3" t="s">
        <v>20</v>
      </c>
      <c r="G901" s="3" t="s">
        <v>23</v>
      </c>
    </row>
    <row r="902" spans="1:7" x14ac:dyDescent="0.3">
      <c r="A902" s="4">
        <v>45475</v>
      </c>
      <c r="B902" s="6">
        <v>0.44792380787037039</v>
      </c>
      <c r="C902" s="3" t="s">
        <v>26</v>
      </c>
      <c r="D902">
        <v>27.92</v>
      </c>
      <c r="E902" s="3" t="s">
        <v>1</v>
      </c>
      <c r="F902" s="3" t="s">
        <v>20</v>
      </c>
      <c r="G902" s="3" t="s">
        <v>23</v>
      </c>
    </row>
    <row r="903" spans="1:7" x14ac:dyDescent="0.3">
      <c r="A903" s="4">
        <v>45475</v>
      </c>
      <c r="B903" s="6">
        <v>0.53339329861111107</v>
      </c>
      <c r="C903" s="3" t="s">
        <v>26</v>
      </c>
      <c r="D903">
        <v>37.72</v>
      </c>
      <c r="E903" s="3" t="s">
        <v>7</v>
      </c>
      <c r="F903" s="3" t="s">
        <v>20</v>
      </c>
      <c r="G903" s="3" t="s">
        <v>23</v>
      </c>
    </row>
    <row r="904" spans="1:7" x14ac:dyDescent="0.3">
      <c r="A904" s="4">
        <v>45475</v>
      </c>
      <c r="B904" s="6">
        <v>0.5855698032407407</v>
      </c>
      <c r="C904" s="3" t="s">
        <v>26</v>
      </c>
      <c r="D904">
        <v>27.92</v>
      </c>
      <c r="E904" s="3" t="s">
        <v>1</v>
      </c>
      <c r="F904" s="3" t="s">
        <v>20</v>
      </c>
      <c r="G904" s="3" t="s">
        <v>25</v>
      </c>
    </row>
    <row r="905" spans="1:7" x14ac:dyDescent="0.3">
      <c r="A905" s="4">
        <v>45475</v>
      </c>
      <c r="B905" s="6">
        <v>0.68847612268518521</v>
      </c>
      <c r="C905" s="3" t="s">
        <v>26</v>
      </c>
      <c r="D905">
        <v>32.82</v>
      </c>
      <c r="E905" s="3" t="s">
        <v>24</v>
      </c>
      <c r="F905" s="3" t="s">
        <v>20</v>
      </c>
      <c r="G905" s="3" t="s">
        <v>25</v>
      </c>
    </row>
    <row r="906" spans="1:7" x14ac:dyDescent="0.3">
      <c r="A906" s="4">
        <v>45475</v>
      </c>
      <c r="B906" s="6">
        <v>0.9183284259259259</v>
      </c>
      <c r="C906" s="3" t="s">
        <v>26</v>
      </c>
      <c r="D906">
        <v>32.82</v>
      </c>
      <c r="E906" s="3" t="s">
        <v>24</v>
      </c>
      <c r="F906" s="3" t="s">
        <v>20</v>
      </c>
      <c r="G906" s="3" t="s">
        <v>22</v>
      </c>
    </row>
    <row r="907" spans="1:7" x14ac:dyDescent="0.3">
      <c r="A907" s="4">
        <v>45476</v>
      </c>
      <c r="B907" s="6">
        <v>0.57725619212962964</v>
      </c>
      <c r="C907" s="3" t="s">
        <v>26</v>
      </c>
      <c r="D907">
        <v>32.82</v>
      </c>
      <c r="E907" s="3" t="s">
        <v>24</v>
      </c>
      <c r="F907" s="3" t="s">
        <v>21</v>
      </c>
      <c r="G907" s="3" t="s">
        <v>25</v>
      </c>
    </row>
    <row r="908" spans="1:7" x14ac:dyDescent="0.3">
      <c r="A908" s="4">
        <v>45476</v>
      </c>
      <c r="B908" s="6">
        <v>0.66755270833333336</v>
      </c>
      <c r="C908" s="3" t="s">
        <v>26</v>
      </c>
      <c r="D908">
        <v>37.72</v>
      </c>
      <c r="E908" s="3" t="s">
        <v>2</v>
      </c>
      <c r="F908" s="3" t="s">
        <v>21</v>
      </c>
      <c r="G908" s="3" t="s">
        <v>25</v>
      </c>
    </row>
    <row r="909" spans="1:7" x14ac:dyDescent="0.3">
      <c r="A909" s="4">
        <v>45476</v>
      </c>
      <c r="B909" s="6">
        <v>0.70168082175925928</v>
      </c>
      <c r="C909" s="3" t="s">
        <v>26</v>
      </c>
      <c r="D909">
        <v>37.72</v>
      </c>
      <c r="E909" s="3" t="s">
        <v>2</v>
      </c>
      <c r="F909" s="3" t="s">
        <v>21</v>
      </c>
      <c r="G909" s="3" t="s">
        <v>25</v>
      </c>
    </row>
    <row r="910" spans="1:7" x14ac:dyDescent="0.3">
      <c r="A910" s="4">
        <v>45476</v>
      </c>
      <c r="B910" s="6">
        <v>0.70365298611111116</v>
      </c>
      <c r="C910" s="3" t="s">
        <v>26</v>
      </c>
      <c r="D910">
        <v>32.82</v>
      </c>
      <c r="E910" s="3" t="s">
        <v>24</v>
      </c>
      <c r="F910" s="3" t="s">
        <v>21</v>
      </c>
      <c r="G910" s="3" t="s">
        <v>25</v>
      </c>
    </row>
    <row r="911" spans="1:7" x14ac:dyDescent="0.3">
      <c r="A911" s="4">
        <v>45476</v>
      </c>
      <c r="B911" s="6">
        <v>0.70443179398148148</v>
      </c>
      <c r="C911" s="3" t="s">
        <v>26</v>
      </c>
      <c r="D911">
        <v>32.82</v>
      </c>
      <c r="E911" s="3" t="s">
        <v>24</v>
      </c>
      <c r="F911" s="3" t="s">
        <v>21</v>
      </c>
      <c r="G911" s="3" t="s">
        <v>25</v>
      </c>
    </row>
    <row r="912" spans="1:7" x14ac:dyDescent="0.3">
      <c r="A912" s="4">
        <v>45476</v>
      </c>
      <c r="B912" s="6">
        <v>0.70522480324074077</v>
      </c>
      <c r="C912" s="3" t="s">
        <v>26</v>
      </c>
      <c r="D912">
        <v>37.72</v>
      </c>
      <c r="E912" s="3" t="s">
        <v>7</v>
      </c>
      <c r="F912" s="3" t="s">
        <v>21</v>
      </c>
      <c r="G912" s="3" t="s">
        <v>25</v>
      </c>
    </row>
    <row r="913" spans="1:7" x14ac:dyDescent="0.3">
      <c r="A913" s="4">
        <v>45476</v>
      </c>
      <c r="B913" s="6">
        <v>0.70793495370370374</v>
      </c>
      <c r="C913" s="3" t="s">
        <v>26</v>
      </c>
      <c r="D913">
        <v>23.02</v>
      </c>
      <c r="E913" s="3" t="s">
        <v>5</v>
      </c>
      <c r="F913" s="3" t="s">
        <v>21</v>
      </c>
      <c r="G913" s="3" t="s">
        <v>25</v>
      </c>
    </row>
    <row r="914" spans="1:7" x14ac:dyDescent="0.3">
      <c r="A914" s="4">
        <v>45476</v>
      </c>
      <c r="B914" s="6">
        <v>0.7493267013888889</v>
      </c>
      <c r="C914" s="3" t="s">
        <v>26</v>
      </c>
      <c r="D914">
        <v>37.72</v>
      </c>
      <c r="E914" s="3" t="s">
        <v>2</v>
      </c>
      <c r="F914" s="3" t="s">
        <v>21</v>
      </c>
      <c r="G914" s="3" t="s">
        <v>25</v>
      </c>
    </row>
    <row r="915" spans="1:7" x14ac:dyDescent="0.3">
      <c r="A915" s="4">
        <v>45476</v>
      </c>
      <c r="B915" s="6">
        <v>0.79593907407407405</v>
      </c>
      <c r="C915" s="3" t="s">
        <v>26</v>
      </c>
      <c r="D915">
        <v>37.72</v>
      </c>
      <c r="E915" s="3" t="s">
        <v>7</v>
      </c>
      <c r="F915" s="3" t="s">
        <v>21</v>
      </c>
      <c r="G915" s="3" t="s">
        <v>22</v>
      </c>
    </row>
    <row r="916" spans="1:7" x14ac:dyDescent="0.3">
      <c r="A916" s="4">
        <v>45477</v>
      </c>
      <c r="B916" s="6">
        <v>0.43499681712962962</v>
      </c>
      <c r="C916" s="3" t="s">
        <v>26</v>
      </c>
      <c r="D916">
        <v>32.82</v>
      </c>
      <c r="E916" s="3" t="s">
        <v>24</v>
      </c>
      <c r="F916" s="3" t="s">
        <v>19</v>
      </c>
      <c r="G916" s="3" t="s">
        <v>23</v>
      </c>
    </row>
    <row r="917" spans="1:7" x14ac:dyDescent="0.3">
      <c r="A917" s="4">
        <v>45477</v>
      </c>
      <c r="B917" s="6">
        <v>0.43576690972222221</v>
      </c>
      <c r="C917" s="3" t="s">
        <v>26</v>
      </c>
      <c r="D917">
        <v>27.92</v>
      </c>
      <c r="E917" s="3" t="s">
        <v>1</v>
      </c>
      <c r="F917" s="3" t="s">
        <v>19</v>
      </c>
      <c r="G917" s="3" t="s">
        <v>23</v>
      </c>
    </row>
    <row r="918" spans="1:7" x14ac:dyDescent="0.3">
      <c r="A918" s="4">
        <v>45478</v>
      </c>
      <c r="B918" s="6">
        <v>0.51422071759259258</v>
      </c>
      <c r="C918" s="3" t="s">
        <v>26</v>
      </c>
      <c r="D918">
        <v>37.72</v>
      </c>
      <c r="E918" s="3" t="s">
        <v>3</v>
      </c>
      <c r="F918" s="3" t="s">
        <v>15</v>
      </c>
      <c r="G918" s="3" t="s">
        <v>23</v>
      </c>
    </row>
    <row r="919" spans="1:7" x14ac:dyDescent="0.3">
      <c r="A919" s="4">
        <v>45478</v>
      </c>
      <c r="B919" s="6">
        <v>0.57202701388888888</v>
      </c>
      <c r="C919" s="3" t="s">
        <v>26</v>
      </c>
      <c r="D919">
        <v>32.82</v>
      </c>
      <c r="E919" s="3" t="s">
        <v>24</v>
      </c>
      <c r="F919" s="3" t="s">
        <v>15</v>
      </c>
      <c r="G919" s="3" t="s">
        <v>25</v>
      </c>
    </row>
    <row r="920" spans="1:7" x14ac:dyDescent="0.3">
      <c r="A920" s="4">
        <v>45478</v>
      </c>
      <c r="B920" s="6">
        <v>0.57272950231481479</v>
      </c>
      <c r="C920" s="3" t="s">
        <v>26</v>
      </c>
      <c r="D920">
        <v>32.82</v>
      </c>
      <c r="E920" s="3" t="s">
        <v>24</v>
      </c>
      <c r="F920" s="3" t="s">
        <v>15</v>
      </c>
      <c r="G920" s="3" t="s">
        <v>25</v>
      </c>
    </row>
    <row r="921" spans="1:7" x14ac:dyDescent="0.3">
      <c r="A921" s="4">
        <v>45478</v>
      </c>
      <c r="B921" s="6">
        <v>0.78884615740740738</v>
      </c>
      <c r="C921" s="3" t="s">
        <v>26</v>
      </c>
      <c r="D921">
        <v>23.02</v>
      </c>
      <c r="E921" s="3" t="s">
        <v>5</v>
      </c>
      <c r="F921" s="3" t="s">
        <v>15</v>
      </c>
      <c r="G921" s="3" t="s">
        <v>22</v>
      </c>
    </row>
    <row r="922" spans="1:7" x14ac:dyDescent="0.3">
      <c r="A922" s="4">
        <v>45478</v>
      </c>
      <c r="B922" s="6">
        <v>0.82995152777777781</v>
      </c>
      <c r="C922" s="3" t="s">
        <v>26</v>
      </c>
      <c r="D922">
        <v>27.92</v>
      </c>
      <c r="E922" s="3" t="s">
        <v>1</v>
      </c>
      <c r="F922" s="3" t="s">
        <v>15</v>
      </c>
      <c r="G922" s="3" t="s">
        <v>22</v>
      </c>
    </row>
    <row r="923" spans="1:7" x14ac:dyDescent="0.3">
      <c r="A923" s="4">
        <v>45478</v>
      </c>
      <c r="B923" s="6">
        <v>0.92495915509259263</v>
      </c>
      <c r="C923" s="3" t="s">
        <v>26</v>
      </c>
      <c r="D923">
        <v>23.02</v>
      </c>
      <c r="E923" s="3" t="s">
        <v>5</v>
      </c>
      <c r="F923" s="3" t="s">
        <v>15</v>
      </c>
      <c r="G923" s="3" t="s">
        <v>22</v>
      </c>
    </row>
    <row r="924" spans="1:7" x14ac:dyDescent="0.3">
      <c r="A924" s="4">
        <v>45478</v>
      </c>
      <c r="B924" s="6">
        <v>0.92920513888888889</v>
      </c>
      <c r="C924" s="3" t="s">
        <v>26</v>
      </c>
      <c r="D924">
        <v>27.92</v>
      </c>
      <c r="E924" s="3" t="s">
        <v>1</v>
      </c>
      <c r="F924" s="3" t="s">
        <v>15</v>
      </c>
      <c r="G924" s="3" t="s">
        <v>22</v>
      </c>
    </row>
    <row r="925" spans="1:7" x14ac:dyDescent="0.3">
      <c r="A925" s="4">
        <v>45478</v>
      </c>
      <c r="B925" s="6">
        <v>0.92982575231481479</v>
      </c>
      <c r="C925" s="3" t="s">
        <v>26</v>
      </c>
      <c r="D925">
        <v>27.92</v>
      </c>
      <c r="E925" s="3" t="s">
        <v>1</v>
      </c>
      <c r="F925" s="3" t="s">
        <v>15</v>
      </c>
      <c r="G925" s="3" t="s">
        <v>22</v>
      </c>
    </row>
    <row r="926" spans="1:7" x14ac:dyDescent="0.3">
      <c r="A926" s="4">
        <v>45478</v>
      </c>
      <c r="B926" s="6">
        <v>0.93056885416666668</v>
      </c>
      <c r="C926" s="3" t="s">
        <v>26</v>
      </c>
      <c r="D926">
        <v>37.72</v>
      </c>
      <c r="E926" s="3" t="s">
        <v>2</v>
      </c>
      <c r="F926" s="3" t="s">
        <v>15</v>
      </c>
      <c r="G926" s="3" t="s">
        <v>22</v>
      </c>
    </row>
    <row r="927" spans="1:7" x14ac:dyDescent="0.3">
      <c r="A927" s="4">
        <v>45478</v>
      </c>
      <c r="B927" s="6">
        <v>0.93135945601851855</v>
      </c>
      <c r="C927" s="3" t="s">
        <v>26</v>
      </c>
      <c r="D927">
        <v>32.82</v>
      </c>
      <c r="E927" s="3" t="s">
        <v>24</v>
      </c>
      <c r="F927" s="3" t="s">
        <v>15</v>
      </c>
      <c r="G927" s="3" t="s">
        <v>22</v>
      </c>
    </row>
    <row r="928" spans="1:7" x14ac:dyDescent="0.3">
      <c r="A928" s="4">
        <v>45479</v>
      </c>
      <c r="B928" s="6">
        <v>0.43619011574074074</v>
      </c>
      <c r="C928" s="3" t="s">
        <v>26</v>
      </c>
      <c r="D928">
        <v>37.72</v>
      </c>
      <c r="E928" s="3" t="s">
        <v>7</v>
      </c>
      <c r="F928" s="3" t="s">
        <v>17</v>
      </c>
      <c r="G928" s="3" t="s">
        <v>23</v>
      </c>
    </row>
    <row r="929" spans="1:7" x14ac:dyDescent="0.3">
      <c r="A929" s="4">
        <v>45479</v>
      </c>
      <c r="B929" s="6">
        <v>0.71928289351851848</v>
      </c>
      <c r="C929" s="3" t="s">
        <v>26</v>
      </c>
      <c r="D929">
        <v>32.82</v>
      </c>
      <c r="E929" s="3" t="s">
        <v>7</v>
      </c>
      <c r="F929" s="3" t="s">
        <v>17</v>
      </c>
      <c r="G929" s="3" t="s">
        <v>25</v>
      </c>
    </row>
    <row r="930" spans="1:7" x14ac:dyDescent="0.3">
      <c r="A930" s="4">
        <v>45479</v>
      </c>
      <c r="B930" s="6">
        <v>0.72015099537037042</v>
      </c>
      <c r="C930" s="3" t="s">
        <v>26</v>
      </c>
      <c r="D930">
        <v>32.82</v>
      </c>
      <c r="E930" s="3" t="s">
        <v>7</v>
      </c>
      <c r="F930" s="3" t="s">
        <v>17</v>
      </c>
      <c r="G930" s="3" t="s">
        <v>25</v>
      </c>
    </row>
    <row r="931" spans="1:7" x14ac:dyDescent="0.3">
      <c r="A931" s="4">
        <v>45479</v>
      </c>
      <c r="B931" s="6">
        <v>0.79845031249999998</v>
      </c>
      <c r="C931" s="3" t="s">
        <v>26</v>
      </c>
      <c r="D931">
        <v>32.82</v>
      </c>
      <c r="E931" s="3" t="s">
        <v>7</v>
      </c>
      <c r="F931" s="3" t="s">
        <v>17</v>
      </c>
      <c r="G931" s="3" t="s">
        <v>22</v>
      </c>
    </row>
    <row r="932" spans="1:7" x14ac:dyDescent="0.3">
      <c r="A932" s="4">
        <v>45479</v>
      </c>
      <c r="B932" s="6">
        <v>0.79906921296296296</v>
      </c>
      <c r="C932" s="3" t="s">
        <v>26</v>
      </c>
      <c r="D932">
        <v>27.92</v>
      </c>
      <c r="E932" s="3" t="s">
        <v>24</v>
      </c>
      <c r="F932" s="3" t="s">
        <v>17</v>
      </c>
      <c r="G932" s="3" t="s">
        <v>22</v>
      </c>
    </row>
    <row r="933" spans="1:7" x14ac:dyDescent="0.3">
      <c r="A933" s="4">
        <v>45480</v>
      </c>
      <c r="B933" s="6">
        <v>0.37801121527777776</v>
      </c>
      <c r="C933" s="3" t="s">
        <v>26</v>
      </c>
      <c r="D933">
        <v>32.82</v>
      </c>
      <c r="E933" s="3" t="s">
        <v>2</v>
      </c>
      <c r="F933" s="3" t="s">
        <v>18</v>
      </c>
      <c r="G933" s="3" t="s">
        <v>23</v>
      </c>
    </row>
    <row r="934" spans="1:7" x14ac:dyDescent="0.3">
      <c r="A934" s="4">
        <v>45480</v>
      </c>
      <c r="B934" s="6">
        <v>0.38506047453703701</v>
      </c>
      <c r="C934" s="3" t="s">
        <v>26</v>
      </c>
      <c r="D934">
        <v>27.92</v>
      </c>
      <c r="E934" s="3" t="s">
        <v>24</v>
      </c>
      <c r="F934" s="3" t="s">
        <v>18</v>
      </c>
      <c r="G934" s="3" t="s">
        <v>23</v>
      </c>
    </row>
    <row r="935" spans="1:7" x14ac:dyDescent="0.3">
      <c r="A935" s="4">
        <v>45480</v>
      </c>
      <c r="B935" s="6">
        <v>0.38584276620370372</v>
      </c>
      <c r="C935" s="3" t="s">
        <v>26</v>
      </c>
      <c r="D935">
        <v>27.92</v>
      </c>
      <c r="E935" s="3" t="s">
        <v>24</v>
      </c>
      <c r="F935" s="3" t="s">
        <v>18</v>
      </c>
      <c r="G935" s="3" t="s">
        <v>23</v>
      </c>
    </row>
    <row r="936" spans="1:7" x14ac:dyDescent="0.3">
      <c r="A936" s="4">
        <v>45480</v>
      </c>
      <c r="B936" s="6">
        <v>0.39501013888888886</v>
      </c>
      <c r="C936" s="3" t="s">
        <v>26</v>
      </c>
      <c r="D936">
        <v>32.82</v>
      </c>
      <c r="E936" s="3" t="s">
        <v>2</v>
      </c>
      <c r="F936" s="3" t="s">
        <v>18</v>
      </c>
      <c r="G936" s="3" t="s">
        <v>23</v>
      </c>
    </row>
    <row r="937" spans="1:7" x14ac:dyDescent="0.3">
      <c r="A937" s="4">
        <v>45480</v>
      </c>
      <c r="B937" s="6">
        <v>0.39578922453703702</v>
      </c>
      <c r="C937" s="3" t="s">
        <v>26</v>
      </c>
      <c r="D937">
        <v>32.82</v>
      </c>
      <c r="E937" s="3" t="s">
        <v>2</v>
      </c>
      <c r="F937" s="3" t="s">
        <v>18</v>
      </c>
      <c r="G937" s="3" t="s">
        <v>23</v>
      </c>
    </row>
    <row r="938" spans="1:7" x14ac:dyDescent="0.3">
      <c r="A938" s="4">
        <v>45480</v>
      </c>
      <c r="B938" s="6">
        <v>0.62257167824074078</v>
      </c>
      <c r="C938" s="3" t="s">
        <v>26</v>
      </c>
      <c r="D938">
        <v>32.82</v>
      </c>
      <c r="E938" s="3" t="s">
        <v>6</v>
      </c>
      <c r="F938" s="3" t="s">
        <v>18</v>
      </c>
      <c r="G938" s="3" t="s">
        <v>25</v>
      </c>
    </row>
    <row r="939" spans="1:7" x14ac:dyDescent="0.3">
      <c r="A939" s="4">
        <v>45480</v>
      </c>
      <c r="B939" s="6">
        <v>0.62346540509259263</v>
      </c>
      <c r="C939" s="3" t="s">
        <v>26</v>
      </c>
      <c r="D939">
        <v>32.82</v>
      </c>
      <c r="E939" s="3" t="s">
        <v>3</v>
      </c>
      <c r="F939" s="3" t="s">
        <v>18</v>
      </c>
      <c r="G939" s="3" t="s">
        <v>25</v>
      </c>
    </row>
    <row r="940" spans="1:7" x14ac:dyDescent="0.3">
      <c r="A940" s="4">
        <v>45480</v>
      </c>
      <c r="B940" s="6">
        <v>0.71377643518518519</v>
      </c>
      <c r="C940" s="3" t="s">
        <v>26</v>
      </c>
      <c r="D940">
        <v>32.82</v>
      </c>
      <c r="E940" s="3" t="s">
        <v>7</v>
      </c>
      <c r="F940" s="3" t="s">
        <v>18</v>
      </c>
      <c r="G940" s="3" t="s">
        <v>25</v>
      </c>
    </row>
    <row r="941" spans="1:7" x14ac:dyDescent="0.3">
      <c r="A941" s="4">
        <v>45480</v>
      </c>
      <c r="B941" s="6">
        <v>0.81489799768518523</v>
      </c>
      <c r="C941" s="3" t="s">
        <v>26</v>
      </c>
      <c r="D941">
        <v>32.82</v>
      </c>
      <c r="E941" s="3" t="s">
        <v>2</v>
      </c>
      <c r="F941" s="3" t="s">
        <v>18</v>
      </c>
      <c r="G941" s="3" t="s">
        <v>22</v>
      </c>
    </row>
    <row r="942" spans="1:7" x14ac:dyDescent="0.3">
      <c r="A942" s="4">
        <v>45480</v>
      </c>
      <c r="B942" s="6">
        <v>0.83439413194444445</v>
      </c>
      <c r="C942" s="3" t="s">
        <v>26</v>
      </c>
      <c r="D942">
        <v>32.82</v>
      </c>
      <c r="E942" s="3" t="s">
        <v>6</v>
      </c>
      <c r="F942" s="3" t="s">
        <v>18</v>
      </c>
      <c r="G942" s="3" t="s">
        <v>22</v>
      </c>
    </row>
    <row r="943" spans="1:7" x14ac:dyDescent="0.3">
      <c r="A943" s="4">
        <v>45480</v>
      </c>
      <c r="B943" s="6">
        <v>0.9400029513888889</v>
      </c>
      <c r="C943" s="3" t="s">
        <v>26</v>
      </c>
      <c r="D943">
        <v>27.92</v>
      </c>
      <c r="E943" s="3" t="s">
        <v>24</v>
      </c>
      <c r="F943" s="3" t="s">
        <v>18</v>
      </c>
      <c r="G943" s="3" t="s">
        <v>22</v>
      </c>
    </row>
    <row r="944" spans="1:7" x14ac:dyDescent="0.3">
      <c r="A944" s="4">
        <v>45481</v>
      </c>
      <c r="B944" s="6">
        <v>0.3146727314814815</v>
      </c>
      <c r="C944" s="3" t="s">
        <v>26</v>
      </c>
      <c r="D944">
        <v>32.82</v>
      </c>
      <c r="E944" s="3" t="s">
        <v>7</v>
      </c>
      <c r="F944" s="3" t="s">
        <v>16</v>
      </c>
      <c r="G944" s="3" t="s">
        <v>23</v>
      </c>
    </row>
    <row r="945" spans="1:7" x14ac:dyDescent="0.3">
      <c r="A945" s="4">
        <v>45481</v>
      </c>
      <c r="B945" s="6">
        <v>0.50197246527777772</v>
      </c>
      <c r="C945" s="3" t="s">
        <v>26</v>
      </c>
      <c r="D945">
        <v>23.02</v>
      </c>
      <c r="E945" s="3" t="s">
        <v>1</v>
      </c>
      <c r="F945" s="3" t="s">
        <v>16</v>
      </c>
      <c r="G945" s="3" t="s">
        <v>23</v>
      </c>
    </row>
    <row r="946" spans="1:7" x14ac:dyDescent="0.3">
      <c r="A946" s="4">
        <v>45481</v>
      </c>
      <c r="B946" s="6">
        <v>0.6113929398148148</v>
      </c>
      <c r="C946" s="3" t="s">
        <v>26</v>
      </c>
      <c r="D946">
        <v>23.02</v>
      </c>
      <c r="E946" s="3" t="s">
        <v>1</v>
      </c>
      <c r="F946" s="3" t="s">
        <v>16</v>
      </c>
      <c r="G946" s="3" t="s">
        <v>25</v>
      </c>
    </row>
    <row r="947" spans="1:7" x14ac:dyDescent="0.3">
      <c r="A947" s="4">
        <v>45481</v>
      </c>
      <c r="B947" s="6">
        <v>0.8129048148148148</v>
      </c>
      <c r="C947" s="3" t="s">
        <v>26</v>
      </c>
      <c r="D947">
        <v>27.92</v>
      </c>
      <c r="E947" s="3" t="s">
        <v>24</v>
      </c>
      <c r="F947" s="3" t="s">
        <v>16</v>
      </c>
      <c r="G947" s="3" t="s">
        <v>22</v>
      </c>
    </row>
    <row r="948" spans="1:7" x14ac:dyDescent="0.3">
      <c r="A948" s="4">
        <v>45481</v>
      </c>
      <c r="B948" s="6">
        <v>0.92692337962962967</v>
      </c>
      <c r="C948" s="3" t="s">
        <v>26</v>
      </c>
      <c r="D948">
        <v>32.82</v>
      </c>
      <c r="E948" s="3" t="s">
        <v>7</v>
      </c>
      <c r="F948" s="3" t="s">
        <v>16</v>
      </c>
      <c r="G948" s="3" t="s">
        <v>22</v>
      </c>
    </row>
    <row r="949" spans="1:7" x14ac:dyDescent="0.3">
      <c r="A949" s="4">
        <v>45482</v>
      </c>
      <c r="B949" s="6">
        <v>0.43532567129629629</v>
      </c>
      <c r="C949" s="3" t="s">
        <v>26</v>
      </c>
      <c r="D949">
        <v>27.92</v>
      </c>
      <c r="E949" s="3" t="s">
        <v>24</v>
      </c>
      <c r="F949" s="3" t="s">
        <v>20</v>
      </c>
      <c r="G949" s="3" t="s">
        <v>23</v>
      </c>
    </row>
    <row r="950" spans="1:7" x14ac:dyDescent="0.3">
      <c r="A950" s="4">
        <v>45482</v>
      </c>
      <c r="B950" s="6">
        <v>0.44477739583333331</v>
      </c>
      <c r="C950" s="3" t="s">
        <v>26</v>
      </c>
      <c r="D950">
        <v>27.92</v>
      </c>
      <c r="E950" s="3" t="s">
        <v>24</v>
      </c>
      <c r="F950" s="3" t="s">
        <v>20</v>
      </c>
      <c r="G950" s="3" t="s">
        <v>23</v>
      </c>
    </row>
    <row r="951" spans="1:7" x14ac:dyDescent="0.3">
      <c r="A951" s="4">
        <v>45482</v>
      </c>
      <c r="B951" s="6">
        <v>0.47333452546296295</v>
      </c>
      <c r="C951" s="3" t="s">
        <v>26</v>
      </c>
      <c r="D951">
        <v>27.92</v>
      </c>
      <c r="E951" s="3" t="s">
        <v>24</v>
      </c>
      <c r="F951" s="3" t="s">
        <v>20</v>
      </c>
      <c r="G951" s="3" t="s">
        <v>23</v>
      </c>
    </row>
    <row r="952" spans="1:7" x14ac:dyDescent="0.3">
      <c r="A952" s="4">
        <v>45482</v>
      </c>
      <c r="B952" s="6">
        <v>0.4741887037037037</v>
      </c>
      <c r="C952" s="3" t="s">
        <v>26</v>
      </c>
      <c r="D952">
        <v>32.82</v>
      </c>
      <c r="E952" s="3" t="s">
        <v>2</v>
      </c>
      <c r="F952" s="3" t="s">
        <v>20</v>
      </c>
      <c r="G952" s="3" t="s">
        <v>23</v>
      </c>
    </row>
    <row r="953" spans="1:7" x14ac:dyDescent="0.3">
      <c r="A953" s="4">
        <v>45482</v>
      </c>
      <c r="B953" s="6">
        <v>0.69652239583333331</v>
      </c>
      <c r="C953" s="3" t="s">
        <v>26</v>
      </c>
      <c r="D953">
        <v>27.92</v>
      </c>
      <c r="E953" s="3" t="s">
        <v>24</v>
      </c>
      <c r="F953" s="3" t="s">
        <v>20</v>
      </c>
      <c r="G953" s="3" t="s">
        <v>25</v>
      </c>
    </row>
    <row r="954" spans="1:7" x14ac:dyDescent="0.3">
      <c r="A954" s="4">
        <v>45483</v>
      </c>
      <c r="B954" s="6">
        <v>0.46576030092592591</v>
      </c>
      <c r="C954" s="3" t="s">
        <v>26</v>
      </c>
      <c r="D954">
        <v>23.02</v>
      </c>
      <c r="E954" s="3" t="s">
        <v>1</v>
      </c>
      <c r="F954" s="3" t="s">
        <v>21</v>
      </c>
      <c r="G954" s="3" t="s">
        <v>23</v>
      </c>
    </row>
    <row r="955" spans="1:7" x14ac:dyDescent="0.3">
      <c r="A955" s="4">
        <v>45483</v>
      </c>
      <c r="B955" s="6">
        <v>0.52006549768518517</v>
      </c>
      <c r="C955" s="3" t="s">
        <v>26</v>
      </c>
      <c r="D955">
        <v>27.92</v>
      </c>
      <c r="E955" s="3" t="s">
        <v>24</v>
      </c>
      <c r="F955" s="3" t="s">
        <v>21</v>
      </c>
      <c r="G955" s="3" t="s">
        <v>23</v>
      </c>
    </row>
    <row r="956" spans="1:7" x14ac:dyDescent="0.3">
      <c r="A956" s="4">
        <v>45483</v>
      </c>
      <c r="B956" s="6">
        <v>0.9258107523148148</v>
      </c>
      <c r="C956" s="3" t="s">
        <v>26</v>
      </c>
      <c r="D956">
        <v>32.82</v>
      </c>
      <c r="E956" s="3" t="s">
        <v>7</v>
      </c>
      <c r="F956" s="3" t="s">
        <v>21</v>
      </c>
      <c r="G956" s="3" t="s">
        <v>22</v>
      </c>
    </row>
    <row r="957" spans="1:7" x14ac:dyDescent="0.3">
      <c r="A957" s="4">
        <v>45484</v>
      </c>
      <c r="B957" s="6">
        <v>0.47740233796296294</v>
      </c>
      <c r="C957" s="3" t="s">
        <v>26</v>
      </c>
      <c r="D957">
        <v>32.82</v>
      </c>
      <c r="E957" s="3" t="s">
        <v>6</v>
      </c>
      <c r="F957" s="3" t="s">
        <v>19</v>
      </c>
      <c r="G957" s="3" t="s">
        <v>23</v>
      </c>
    </row>
    <row r="958" spans="1:7" x14ac:dyDescent="0.3">
      <c r="A958" s="4">
        <v>45484</v>
      </c>
      <c r="B958" s="6">
        <v>0.7002165393518518</v>
      </c>
      <c r="C958" s="3" t="s">
        <v>26</v>
      </c>
      <c r="D958">
        <v>27.92</v>
      </c>
      <c r="E958" s="3" t="s">
        <v>24</v>
      </c>
      <c r="F958" s="3" t="s">
        <v>19</v>
      </c>
      <c r="G958" s="3" t="s">
        <v>25</v>
      </c>
    </row>
    <row r="959" spans="1:7" x14ac:dyDescent="0.3">
      <c r="A959" s="4">
        <v>45484</v>
      </c>
      <c r="B959" s="6">
        <v>0.93210240740740746</v>
      </c>
      <c r="C959" s="3" t="s">
        <v>26</v>
      </c>
      <c r="D959">
        <v>32.82</v>
      </c>
      <c r="E959" s="3" t="s">
        <v>7</v>
      </c>
      <c r="F959" s="3" t="s">
        <v>19</v>
      </c>
      <c r="G959" s="3" t="s">
        <v>22</v>
      </c>
    </row>
    <row r="960" spans="1:7" x14ac:dyDescent="0.3">
      <c r="A960" s="4">
        <v>45484</v>
      </c>
      <c r="B960" s="6">
        <v>0.93817755787037038</v>
      </c>
      <c r="C960" s="3" t="s">
        <v>26</v>
      </c>
      <c r="D960">
        <v>23.02</v>
      </c>
      <c r="E960" s="3" t="s">
        <v>1</v>
      </c>
      <c r="F960" s="3" t="s">
        <v>19</v>
      </c>
      <c r="G960" s="3" t="s">
        <v>22</v>
      </c>
    </row>
    <row r="961" spans="1:7" x14ac:dyDescent="0.3">
      <c r="A961" s="4">
        <v>45485</v>
      </c>
      <c r="B961" s="6">
        <v>0.33561912037037039</v>
      </c>
      <c r="C961" s="3" t="s">
        <v>26</v>
      </c>
      <c r="D961">
        <v>23.02</v>
      </c>
      <c r="E961" s="3" t="s">
        <v>4</v>
      </c>
      <c r="F961" s="3" t="s">
        <v>15</v>
      </c>
      <c r="G961" s="3" t="s">
        <v>23</v>
      </c>
    </row>
    <row r="962" spans="1:7" x14ac:dyDescent="0.3">
      <c r="A962" s="4">
        <v>45485</v>
      </c>
      <c r="B962" s="6">
        <v>0.49205302083333335</v>
      </c>
      <c r="C962" s="3" t="s">
        <v>26</v>
      </c>
      <c r="D962">
        <v>32.82</v>
      </c>
      <c r="E962" s="3" t="s">
        <v>6</v>
      </c>
      <c r="F962" s="3" t="s">
        <v>15</v>
      </c>
      <c r="G962" s="3" t="s">
        <v>23</v>
      </c>
    </row>
    <row r="963" spans="1:7" x14ac:dyDescent="0.3">
      <c r="A963" s="4">
        <v>45485</v>
      </c>
      <c r="B963" s="6">
        <v>0.93987950231481476</v>
      </c>
      <c r="C963" s="3" t="s">
        <v>26</v>
      </c>
      <c r="D963">
        <v>32.82</v>
      </c>
      <c r="E963" s="3" t="s">
        <v>6</v>
      </c>
      <c r="F963" s="3" t="s">
        <v>15</v>
      </c>
      <c r="G963" s="3" t="s">
        <v>22</v>
      </c>
    </row>
    <row r="964" spans="1:7" x14ac:dyDescent="0.3">
      <c r="A964" s="4">
        <v>45485</v>
      </c>
      <c r="B964" s="6">
        <v>0.94044336805555551</v>
      </c>
      <c r="C964" s="3" t="s">
        <v>26</v>
      </c>
      <c r="D964">
        <v>32.82</v>
      </c>
      <c r="E964" s="3" t="s">
        <v>6</v>
      </c>
      <c r="F964" s="3" t="s">
        <v>15</v>
      </c>
      <c r="G964" s="3" t="s">
        <v>22</v>
      </c>
    </row>
    <row r="965" spans="1:7" x14ac:dyDescent="0.3">
      <c r="A965" s="4">
        <v>45485</v>
      </c>
      <c r="B965" s="6">
        <v>0.94131386574074072</v>
      </c>
      <c r="C965" s="3" t="s">
        <v>26</v>
      </c>
      <c r="D965">
        <v>32.82</v>
      </c>
      <c r="E965" s="3" t="s">
        <v>6</v>
      </c>
      <c r="F965" s="3" t="s">
        <v>15</v>
      </c>
      <c r="G965" s="3" t="s">
        <v>22</v>
      </c>
    </row>
    <row r="966" spans="1:7" x14ac:dyDescent="0.3">
      <c r="A966" s="4">
        <v>45486</v>
      </c>
      <c r="B966" s="6">
        <v>0.44317445601851851</v>
      </c>
      <c r="C966" s="3" t="s">
        <v>26</v>
      </c>
      <c r="D966">
        <v>32.82</v>
      </c>
      <c r="E966" s="3" t="s">
        <v>7</v>
      </c>
      <c r="F966" s="3" t="s">
        <v>17</v>
      </c>
      <c r="G966" s="3" t="s">
        <v>23</v>
      </c>
    </row>
    <row r="967" spans="1:7" x14ac:dyDescent="0.3">
      <c r="A967" s="4">
        <v>45486</v>
      </c>
      <c r="B967" s="6">
        <v>0.48724640046296297</v>
      </c>
      <c r="C967" s="3" t="s">
        <v>26</v>
      </c>
      <c r="D967">
        <v>32.82</v>
      </c>
      <c r="E967" s="3" t="s">
        <v>7</v>
      </c>
      <c r="F967" s="3" t="s">
        <v>17</v>
      </c>
      <c r="G967" s="3" t="s">
        <v>23</v>
      </c>
    </row>
    <row r="968" spans="1:7" x14ac:dyDescent="0.3">
      <c r="A968" s="4">
        <v>45487</v>
      </c>
      <c r="B968" s="6">
        <v>0.45444799768518518</v>
      </c>
      <c r="C968" s="3" t="s">
        <v>26</v>
      </c>
      <c r="D968">
        <v>23.02</v>
      </c>
      <c r="E968" s="3" t="s">
        <v>1</v>
      </c>
      <c r="F968" s="3" t="s">
        <v>18</v>
      </c>
      <c r="G968" s="3" t="s">
        <v>23</v>
      </c>
    </row>
    <row r="969" spans="1:7" x14ac:dyDescent="0.3">
      <c r="A969" s="4">
        <v>45487</v>
      </c>
      <c r="B969" s="6">
        <v>0.45521440972222221</v>
      </c>
      <c r="C969" s="3" t="s">
        <v>26</v>
      </c>
      <c r="D969">
        <v>27.92</v>
      </c>
      <c r="E969" s="3" t="s">
        <v>24</v>
      </c>
      <c r="F969" s="3" t="s">
        <v>18</v>
      </c>
      <c r="G969" s="3" t="s">
        <v>23</v>
      </c>
    </row>
    <row r="970" spans="1:7" x14ac:dyDescent="0.3">
      <c r="A970" s="4">
        <v>45487</v>
      </c>
      <c r="B970" s="6">
        <v>0.45590568287037037</v>
      </c>
      <c r="C970" s="3" t="s">
        <v>26</v>
      </c>
      <c r="D970">
        <v>32.82</v>
      </c>
      <c r="E970" s="3" t="s">
        <v>2</v>
      </c>
      <c r="F970" s="3" t="s">
        <v>18</v>
      </c>
      <c r="G970" s="3" t="s">
        <v>23</v>
      </c>
    </row>
    <row r="971" spans="1:7" x14ac:dyDescent="0.3">
      <c r="A971" s="4">
        <v>45487</v>
      </c>
      <c r="B971" s="6">
        <v>0.4568757175925926</v>
      </c>
      <c r="C971" s="3" t="s">
        <v>26</v>
      </c>
      <c r="D971">
        <v>32.82</v>
      </c>
      <c r="E971" s="3" t="s">
        <v>7</v>
      </c>
      <c r="F971" s="3" t="s">
        <v>18</v>
      </c>
      <c r="G971" s="3" t="s">
        <v>23</v>
      </c>
    </row>
    <row r="972" spans="1:7" x14ac:dyDescent="0.3">
      <c r="A972" s="4">
        <v>45487</v>
      </c>
      <c r="B972" s="6">
        <v>0.45985877314814816</v>
      </c>
      <c r="C972" s="3" t="s">
        <v>26</v>
      </c>
      <c r="D972">
        <v>23.02</v>
      </c>
      <c r="E972" s="3" t="s">
        <v>1</v>
      </c>
      <c r="F972" s="3" t="s">
        <v>18</v>
      </c>
      <c r="G972" s="3" t="s">
        <v>23</v>
      </c>
    </row>
    <row r="973" spans="1:7" x14ac:dyDescent="0.3">
      <c r="A973" s="4">
        <v>45487</v>
      </c>
      <c r="B973" s="6">
        <v>0.93854138888888894</v>
      </c>
      <c r="C973" s="3" t="s">
        <v>26</v>
      </c>
      <c r="D973">
        <v>32.82</v>
      </c>
      <c r="E973" s="3" t="s">
        <v>7</v>
      </c>
      <c r="F973" s="3" t="s">
        <v>18</v>
      </c>
      <c r="G973" s="3" t="s">
        <v>22</v>
      </c>
    </row>
    <row r="974" spans="1:7" x14ac:dyDescent="0.3">
      <c r="A974" s="4">
        <v>45488</v>
      </c>
      <c r="B974" s="6">
        <v>0.31464765046296295</v>
      </c>
      <c r="C974" s="3" t="s">
        <v>26</v>
      </c>
      <c r="D974">
        <v>32.82</v>
      </c>
      <c r="E974" s="3" t="s">
        <v>2</v>
      </c>
      <c r="F974" s="3" t="s">
        <v>16</v>
      </c>
      <c r="G974" s="3" t="s">
        <v>23</v>
      </c>
    </row>
    <row r="975" spans="1:7" x14ac:dyDescent="0.3">
      <c r="A975" s="4">
        <v>45489</v>
      </c>
      <c r="B975" s="6">
        <v>0.51640586805555555</v>
      </c>
      <c r="C975" s="3" t="s">
        <v>26</v>
      </c>
      <c r="D975">
        <v>27.92</v>
      </c>
      <c r="E975" s="3" t="s">
        <v>24</v>
      </c>
      <c r="F975" s="3" t="s">
        <v>20</v>
      </c>
      <c r="G975" s="3" t="s">
        <v>23</v>
      </c>
    </row>
    <row r="976" spans="1:7" x14ac:dyDescent="0.3">
      <c r="A976" s="4">
        <v>45489</v>
      </c>
      <c r="B976" s="6">
        <v>0.81210052083333328</v>
      </c>
      <c r="C976" s="3" t="s">
        <v>26</v>
      </c>
      <c r="D976">
        <v>32.82</v>
      </c>
      <c r="E976" s="3" t="s">
        <v>6</v>
      </c>
      <c r="F976" s="3" t="s">
        <v>20</v>
      </c>
      <c r="G976" s="3" t="s">
        <v>22</v>
      </c>
    </row>
    <row r="977" spans="1:7" x14ac:dyDescent="0.3">
      <c r="A977" s="4">
        <v>45490</v>
      </c>
      <c r="B977" s="6">
        <v>0.54513592592592597</v>
      </c>
      <c r="C977" s="3" t="s">
        <v>26</v>
      </c>
      <c r="D977">
        <v>27.92</v>
      </c>
      <c r="E977" s="3" t="s">
        <v>24</v>
      </c>
      <c r="F977" s="3" t="s">
        <v>21</v>
      </c>
      <c r="G977" s="3" t="s">
        <v>25</v>
      </c>
    </row>
    <row r="978" spans="1:7" x14ac:dyDescent="0.3">
      <c r="A978" s="4">
        <v>45491</v>
      </c>
      <c r="B978" s="6">
        <v>0.46543278935185184</v>
      </c>
      <c r="C978" s="3" t="s">
        <v>26</v>
      </c>
      <c r="D978">
        <v>27.92</v>
      </c>
      <c r="E978" s="3" t="s">
        <v>24</v>
      </c>
      <c r="F978" s="3" t="s">
        <v>19</v>
      </c>
      <c r="G978" s="3" t="s">
        <v>23</v>
      </c>
    </row>
    <row r="979" spans="1:7" x14ac:dyDescent="0.3">
      <c r="A979" s="4">
        <v>45491</v>
      </c>
      <c r="B979" s="6">
        <v>0.46624344907407406</v>
      </c>
      <c r="C979" s="3" t="s">
        <v>26</v>
      </c>
      <c r="D979">
        <v>18.12</v>
      </c>
      <c r="E979" s="3" t="s">
        <v>5</v>
      </c>
      <c r="F979" s="3" t="s">
        <v>19</v>
      </c>
      <c r="G979" s="3" t="s">
        <v>23</v>
      </c>
    </row>
    <row r="980" spans="1:7" x14ac:dyDescent="0.3">
      <c r="A980" s="4">
        <v>45491</v>
      </c>
      <c r="B980" s="6">
        <v>0.48124564814814813</v>
      </c>
      <c r="C980" s="3" t="s">
        <v>26</v>
      </c>
      <c r="D980">
        <v>23.02</v>
      </c>
      <c r="E980" s="3" t="s">
        <v>1</v>
      </c>
      <c r="F980" s="3" t="s">
        <v>19</v>
      </c>
      <c r="G980" s="3" t="s">
        <v>23</v>
      </c>
    </row>
    <row r="981" spans="1:7" x14ac:dyDescent="0.3">
      <c r="A981" s="4">
        <v>45491</v>
      </c>
      <c r="B981" s="6">
        <v>0.48250505787037035</v>
      </c>
      <c r="C981" s="3" t="s">
        <v>26</v>
      </c>
      <c r="D981">
        <v>23.02</v>
      </c>
      <c r="E981" s="3" t="s">
        <v>1</v>
      </c>
      <c r="F981" s="3" t="s">
        <v>19</v>
      </c>
      <c r="G981" s="3" t="s">
        <v>23</v>
      </c>
    </row>
    <row r="982" spans="1:7" x14ac:dyDescent="0.3">
      <c r="A982" s="4">
        <v>45491</v>
      </c>
      <c r="B982" s="6">
        <v>0.48323501157407406</v>
      </c>
      <c r="C982" s="3" t="s">
        <v>26</v>
      </c>
      <c r="D982">
        <v>23.02</v>
      </c>
      <c r="E982" s="3" t="s">
        <v>4</v>
      </c>
      <c r="F982" s="3" t="s">
        <v>19</v>
      </c>
      <c r="G982" s="3" t="s">
        <v>23</v>
      </c>
    </row>
    <row r="983" spans="1:7" x14ac:dyDescent="0.3">
      <c r="A983" s="4">
        <v>45491</v>
      </c>
      <c r="B983" s="6">
        <v>0.55803023148148145</v>
      </c>
      <c r="C983" s="3" t="s">
        <v>26</v>
      </c>
      <c r="D983">
        <v>32.82</v>
      </c>
      <c r="E983" s="3" t="s">
        <v>7</v>
      </c>
      <c r="F983" s="3" t="s">
        <v>19</v>
      </c>
      <c r="G983" s="3" t="s">
        <v>25</v>
      </c>
    </row>
    <row r="984" spans="1:7" x14ac:dyDescent="0.3">
      <c r="A984" s="4">
        <v>45491</v>
      </c>
      <c r="B984" s="6">
        <v>0.76277057870370368</v>
      </c>
      <c r="C984" s="3" t="s">
        <v>26</v>
      </c>
      <c r="D984">
        <v>32.82</v>
      </c>
      <c r="E984" s="3" t="s">
        <v>2</v>
      </c>
      <c r="F984" s="3" t="s">
        <v>19</v>
      </c>
      <c r="G984" s="3" t="s">
        <v>22</v>
      </c>
    </row>
    <row r="985" spans="1:7" x14ac:dyDescent="0.3">
      <c r="A985" s="4">
        <v>45491</v>
      </c>
      <c r="B985" s="6">
        <v>0.81308520833333331</v>
      </c>
      <c r="C985" s="3" t="s">
        <v>26</v>
      </c>
      <c r="D985">
        <v>32.82</v>
      </c>
      <c r="E985" s="3" t="s">
        <v>7</v>
      </c>
      <c r="F985" s="3" t="s">
        <v>19</v>
      </c>
      <c r="G985" s="3" t="s">
        <v>22</v>
      </c>
    </row>
    <row r="986" spans="1:7" x14ac:dyDescent="0.3">
      <c r="A986" s="4">
        <v>45491</v>
      </c>
      <c r="B986" s="6">
        <v>0.88867840277777777</v>
      </c>
      <c r="C986" s="3" t="s">
        <v>26</v>
      </c>
      <c r="D986">
        <v>32.82</v>
      </c>
      <c r="E986" s="3" t="s">
        <v>6</v>
      </c>
      <c r="F986" s="3" t="s">
        <v>19</v>
      </c>
      <c r="G986" s="3" t="s">
        <v>22</v>
      </c>
    </row>
    <row r="987" spans="1:7" x14ac:dyDescent="0.3">
      <c r="A987" s="4">
        <v>45491</v>
      </c>
      <c r="B987" s="6">
        <v>0.89027609953703701</v>
      </c>
      <c r="C987" s="3" t="s">
        <v>26</v>
      </c>
      <c r="D987">
        <v>32.82</v>
      </c>
      <c r="E987" s="3" t="s">
        <v>7</v>
      </c>
      <c r="F987" s="3" t="s">
        <v>19</v>
      </c>
      <c r="G987" s="3" t="s">
        <v>22</v>
      </c>
    </row>
    <row r="988" spans="1:7" x14ac:dyDescent="0.3">
      <c r="A988" s="4">
        <v>45491</v>
      </c>
      <c r="B988" s="6">
        <v>0.9071605787037037</v>
      </c>
      <c r="C988" s="3" t="s">
        <v>26</v>
      </c>
      <c r="D988">
        <v>32.82</v>
      </c>
      <c r="E988" s="3" t="s">
        <v>7</v>
      </c>
      <c r="F988" s="3" t="s">
        <v>19</v>
      </c>
      <c r="G988" s="3" t="s">
        <v>22</v>
      </c>
    </row>
    <row r="989" spans="1:7" x14ac:dyDescent="0.3">
      <c r="A989" s="4">
        <v>45492</v>
      </c>
      <c r="B989" s="6">
        <v>0.46044376157407407</v>
      </c>
      <c r="C989" s="3" t="s">
        <v>26</v>
      </c>
      <c r="D989">
        <v>23.02</v>
      </c>
      <c r="E989" s="3" t="s">
        <v>1</v>
      </c>
      <c r="F989" s="3" t="s">
        <v>15</v>
      </c>
      <c r="G989" s="3" t="s">
        <v>23</v>
      </c>
    </row>
    <row r="990" spans="1:7" x14ac:dyDescent="0.3">
      <c r="A990" s="4">
        <v>45492</v>
      </c>
      <c r="B990" s="6">
        <v>0.46968181712962964</v>
      </c>
      <c r="C990" s="3" t="s">
        <v>26</v>
      </c>
      <c r="D990">
        <v>27.92</v>
      </c>
      <c r="E990" s="3" t="s">
        <v>24</v>
      </c>
      <c r="F990" s="3" t="s">
        <v>15</v>
      </c>
      <c r="G990" s="3" t="s">
        <v>23</v>
      </c>
    </row>
    <row r="991" spans="1:7" x14ac:dyDescent="0.3">
      <c r="A991" s="4">
        <v>45492</v>
      </c>
      <c r="B991" s="6">
        <v>0.54071251157407407</v>
      </c>
      <c r="C991" s="3" t="s">
        <v>26</v>
      </c>
      <c r="D991">
        <v>32.82</v>
      </c>
      <c r="E991" s="3" t="s">
        <v>7</v>
      </c>
      <c r="F991" s="3" t="s">
        <v>15</v>
      </c>
      <c r="G991" s="3" t="s">
        <v>23</v>
      </c>
    </row>
    <row r="992" spans="1:7" x14ac:dyDescent="0.3">
      <c r="A992" s="4">
        <v>45492</v>
      </c>
      <c r="B992" s="6">
        <v>0.54161322916666665</v>
      </c>
      <c r="C992" s="3" t="s">
        <v>26</v>
      </c>
      <c r="D992">
        <v>27.92</v>
      </c>
      <c r="E992" s="3" t="s">
        <v>24</v>
      </c>
      <c r="F992" s="3" t="s">
        <v>15</v>
      </c>
      <c r="G992" s="3" t="s">
        <v>23</v>
      </c>
    </row>
    <row r="993" spans="1:7" x14ac:dyDescent="0.3">
      <c r="A993" s="4">
        <v>45492</v>
      </c>
      <c r="B993" s="6">
        <v>0.58982310185185183</v>
      </c>
      <c r="C993" s="3" t="s">
        <v>26</v>
      </c>
      <c r="D993">
        <v>32.82</v>
      </c>
      <c r="E993" s="3" t="s">
        <v>7</v>
      </c>
      <c r="F993" s="3" t="s">
        <v>15</v>
      </c>
      <c r="G993" s="3" t="s">
        <v>25</v>
      </c>
    </row>
    <row r="994" spans="1:7" x14ac:dyDescent="0.3">
      <c r="A994" s="4">
        <v>45492</v>
      </c>
      <c r="B994" s="6">
        <v>0.59122806712962961</v>
      </c>
      <c r="C994" s="3" t="s">
        <v>26</v>
      </c>
      <c r="D994">
        <v>32.82</v>
      </c>
      <c r="E994" s="3" t="s">
        <v>3</v>
      </c>
      <c r="F994" s="3" t="s">
        <v>15</v>
      </c>
      <c r="G994" s="3" t="s">
        <v>25</v>
      </c>
    </row>
    <row r="995" spans="1:7" x14ac:dyDescent="0.3">
      <c r="A995" s="4">
        <v>45492</v>
      </c>
      <c r="B995" s="6">
        <v>0.69188972222222223</v>
      </c>
      <c r="C995" s="3" t="s">
        <v>26</v>
      </c>
      <c r="D995">
        <v>32.82</v>
      </c>
      <c r="E995" s="3" t="s">
        <v>7</v>
      </c>
      <c r="F995" s="3" t="s">
        <v>15</v>
      </c>
      <c r="G995" s="3" t="s">
        <v>25</v>
      </c>
    </row>
    <row r="996" spans="1:7" x14ac:dyDescent="0.3">
      <c r="A996" s="4">
        <v>45492</v>
      </c>
      <c r="B996" s="6">
        <v>0.69277555555555559</v>
      </c>
      <c r="C996" s="3" t="s">
        <v>26</v>
      </c>
      <c r="D996">
        <v>32.82</v>
      </c>
      <c r="E996" s="3" t="s">
        <v>7</v>
      </c>
      <c r="F996" s="3" t="s">
        <v>15</v>
      </c>
      <c r="G996" s="3" t="s">
        <v>25</v>
      </c>
    </row>
    <row r="997" spans="1:7" x14ac:dyDescent="0.3">
      <c r="A997" s="4">
        <v>45493</v>
      </c>
      <c r="B997" s="6">
        <v>0.33732024305555558</v>
      </c>
      <c r="C997" s="3" t="s">
        <v>26</v>
      </c>
      <c r="D997">
        <v>23.02</v>
      </c>
      <c r="E997" s="3" t="s">
        <v>1</v>
      </c>
      <c r="F997" s="3" t="s">
        <v>17</v>
      </c>
      <c r="G997" s="3" t="s">
        <v>23</v>
      </c>
    </row>
    <row r="998" spans="1:7" x14ac:dyDescent="0.3">
      <c r="A998" s="4">
        <v>45493</v>
      </c>
      <c r="B998" s="6">
        <v>0.3380634837962963</v>
      </c>
      <c r="C998" s="3" t="s">
        <v>26</v>
      </c>
      <c r="D998">
        <v>32.82</v>
      </c>
      <c r="E998" s="3" t="s">
        <v>7</v>
      </c>
      <c r="F998" s="3" t="s">
        <v>17</v>
      </c>
      <c r="G998" s="3" t="s">
        <v>23</v>
      </c>
    </row>
    <row r="999" spans="1:7" x14ac:dyDescent="0.3">
      <c r="A999" s="4">
        <v>45493</v>
      </c>
      <c r="B999" s="6">
        <v>0.33878973379629629</v>
      </c>
      <c r="C999" s="3" t="s">
        <v>26</v>
      </c>
      <c r="D999">
        <v>23.02</v>
      </c>
      <c r="E999" s="3" t="s">
        <v>1</v>
      </c>
      <c r="F999" s="3" t="s">
        <v>17</v>
      </c>
      <c r="G999" s="3" t="s">
        <v>23</v>
      </c>
    </row>
    <row r="1000" spans="1:7" x14ac:dyDescent="0.3">
      <c r="A1000" s="4">
        <v>45493</v>
      </c>
      <c r="B1000" s="6">
        <v>0.37562042824074077</v>
      </c>
      <c r="C1000" s="3" t="s">
        <v>26</v>
      </c>
      <c r="D1000">
        <v>32.82</v>
      </c>
      <c r="E1000" s="3" t="s">
        <v>7</v>
      </c>
      <c r="F1000" s="3" t="s">
        <v>17</v>
      </c>
      <c r="G1000" s="3" t="s">
        <v>23</v>
      </c>
    </row>
    <row r="1001" spans="1:7" x14ac:dyDescent="0.3">
      <c r="A1001" s="4">
        <v>45493</v>
      </c>
      <c r="B1001" s="6">
        <v>0.3767112037037037</v>
      </c>
      <c r="C1001" s="3" t="s">
        <v>26</v>
      </c>
      <c r="D1001">
        <v>32.82</v>
      </c>
      <c r="E1001" s="3" t="s">
        <v>7</v>
      </c>
      <c r="F1001" s="3" t="s">
        <v>17</v>
      </c>
      <c r="G1001" s="3" t="s">
        <v>23</v>
      </c>
    </row>
    <row r="1002" spans="1:7" x14ac:dyDescent="0.3">
      <c r="A1002" s="4">
        <v>45493</v>
      </c>
      <c r="B1002" s="6">
        <v>0.44399356481481483</v>
      </c>
      <c r="C1002" s="3" t="s">
        <v>26</v>
      </c>
      <c r="D1002">
        <v>23.02</v>
      </c>
      <c r="E1002" s="3" t="s">
        <v>1</v>
      </c>
      <c r="F1002" s="3" t="s">
        <v>17</v>
      </c>
      <c r="G1002" s="3" t="s">
        <v>23</v>
      </c>
    </row>
    <row r="1003" spans="1:7" x14ac:dyDescent="0.3">
      <c r="A1003" s="4">
        <v>45493</v>
      </c>
      <c r="B1003" s="6">
        <v>0.63552339120370371</v>
      </c>
      <c r="C1003" s="3" t="s">
        <v>26</v>
      </c>
      <c r="D1003">
        <v>32.82</v>
      </c>
      <c r="E1003" s="3" t="s">
        <v>7</v>
      </c>
      <c r="F1003" s="3" t="s">
        <v>17</v>
      </c>
      <c r="G1003" s="3" t="s">
        <v>25</v>
      </c>
    </row>
    <row r="1004" spans="1:7" x14ac:dyDescent="0.3">
      <c r="A1004" s="4">
        <v>45494</v>
      </c>
      <c r="B1004" s="6">
        <v>0.43814604166666665</v>
      </c>
      <c r="C1004" s="3" t="s">
        <v>26</v>
      </c>
      <c r="D1004">
        <v>32.82</v>
      </c>
      <c r="E1004" s="3" t="s">
        <v>3</v>
      </c>
      <c r="F1004" s="3" t="s">
        <v>18</v>
      </c>
      <c r="G1004" s="3" t="s">
        <v>23</v>
      </c>
    </row>
    <row r="1005" spans="1:7" x14ac:dyDescent="0.3">
      <c r="A1005" s="4">
        <v>45494</v>
      </c>
      <c r="B1005" s="6">
        <v>0.48574972222222224</v>
      </c>
      <c r="C1005" s="3" t="s">
        <v>26</v>
      </c>
      <c r="D1005">
        <v>32.82</v>
      </c>
      <c r="E1005" s="3" t="s">
        <v>2</v>
      </c>
      <c r="F1005" s="3" t="s">
        <v>18</v>
      </c>
      <c r="G1005" s="3" t="s">
        <v>23</v>
      </c>
    </row>
    <row r="1006" spans="1:7" x14ac:dyDescent="0.3">
      <c r="A1006" s="4">
        <v>45494</v>
      </c>
      <c r="B1006" s="6">
        <v>0.56563482638888885</v>
      </c>
      <c r="C1006" s="3" t="s">
        <v>26</v>
      </c>
      <c r="D1006">
        <v>23.02</v>
      </c>
      <c r="E1006" s="3" t="s">
        <v>4</v>
      </c>
      <c r="F1006" s="3" t="s">
        <v>18</v>
      </c>
      <c r="G1006" s="3" t="s">
        <v>25</v>
      </c>
    </row>
    <row r="1007" spans="1:7" x14ac:dyDescent="0.3">
      <c r="A1007" s="4">
        <v>45494</v>
      </c>
      <c r="B1007" s="6">
        <v>0.57119726851851849</v>
      </c>
      <c r="C1007" s="3" t="s">
        <v>26</v>
      </c>
      <c r="D1007">
        <v>32.82</v>
      </c>
      <c r="E1007" s="3" t="s">
        <v>7</v>
      </c>
      <c r="F1007" s="3" t="s">
        <v>18</v>
      </c>
      <c r="G1007" s="3" t="s">
        <v>25</v>
      </c>
    </row>
    <row r="1008" spans="1:7" x14ac:dyDescent="0.3">
      <c r="A1008" s="4">
        <v>45495</v>
      </c>
      <c r="B1008" s="6">
        <v>0.34262901620370373</v>
      </c>
      <c r="C1008" s="3" t="s">
        <v>26</v>
      </c>
      <c r="D1008">
        <v>23.02</v>
      </c>
      <c r="E1008" s="3" t="s">
        <v>1</v>
      </c>
      <c r="F1008" s="3" t="s">
        <v>16</v>
      </c>
      <c r="G1008" s="3" t="s">
        <v>23</v>
      </c>
    </row>
    <row r="1009" spans="1:7" x14ac:dyDescent="0.3">
      <c r="A1009" s="4">
        <v>45495</v>
      </c>
      <c r="B1009" s="6">
        <v>0.36168465277777778</v>
      </c>
      <c r="C1009" s="3" t="s">
        <v>26</v>
      </c>
      <c r="D1009">
        <v>23.02</v>
      </c>
      <c r="E1009" s="3" t="s">
        <v>1</v>
      </c>
      <c r="F1009" s="3" t="s">
        <v>16</v>
      </c>
      <c r="G1009" s="3" t="s">
        <v>23</v>
      </c>
    </row>
    <row r="1010" spans="1:7" x14ac:dyDescent="0.3">
      <c r="A1010" s="4">
        <v>45495</v>
      </c>
      <c r="B1010" s="6">
        <v>0.42751465277777778</v>
      </c>
      <c r="C1010" s="3" t="s">
        <v>26</v>
      </c>
      <c r="D1010">
        <v>27.92</v>
      </c>
      <c r="E1010" s="3" t="s">
        <v>24</v>
      </c>
      <c r="F1010" s="3" t="s">
        <v>16</v>
      </c>
      <c r="G1010" s="3" t="s">
        <v>23</v>
      </c>
    </row>
    <row r="1011" spans="1:7" x14ac:dyDescent="0.3">
      <c r="A1011" s="4">
        <v>45495</v>
      </c>
      <c r="B1011" s="6">
        <v>0.69765732638888889</v>
      </c>
      <c r="C1011" s="3" t="s">
        <v>26</v>
      </c>
      <c r="D1011">
        <v>32.82</v>
      </c>
      <c r="E1011" s="3" t="s">
        <v>7</v>
      </c>
      <c r="F1011" s="3" t="s">
        <v>16</v>
      </c>
      <c r="G1011" s="3" t="s">
        <v>25</v>
      </c>
    </row>
    <row r="1012" spans="1:7" x14ac:dyDescent="0.3">
      <c r="A1012" s="4">
        <v>45496</v>
      </c>
      <c r="B1012" s="6">
        <v>0.34231746527777779</v>
      </c>
      <c r="C1012" s="3" t="s">
        <v>26</v>
      </c>
      <c r="D1012">
        <v>32.82</v>
      </c>
      <c r="E1012" s="3" t="s">
        <v>7</v>
      </c>
      <c r="F1012" s="3" t="s">
        <v>20</v>
      </c>
      <c r="G1012" s="3" t="s">
        <v>23</v>
      </c>
    </row>
    <row r="1013" spans="1:7" x14ac:dyDescent="0.3">
      <c r="A1013" s="4">
        <v>45496</v>
      </c>
      <c r="B1013" s="6">
        <v>0.36133079861111111</v>
      </c>
      <c r="C1013" s="3" t="s">
        <v>26</v>
      </c>
      <c r="D1013">
        <v>23.02</v>
      </c>
      <c r="E1013" s="3" t="s">
        <v>1</v>
      </c>
      <c r="F1013" s="3" t="s">
        <v>20</v>
      </c>
      <c r="G1013" s="3" t="s">
        <v>23</v>
      </c>
    </row>
    <row r="1014" spans="1:7" x14ac:dyDescent="0.3">
      <c r="A1014" s="4">
        <v>45496</v>
      </c>
      <c r="B1014" s="6">
        <v>0.36451175925925927</v>
      </c>
      <c r="C1014" s="3" t="s">
        <v>26</v>
      </c>
      <c r="D1014">
        <v>27.92</v>
      </c>
      <c r="E1014" s="3" t="s">
        <v>24</v>
      </c>
      <c r="F1014" s="3" t="s">
        <v>20</v>
      </c>
      <c r="G1014" s="3" t="s">
        <v>23</v>
      </c>
    </row>
    <row r="1015" spans="1:7" x14ac:dyDescent="0.3">
      <c r="A1015" s="4">
        <v>45496</v>
      </c>
      <c r="B1015" s="6">
        <v>0.36765170138888886</v>
      </c>
      <c r="C1015" s="3" t="s">
        <v>26</v>
      </c>
      <c r="D1015">
        <v>32.82</v>
      </c>
      <c r="E1015" s="3" t="s">
        <v>3</v>
      </c>
      <c r="F1015" s="3" t="s">
        <v>20</v>
      </c>
      <c r="G1015" s="3" t="s">
        <v>23</v>
      </c>
    </row>
    <row r="1016" spans="1:7" x14ac:dyDescent="0.3">
      <c r="A1016" s="4">
        <v>45496</v>
      </c>
      <c r="B1016" s="6">
        <v>0.36886996527777777</v>
      </c>
      <c r="C1016" s="3" t="s">
        <v>26</v>
      </c>
      <c r="D1016">
        <v>32.82</v>
      </c>
      <c r="E1016" s="3" t="s">
        <v>7</v>
      </c>
      <c r="F1016" s="3" t="s">
        <v>20</v>
      </c>
      <c r="G1016" s="3" t="s">
        <v>23</v>
      </c>
    </row>
    <row r="1017" spans="1:7" x14ac:dyDescent="0.3">
      <c r="A1017" s="4">
        <v>45496</v>
      </c>
      <c r="B1017" s="6">
        <v>0.37622346064814816</v>
      </c>
      <c r="C1017" s="3" t="s">
        <v>26</v>
      </c>
      <c r="D1017">
        <v>23.02</v>
      </c>
      <c r="E1017" s="3" t="s">
        <v>1</v>
      </c>
      <c r="F1017" s="3" t="s">
        <v>20</v>
      </c>
      <c r="G1017" s="3" t="s">
        <v>23</v>
      </c>
    </row>
    <row r="1018" spans="1:7" x14ac:dyDescent="0.3">
      <c r="A1018" s="4">
        <v>45496</v>
      </c>
      <c r="B1018" s="6">
        <v>0.41917236111111111</v>
      </c>
      <c r="C1018" s="3" t="s">
        <v>26</v>
      </c>
      <c r="D1018">
        <v>27.92</v>
      </c>
      <c r="E1018" s="3" t="s">
        <v>24</v>
      </c>
      <c r="F1018" s="3" t="s">
        <v>20</v>
      </c>
      <c r="G1018" s="3" t="s">
        <v>23</v>
      </c>
    </row>
    <row r="1019" spans="1:7" x14ac:dyDescent="0.3">
      <c r="A1019" s="4">
        <v>45496</v>
      </c>
      <c r="B1019" s="6">
        <v>0.63894642361111109</v>
      </c>
      <c r="C1019" s="3" t="s">
        <v>26</v>
      </c>
      <c r="D1019">
        <v>27.92</v>
      </c>
      <c r="E1019" s="3" t="s">
        <v>24</v>
      </c>
      <c r="F1019" s="3" t="s">
        <v>20</v>
      </c>
      <c r="G1019" s="3" t="s">
        <v>25</v>
      </c>
    </row>
    <row r="1020" spans="1:7" x14ac:dyDescent="0.3">
      <c r="A1020" s="4">
        <v>45496</v>
      </c>
      <c r="B1020" s="6">
        <v>0.63959814814814819</v>
      </c>
      <c r="C1020" s="3" t="s">
        <v>26</v>
      </c>
      <c r="D1020">
        <v>32.82</v>
      </c>
      <c r="E1020" s="3" t="s">
        <v>7</v>
      </c>
      <c r="F1020" s="3" t="s">
        <v>20</v>
      </c>
      <c r="G1020" s="3" t="s">
        <v>25</v>
      </c>
    </row>
    <row r="1021" spans="1:7" x14ac:dyDescent="0.3">
      <c r="A1021" s="4">
        <v>45496</v>
      </c>
      <c r="B1021" s="6">
        <v>0.87616449074074076</v>
      </c>
      <c r="C1021" s="3" t="s">
        <v>26</v>
      </c>
      <c r="D1021">
        <v>32.82</v>
      </c>
      <c r="E1021" s="3" t="s">
        <v>7</v>
      </c>
      <c r="F1021" s="3" t="s">
        <v>20</v>
      </c>
      <c r="G1021" s="3" t="s">
        <v>22</v>
      </c>
    </row>
    <row r="1022" spans="1:7" x14ac:dyDescent="0.3">
      <c r="A1022" s="4">
        <v>45496</v>
      </c>
      <c r="B1022" s="6">
        <v>0.89112848379629628</v>
      </c>
      <c r="C1022" s="3" t="s">
        <v>26</v>
      </c>
      <c r="D1022">
        <v>23.02</v>
      </c>
      <c r="E1022" s="3" t="s">
        <v>1</v>
      </c>
      <c r="F1022" s="3" t="s">
        <v>20</v>
      </c>
      <c r="G1022" s="3" t="s">
        <v>22</v>
      </c>
    </row>
    <row r="1023" spans="1:7" x14ac:dyDescent="0.3">
      <c r="A1023" s="4">
        <v>45496</v>
      </c>
      <c r="B1023" s="6">
        <v>0.89192834490740736</v>
      </c>
      <c r="C1023" s="3" t="s">
        <v>26</v>
      </c>
      <c r="D1023">
        <v>23.02</v>
      </c>
      <c r="E1023" s="3" t="s">
        <v>1</v>
      </c>
      <c r="F1023" s="3" t="s">
        <v>20</v>
      </c>
      <c r="G1023" s="3" t="s">
        <v>22</v>
      </c>
    </row>
    <row r="1024" spans="1:7" x14ac:dyDescent="0.3">
      <c r="A1024" s="4">
        <v>45497</v>
      </c>
      <c r="B1024" s="6">
        <v>0.38622469907407408</v>
      </c>
      <c r="C1024" s="3" t="s">
        <v>26</v>
      </c>
      <c r="D1024">
        <v>27.92</v>
      </c>
      <c r="E1024" s="3" t="s">
        <v>24</v>
      </c>
      <c r="F1024" s="3" t="s">
        <v>21</v>
      </c>
      <c r="G1024" s="3" t="s">
        <v>23</v>
      </c>
    </row>
    <row r="1025" spans="1:7" x14ac:dyDescent="0.3">
      <c r="A1025" s="4">
        <v>45497</v>
      </c>
      <c r="B1025" s="6">
        <v>0.40202554398148149</v>
      </c>
      <c r="C1025" s="3" t="s">
        <v>26</v>
      </c>
      <c r="D1025">
        <v>27.92</v>
      </c>
      <c r="E1025" s="3" t="s">
        <v>24</v>
      </c>
      <c r="F1025" s="3" t="s">
        <v>21</v>
      </c>
      <c r="G1025" s="3" t="s">
        <v>23</v>
      </c>
    </row>
    <row r="1026" spans="1:7" x14ac:dyDescent="0.3">
      <c r="A1026" s="4">
        <v>45497</v>
      </c>
      <c r="B1026" s="6">
        <v>0.41293351851851851</v>
      </c>
      <c r="C1026" s="3" t="s">
        <v>26</v>
      </c>
      <c r="D1026">
        <v>18.12</v>
      </c>
      <c r="E1026" s="3" t="s">
        <v>5</v>
      </c>
      <c r="F1026" s="3" t="s">
        <v>21</v>
      </c>
      <c r="G1026" s="3" t="s">
        <v>23</v>
      </c>
    </row>
    <row r="1027" spans="1:7" x14ac:dyDescent="0.3">
      <c r="A1027" s="4">
        <v>45497</v>
      </c>
      <c r="B1027" s="6">
        <v>0.48880927083333331</v>
      </c>
      <c r="C1027" s="3" t="s">
        <v>26</v>
      </c>
      <c r="D1027">
        <v>32.82</v>
      </c>
      <c r="E1027" s="3" t="s">
        <v>2</v>
      </c>
      <c r="F1027" s="3" t="s">
        <v>21</v>
      </c>
      <c r="G1027" s="3" t="s">
        <v>23</v>
      </c>
    </row>
    <row r="1028" spans="1:7" x14ac:dyDescent="0.3">
      <c r="A1028" s="4">
        <v>45497</v>
      </c>
      <c r="B1028" s="6">
        <v>0.58002107638888889</v>
      </c>
      <c r="C1028" s="3" t="s">
        <v>26</v>
      </c>
      <c r="D1028">
        <v>32.82</v>
      </c>
      <c r="E1028" s="3" t="s">
        <v>7</v>
      </c>
      <c r="F1028" s="3" t="s">
        <v>21</v>
      </c>
      <c r="G1028" s="3" t="s">
        <v>25</v>
      </c>
    </row>
    <row r="1029" spans="1:7" x14ac:dyDescent="0.3">
      <c r="A1029" s="4">
        <v>45497</v>
      </c>
      <c r="B1029" s="6">
        <v>0.61515932870370371</v>
      </c>
      <c r="C1029" s="3" t="s">
        <v>26</v>
      </c>
      <c r="D1029">
        <v>18.12</v>
      </c>
      <c r="E1029" s="3" t="s">
        <v>5</v>
      </c>
      <c r="F1029" s="3" t="s">
        <v>21</v>
      </c>
      <c r="G1029" s="3" t="s">
        <v>25</v>
      </c>
    </row>
    <row r="1030" spans="1:7" x14ac:dyDescent="0.3">
      <c r="A1030" s="4">
        <v>45497</v>
      </c>
      <c r="B1030" s="6">
        <v>0.63785326388888886</v>
      </c>
      <c r="C1030" s="3" t="s">
        <v>26</v>
      </c>
      <c r="D1030">
        <v>32.82</v>
      </c>
      <c r="E1030" s="3" t="s">
        <v>7</v>
      </c>
      <c r="F1030" s="3" t="s">
        <v>21</v>
      </c>
      <c r="G1030" s="3" t="s">
        <v>25</v>
      </c>
    </row>
    <row r="1031" spans="1:7" x14ac:dyDescent="0.3">
      <c r="A1031" s="4">
        <v>45497</v>
      </c>
      <c r="B1031" s="6">
        <v>0.80214905092592592</v>
      </c>
      <c r="C1031" s="3" t="s">
        <v>26</v>
      </c>
      <c r="D1031">
        <v>32.82</v>
      </c>
      <c r="E1031" s="3" t="s">
        <v>2</v>
      </c>
      <c r="F1031" s="3" t="s">
        <v>21</v>
      </c>
      <c r="G1031" s="3" t="s">
        <v>22</v>
      </c>
    </row>
    <row r="1032" spans="1:7" x14ac:dyDescent="0.3">
      <c r="A1032" s="4">
        <v>45497</v>
      </c>
      <c r="B1032" s="6">
        <v>0.80346966435185185</v>
      </c>
      <c r="C1032" s="3" t="s">
        <v>26</v>
      </c>
      <c r="D1032">
        <v>32.82</v>
      </c>
      <c r="E1032" s="3" t="s">
        <v>2</v>
      </c>
      <c r="F1032" s="3" t="s">
        <v>21</v>
      </c>
      <c r="G1032" s="3" t="s">
        <v>22</v>
      </c>
    </row>
    <row r="1033" spans="1:7" x14ac:dyDescent="0.3">
      <c r="A1033" s="4">
        <v>45497</v>
      </c>
      <c r="B1033" s="6">
        <v>0.88723144675925925</v>
      </c>
      <c r="C1033" s="3" t="s">
        <v>26</v>
      </c>
      <c r="D1033">
        <v>27.92</v>
      </c>
      <c r="E1033" s="3" t="s">
        <v>24</v>
      </c>
      <c r="F1033" s="3" t="s">
        <v>21</v>
      </c>
      <c r="G1033" s="3" t="s">
        <v>22</v>
      </c>
    </row>
    <row r="1034" spans="1:7" x14ac:dyDescent="0.3">
      <c r="A1034" s="4">
        <v>45497</v>
      </c>
      <c r="B1034" s="6">
        <v>0.88797793981481477</v>
      </c>
      <c r="C1034" s="3" t="s">
        <v>26</v>
      </c>
      <c r="D1034">
        <v>23.02</v>
      </c>
      <c r="E1034" s="3" t="s">
        <v>1</v>
      </c>
      <c r="F1034" s="3" t="s">
        <v>21</v>
      </c>
      <c r="G1034" s="3" t="s">
        <v>22</v>
      </c>
    </row>
    <row r="1035" spans="1:7" x14ac:dyDescent="0.3">
      <c r="A1035" s="4">
        <v>45497</v>
      </c>
      <c r="B1035" s="6">
        <v>0.89256357638888884</v>
      </c>
      <c r="C1035" s="3" t="s">
        <v>26</v>
      </c>
      <c r="D1035">
        <v>23.02</v>
      </c>
      <c r="E1035" s="3" t="s">
        <v>1</v>
      </c>
      <c r="F1035" s="3" t="s">
        <v>21</v>
      </c>
      <c r="G1035" s="3" t="s">
        <v>22</v>
      </c>
    </row>
    <row r="1036" spans="1:7" x14ac:dyDescent="0.3">
      <c r="A1036" s="4">
        <v>45498</v>
      </c>
      <c r="B1036" s="6">
        <v>0.32972146990740742</v>
      </c>
      <c r="C1036" s="3" t="s">
        <v>26</v>
      </c>
      <c r="D1036">
        <v>23.02</v>
      </c>
      <c r="E1036" s="3" t="s">
        <v>1</v>
      </c>
      <c r="F1036" s="3" t="s">
        <v>19</v>
      </c>
      <c r="G1036" s="3" t="s">
        <v>23</v>
      </c>
    </row>
    <row r="1037" spans="1:7" x14ac:dyDescent="0.3">
      <c r="A1037" s="4">
        <v>45498</v>
      </c>
      <c r="B1037" s="6">
        <v>0.36757439814814813</v>
      </c>
      <c r="C1037" s="3" t="s">
        <v>26</v>
      </c>
      <c r="D1037">
        <v>32.82</v>
      </c>
      <c r="E1037" s="3" t="s">
        <v>7</v>
      </c>
      <c r="F1037" s="3" t="s">
        <v>19</v>
      </c>
      <c r="G1037" s="3" t="s">
        <v>23</v>
      </c>
    </row>
    <row r="1038" spans="1:7" x14ac:dyDescent="0.3">
      <c r="A1038" s="4">
        <v>45498</v>
      </c>
      <c r="B1038" s="6">
        <v>0.43732209490740742</v>
      </c>
      <c r="C1038" s="3" t="s">
        <v>26</v>
      </c>
      <c r="D1038">
        <v>27.92</v>
      </c>
      <c r="E1038" s="3" t="s">
        <v>24</v>
      </c>
      <c r="F1038" s="3" t="s">
        <v>19</v>
      </c>
      <c r="G1038" s="3" t="s">
        <v>23</v>
      </c>
    </row>
    <row r="1039" spans="1:7" x14ac:dyDescent="0.3">
      <c r="A1039" s="4">
        <v>45498</v>
      </c>
      <c r="B1039" s="6">
        <v>0.47644329861111112</v>
      </c>
      <c r="C1039" s="3" t="s">
        <v>26</v>
      </c>
      <c r="D1039">
        <v>23.02</v>
      </c>
      <c r="E1039" s="3" t="s">
        <v>1</v>
      </c>
      <c r="F1039" s="3" t="s">
        <v>19</v>
      </c>
      <c r="G1039" s="3" t="s">
        <v>23</v>
      </c>
    </row>
    <row r="1040" spans="1:7" x14ac:dyDescent="0.3">
      <c r="A1040" s="4">
        <v>45498</v>
      </c>
      <c r="B1040" s="6">
        <v>0.64243648148148147</v>
      </c>
      <c r="C1040" s="3" t="s">
        <v>26</v>
      </c>
      <c r="D1040">
        <v>32.82</v>
      </c>
      <c r="E1040" s="3" t="s">
        <v>2</v>
      </c>
      <c r="F1040" s="3" t="s">
        <v>19</v>
      </c>
      <c r="G1040" s="3" t="s">
        <v>25</v>
      </c>
    </row>
    <row r="1041" spans="1:7" x14ac:dyDescent="0.3">
      <c r="A1041" s="4">
        <v>45498</v>
      </c>
      <c r="B1041" s="6">
        <v>0.80625884259259262</v>
      </c>
      <c r="C1041" s="3" t="s">
        <v>26</v>
      </c>
      <c r="D1041">
        <v>32.82</v>
      </c>
      <c r="E1041" s="3" t="s">
        <v>2</v>
      </c>
      <c r="F1041" s="3" t="s">
        <v>19</v>
      </c>
      <c r="G1041" s="3" t="s">
        <v>22</v>
      </c>
    </row>
    <row r="1042" spans="1:7" x14ac:dyDescent="0.3">
      <c r="A1042" s="4">
        <v>45498</v>
      </c>
      <c r="B1042" s="6">
        <v>0.87918138888888886</v>
      </c>
      <c r="C1042" s="3" t="s">
        <v>26</v>
      </c>
      <c r="D1042">
        <v>23.02</v>
      </c>
      <c r="E1042" s="3" t="s">
        <v>4</v>
      </c>
      <c r="F1042" s="3" t="s">
        <v>19</v>
      </c>
      <c r="G1042" s="3" t="s">
        <v>22</v>
      </c>
    </row>
    <row r="1043" spans="1:7" x14ac:dyDescent="0.3">
      <c r="A1043" s="4">
        <v>45498</v>
      </c>
      <c r="B1043" s="6">
        <v>0.87974539351851855</v>
      </c>
      <c r="C1043" s="3" t="s">
        <v>26</v>
      </c>
      <c r="D1043">
        <v>18.12</v>
      </c>
      <c r="E1043" s="3" t="s">
        <v>5</v>
      </c>
      <c r="F1043" s="3" t="s">
        <v>19</v>
      </c>
      <c r="G1043" s="3" t="s">
        <v>22</v>
      </c>
    </row>
    <row r="1044" spans="1:7" x14ac:dyDescent="0.3">
      <c r="A1044" s="4">
        <v>45498</v>
      </c>
      <c r="B1044" s="6">
        <v>0.94364965277777779</v>
      </c>
      <c r="C1044" s="3" t="s">
        <v>26</v>
      </c>
      <c r="D1044">
        <v>23.02</v>
      </c>
      <c r="E1044" s="3" t="s">
        <v>4</v>
      </c>
      <c r="F1044" s="3" t="s">
        <v>19</v>
      </c>
      <c r="G1044" s="3" t="s">
        <v>22</v>
      </c>
    </row>
    <row r="1045" spans="1:7" x14ac:dyDescent="0.3">
      <c r="A1045" s="4">
        <v>45498</v>
      </c>
      <c r="B1045" s="6">
        <v>0.94429155092592587</v>
      </c>
      <c r="C1045" s="3" t="s">
        <v>26</v>
      </c>
      <c r="D1045">
        <v>32.82</v>
      </c>
      <c r="E1045" s="3" t="s">
        <v>3</v>
      </c>
      <c r="F1045" s="3" t="s">
        <v>19</v>
      </c>
      <c r="G1045" s="3" t="s">
        <v>22</v>
      </c>
    </row>
    <row r="1046" spans="1:7" x14ac:dyDescent="0.3">
      <c r="A1046" s="4">
        <v>45499</v>
      </c>
      <c r="B1046" s="6">
        <v>0.35626473379629631</v>
      </c>
      <c r="C1046" s="3" t="s">
        <v>26</v>
      </c>
      <c r="D1046">
        <v>32.82</v>
      </c>
      <c r="E1046" s="3" t="s">
        <v>7</v>
      </c>
      <c r="F1046" s="3" t="s">
        <v>15</v>
      </c>
      <c r="G1046" s="3" t="s">
        <v>23</v>
      </c>
    </row>
    <row r="1047" spans="1:7" x14ac:dyDescent="0.3">
      <c r="A1047" s="4">
        <v>45499</v>
      </c>
      <c r="B1047" s="6">
        <v>0.38862703703703705</v>
      </c>
      <c r="C1047" s="3" t="s">
        <v>26</v>
      </c>
      <c r="D1047">
        <v>27.92</v>
      </c>
      <c r="E1047" s="3" t="s">
        <v>24</v>
      </c>
      <c r="F1047" s="3" t="s">
        <v>15</v>
      </c>
      <c r="G1047" s="3" t="s">
        <v>23</v>
      </c>
    </row>
    <row r="1048" spans="1:7" x14ac:dyDescent="0.3">
      <c r="A1048" s="4">
        <v>45499</v>
      </c>
      <c r="B1048" s="6">
        <v>0.38928638888888889</v>
      </c>
      <c r="C1048" s="3" t="s">
        <v>26</v>
      </c>
      <c r="D1048">
        <v>18.12</v>
      </c>
      <c r="E1048" s="3" t="s">
        <v>5</v>
      </c>
      <c r="F1048" s="3" t="s">
        <v>15</v>
      </c>
      <c r="G1048" s="3" t="s">
        <v>23</v>
      </c>
    </row>
    <row r="1049" spans="1:7" x14ac:dyDescent="0.3">
      <c r="A1049" s="4">
        <v>45499</v>
      </c>
      <c r="B1049" s="6">
        <v>0.39804989583333333</v>
      </c>
      <c r="C1049" s="3" t="s">
        <v>26</v>
      </c>
      <c r="D1049">
        <v>23.02</v>
      </c>
      <c r="E1049" s="3" t="s">
        <v>4</v>
      </c>
      <c r="F1049" s="3" t="s">
        <v>15</v>
      </c>
      <c r="G1049" s="3" t="s">
        <v>23</v>
      </c>
    </row>
    <row r="1050" spans="1:7" x14ac:dyDescent="0.3">
      <c r="A1050" s="4">
        <v>45499</v>
      </c>
      <c r="B1050" s="6">
        <v>0.39880362268518521</v>
      </c>
      <c r="C1050" s="3" t="s">
        <v>26</v>
      </c>
      <c r="D1050">
        <v>23.02</v>
      </c>
      <c r="E1050" s="3" t="s">
        <v>4</v>
      </c>
      <c r="F1050" s="3" t="s">
        <v>15</v>
      </c>
      <c r="G1050" s="3" t="s">
        <v>23</v>
      </c>
    </row>
    <row r="1051" spans="1:7" x14ac:dyDescent="0.3">
      <c r="A1051" s="4">
        <v>45499</v>
      </c>
      <c r="B1051" s="6">
        <v>0.41606327546296296</v>
      </c>
      <c r="C1051" s="3" t="s">
        <v>26</v>
      </c>
      <c r="D1051">
        <v>32.82</v>
      </c>
      <c r="E1051" s="3" t="s">
        <v>7</v>
      </c>
      <c r="F1051" s="3" t="s">
        <v>15</v>
      </c>
      <c r="G1051" s="3" t="s">
        <v>23</v>
      </c>
    </row>
    <row r="1052" spans="1:7" x14ac:dyDescent="0.3">
      <c r="A1052" s="4">
        <v>45499</v>
      </c>
      <c r="B1052" s="6">
        <v>0.41669813657407406</v>
      </c>
      <c r="C1052" s="3" t="s">
        <v>26</v>
      </c>
      <c r="D1052">
        <v>32.82</v>
      </c>
      <c r="E1052" s="3" t="s">
        <v>7</v>
      </c>
      <c r="F1052" s="3" t="s">
        <v>15</v>
      </c>
      <c r="G1052" s="3" t="s">
        <v>23</v>
      </c>
    </row>
    <row r="1053" spans="1:7" x14ac:dyDescent="0.3">
      <c r="A1053" s="4">
        <v>45499</v>
      </c>
      <c r="B1053" s="6">
        <v>0.49113258101851853</v>
      </c>
      <c r="C1053" s="3" t="s">
        <v>26</v>
      </c>
      <c r="D1053">
        <v>27.92</v>
      </c>
      <c r="E1053" s="3" t="s">
        <v>24</v>
      </c>
      <c r="F1053" s="3" t="s">
        <v>15</v>
      </c>
      <c r="G1053" s="3" t="s">
        <v>23</v>
      </c>
    </row>
    <row r="1054" spans="1:7" x14ac:dyDescent="0.3">
      <c r="A1054" s="4">
        <v>45499</v>
      </c>
      <c r="B1054" s="6">
        <v>0.50488043981481479</v>
      </c>
      <c r="C1054" s="3" t="s">
        <v>26</v>
      </c>
      <c r="D1054">
        <v>27.92</v>
      </c>
      <c r="E1054" s="3" t="s">
        <v>24</v>
      </c>
      <c r="F1054" s="3" t="s">
        <v>15</v>
      </c>
      <c r="G1054" s="3" t="s">
        <v>23</v>
      </c>
    </row>
    <row r="1055" spans="1:7" x14ac:dyDescent="0.3">
      <c r="A1055" s="4">
        <v>45499</v>
      </c>
      <c r="B1055" s="6">
        <v>0.51953754629629634</v>
      </c>
      <c r="C1055" s="3" t="s">
        <v>26</v>
      </c>
      <c r="D1055">
        <v>32.82</v>
      </c>
      <c r="E1055" s="3" t="s">
        <v>2</v>
      </c>
      <c r="F1055" s="3" t="s">
        <v>15</v>
      </c>
      <c r="G1055" s="3" t="s">
        <v>23</v>
      </c>
    </row>
    <row r="1056" spans="1:7" x14ac:dyDescent="0.3">
      <c r="A1056" s="4">
        <v>45499</v>
      </c>
      <c r="B1056" s="6">
        <v>0.52034384259259259</v>
      </c>
      <c r="C1056" s="3" t="s">
        <v>26</v>
      </c>
      <c r="D1056">
        <v>32.82</v>
      </c>
      <c r="E1056" s="3" t="s">
        <v>2</v>
      </c>
      <c r="F1056" s="3" t="s">
        <v>15</v>
      </c>
      <c r="G1056" s="3" t="s">
        <v>23</v>
      </c>
    </row>
    <row r="1057" spans="1:7" x14ac:dyDescent="0.3">
      <c r="A1057" s="4">
        <v>45499</v>
      </c>
      <c r="B1057" s="6">
        <v>0.54856641203703704</v>
      </c>
      <c r="C1057" s="3" t="s">
        <v>26</v>
      </c>
      <c r="D1057">
        <v>32.82</v>
      </c>
      <c r="E1057" s="3" t="s">
        <v>7</v>
      </c>
      <c r="F1057" s="3" t="s">
        <v>15</v>
      </c>
      <c r="G1057" s="3" t="s">
        <v>25</v>
      </c>
    </row>
    <row r="1058" spans="1:7" x14ac:dyDescent="0.3">
      <c r="A1058" s="4">
        <v>45499</v>
      </c>
      <c r="B1058" s="6">
        <v>0.72464521990740738</v>
      </c>
      <c r="C1058" s="3" t="s">
        <v>26</v>
      </c>
      <c r="D1058">
        <v>23.02</v>
      </c>
      <c r="E1058" s="3" t="s">
        <v>1</v>
      </c>
      <c r="F1058" s="3" t="s">
        <v>15</v>
      </c>
      <c r="G1058" s="3" t="s">
        <v>25</v>
      </c>
    </row>
    <row r="1059" spans="1:7" x14ac:dyDescent="0.3">
      <c r="A1059" s="4">
        <v>45499</v>
      </c>
      <c r="B1059" s="6">
        <v>0.74894927083333329</v>
      </c>
      <c r="C1059" s="3" t="s">
        <v>26</v>
      </c>
      <c r="D1059">
        <v>32.82</v>
      </c>
      <c r="E1059" s="3" t="s">
        <v>2</v>
      </c>
      <c r="F1059" s="3" t="s">
        <v>15</v>
      </c>
      <c r="G1059" s="3" t="s">
        <v>25</v>
      </c>
    </row>
    <row r="1060" spans="1:7" x14ac:dyDescent="0.3">
      <c r="A1060" s="4">
        <v>45499</v>
      </c>
      <c r="B1060" s="6">
        <v>0.88552791666666664</v>
      </c>
      <c r="C1060" s="3" t="s">
        <v>26</v>
      </c>
      <c r="D1060">
        <v>32.82</v>
      </c>
      <c r="E1060" s="3" t="s">
        <v>7</v>
      </c>
      <c r="F1060" s="3" t="s">
        <v>15</v>
      </c>
      <c r="G1060" s="3" t="s">
        <v>22</v>
      </c>
    </row>
    <row r="1061" spans="1:7" x14ac:dyDescent="0.3">
      <c r="A1061" s="4">
        <v>45499</v>
      </c>
      <c r="B1061" s="6">
        <v>0.95129997685185186</v>
      </c>
      <c r="C1061" s="3" t="s">
        <v>26</v>
      </c>
      <c r="D1061">
        <v>27.92</v>
      </c>
      <c r="E1061" s="3" t="s">
        <v>24</v>
      </c>
      <c r="F1061" s="3" t="s">
        <v>15</v>
      </c>
      <c r="G1061" s="3" t="s">
        <v>22</v>
      </c>
    </row>
    <row r="1062" spans="1:7" x14ac:dyDescent="0.3">
      <c r="A1062" s="4">
        <v>45500</v>
      </c>
      <c r="B1062" s="6">
        <v>0.38144047453703706</v>
      </c>
      <c r="C1062" s="3" t="s">
        <v>26</v>
      </c>
      <c r="D1062">
        <v>32.82</v>
      </c>
      <c r="E1062" s="3" t="s">
        <v>2</v>
      </c>
      <c r="F1062" s="3" t="s">
        <v>17</v>
      </c>
      <c r="G1062" s="3" t="s">
        <v>23</v>
      </c>
    </row>
    <row r="1063" spans="1:7" x14ac:dyDescent="0.3">
      <c r="A1063" s="4">
        <v>45500</v>
      </c>
      <c r="B1063" s="6">
        <v>0.49689098379629631</v>
      </c>
      <c r="C1063" s="3" t="s">
        <v>26</v>
      </c>
      <c r="D1063">
        <v>27.92</v>
      </c>
      <c r="E1063" s="3" t="s">
        <v>24</v>
      </c>
      <c r="F1063" s="3" t="s">
        <v>17</v>
      </c>
      <c r="G1063" s="3" t="s">
        <v>23</v>
      </c>
    </row>
    <row r="1064" spans="1:7" x14ac:dyDescent="0.3">
      <c r="A1064" s="4">
        <v>45500</v>
      </c>
      <c r="B1064" s="6">
        <v>0.5174781828703704</v>
      </c>
      <c r="C1064" s="3" t="s">
        <v>26</v>
      </c>
      <c r="D1064">
        <v>27.92</v>
      </c>
      <c r="E1064" s="3" t="s">
        <v>24</v>
      </c>
      <c r="F1064" s="3" t="s">
        <v>17</v>
      </c>
      <c r="G1064" s="3" t="s">
        <v>23</v>
      </c>
    </row>
    <row r="1065" spans="1:7" x14ac:dyDescent="0.3">
      <c r="A1065" s="4">
        <v>45500</v>
      </c>
      <c r="B1065" s="6">
        <v>0.51820785879629627</v>
      </c>
      <c r="C1065" s="3" t="s">
        <v>26</v>
      </c>
      <c r="D1065">
        <v>18.12</v>
      </c>
      <c r="E1065" s="3" t="s">
        <v>5</v>
      </c>
      <c r="F1065" s="3" t="s">
        <v>17</v>
      </c>
      <c r="G1065" s="3" t="s">
        <v>23</v>
      </c>
    </row>
    <row r="1066" spans="1:7" x14ac:dyDescent="0.3">
      <c r="A1066" s="4">
        <v>45500</v>
      </c>
      <c r="B1066" s="6">
        <v>0.52318368055555553</v>
      </c>
      <c r="C1066" s="3" t="s">
        <v>26</v>
      </c>
      <c r="D1066">
        <v>27.92</v>
      </c>
      <c r="E1066" s="3" t="s">
        <v>24</v>
      </c>
      <c r="F1066" s="3" t="s">
        <v>17</v>
      </c>
      <c r="G1066" s="3" t="s">
        <v>23</v>
      </c>
    </row>
    <row r="1067" spans="1:7" x14ac:dyDescent="0.3">
      <c r="A1067" s="4">
        <v>45500</v>
      </c>
      <c r="B1067" s="6">
        <v>0.60326277777777781</v>
      </c>
      <c r="C1067" s="3" t="s">
        <v>26</v>
      </c>
      <c r="D1067">
        <v>18.12</v>
      </c>
      <c r="E1067" s="3" t="s">
        <v>5</v>
      </c>
      <c r="F1067" s="3" t="s">
        <v>17</v>
      </c>
      <c r="G1067" s="3" t="s">
        <v>25</v>
      </c>
    </row>
    <row r="1068" spans="1:7" x14ac:dyDescent="0.3">
      <c r="A1068" s="4">
        <v>45500</v>
      </c>
      <c r="B1068" s="6">
        <v>0.61936569444444445</v>
      </c>
      <c r="C1068" s="3" t="s">
        <v>26</v>
      </c>
      <c r="D1068">
        <v>32.82</v>
      </c>
      <c r="E1068" s="3" t="s">
        <v>7</v>
      </c>
      <c r="F1068" s="3" t="s">
        <v>17</v>
      </c>
      <c r="G1068" s="3" t="s">
        <v>25</v>
      </c>
    </row>
    <row r="1069" spans="1:7" x14ac:dyDescent="0.3">
      <c r="A1069" s="4">
        <v>45500</v>
      </c>
      <c r="B1069" s="6">
        <v>0.71010831018518517</v>
      </c>
      <c r="C1069" s="3" t="s">
        <v>26</v>
      </c>
      <c r="D1069">
        <v>32.82</v>
      </c>
      <c r="E1069" s="3" t="s">
        <v>2</v>
      </c>
      <c r="F1069" s="3" t="s">
        <v>17</v>
      </c>
      <c r="G1069" s="3" t="s">
        <v>25</v>
      </c>
    </row>
    <row r="1070" spans="1:7" x14ac:dyDescent="0.3">
      <c r="A1070" s="4">
        <v>45500</v>
      </c>
      <c r="B1070" s="6">
        <v>0.71086935185185185</v>
      </c>
      <c r="C1070" s="3" t="s">
        <v>26</v>
      </c>
      <c r="D1070">
        <v>32.82</v>
      </c>
      <c r="E1070" s="3" t="s">
        <v>2</v>
      </c>
      <c r="F1070" s="3" t="s">
        <v>17</v>
      </c>
      <c r="G1070" s="3" t="s">
        <v>25</v>
      </c>
    </row>
    <row r="1071" spans="1:7" x14ac:dyDescent="0.3">
      <c r="A1071" s="4">
        <v>45500</v>
      </c>
      <c r="B1071" s="6">
        <v>0.71458824074074079</v>
      </c>
      <c r="C1071" s="3" t="s">
        <v>26</v>
      </c>
      <c r="D1071">
        <v>27.92</v>
      </c>
      <c r="E1071" s="3" t="s">
        <v>24</v>
      </c>
      <c r="F1071" s="3" t="s">
        <v>17</v>
      </c>
      <c r="G1071" s="3" t="s">
        <v>25</v>
      </c>
    </row>
    <row r="1072" spans="1:7" x14ac:dyDescent="0.3">
      <c r="A1072" s="4">
        <v>45500</v>
      </c>
      <c r="B1072" s="6">
        <v>0.71537122685185184</v>
      </c>
      <c r="C1072" s="3" t="s">
        <v>26</v>
      </c>
      <c r="D1072">
        <v>27.92</v>
      </c>
      <c r="E1072" s="3" t="s">
        <v>24</v>
      </c>
      <c r="F1072" s="3" t="s">
        <v>17</v>
      </c>
      <c r="G1072" s="3" t="s">
        <v>25</v>
      </c>
    </row>
    <row r="1073" spans="1:7" x14ac:dyDescent="0.3">
      <c r="A1073" s="4">
        <v>45500</v>
      </c>
      <c r="B1073" s="6">
        <v>0.87176128472222225</v>
      </c>
      <c r="C1073" s="3" t="s">
        <v>26</v>
      </c>
      <c r="D1073">
        <v>32.82</v>
      </c>
      <c r="E1073" s="3" t="s">
        <v>7</v>
      </c>
      <c r="F1073" s="3" t="s">
        <v>17</v>
      </c>
      <c r="G1073" s="3" t="s">
        <v>22</v>
      </c>
    </row>
    <row r="1074" spans="1:7" x14ac:dyDescent="0.3">
      <c r="A1074" s="4">
        <v>45500</v>
      </c>
      <c r="B1074" s="6">
        <v>0.955832349537037</v>
      </c>
      <c r="C1074" s="3" t="s">
        <v>26</v>
      </c>
      <c r="D1074">
        <v>32.82</v>
      </c>
      <c r="E1074" s="3" t="s">
        <v>2</v>
      </c>
      <c r="F1074" s="3" t="s">
        <v>17</v>
      </c>
      <c r="G1074" s="3" t="s">
        <v>22</v>
      </c>
    </row>
    <row r="1075" spans="1:7" x14ac:dyDescent="0.3">
      <c r="A1075" s="4">
        <v>45501</v>
      </c>
      <c r="B1075" s="6">
        <v>0.46349444444444443</v>
      </c>
      <c r="C1075" s="3" t="s">
        <v>26</v>
      </c>
      <c r="D1075">
        <v>18.12</v>
      </c>
      <c r="E1075" s="3" t="s">
        <v>5</v>
      </c>
      <c r="F1075" s="3" t="s">
        <v>18</v>
      </c>
      <c r="G1075" s="3" t="s">
        <v>23</v>
      </c>
    </row>
    <row r="1076" spans="1:7" x14ac:dyDescent="0.3">
      <c r="A1076" s="4">
        <v>45501</v>
      </c>
      <c r="B1076" s="6">
        <v>0.59576626157407409</v>
      </c>
      <c r="C1076" s="3" t="s">
        <v>26</v>
      </c>
      <c r="D1076">
        <v>27.92</v>
      </c>
      <c r="E1076" s="3" t="s">
        <v>24</v>
      </c>
      <c r="F1076" s="3" t="s">
        <v>18</v>
      </c>
      <c r="G1076" s="3" t="s">
        <v>25</v>
      </c>
    </row>
    <row r="1077" spans="1:7" x14ac:dyDescent="0.3">
      <c r="A1077" s="4">
        <v>45501</v>
      </c>
      <c r="B1077" s="6">
        <v>0.59643745370370371</v>
      </c>
      <c r="C1077" s="3" t="s">
        <v>26</v>
      </c>
      <c r="D1077">
        <v>32.82</v>
      </c>
      <c r="E1077" s="3" t="s">
        <v>7</v>
      </c>
      <c r="F1077" s="3" t="s">
        <v>18</v>
      </c>
      <c r="G1077" s="3" t="s">
        <v>25</v>
      </c>
    </row>
    <row r="1078" spans="1:7" x14ac:dyDescent="0.3">
      <c r="A1078" s="4">
        <v>45502</v>
      </c>
      <c r="B1078" s="6">
        <v>0.34174081018518521</v>
      </c>
      <c r="C1078" s="3" t="s">
        <v>26</v>
      </c>
      <c r="D1078">
        <v>32.82</v>
      </c>
      <c r="E1078" s="3" t="s">
        <v>7</v>
      </c>
      <c r="F1078" s="3" t="s">
        <v>16</v>
      </c>
      <c r="G1078" s="3" t="s">
        <v>23</v>
      </c>
    </row>
    <row r="1079" spans="1:7" x14ac:dyDescent="0.3">
      <c r="A1079" s="4">
        <v>45502</v>
      </c>
      <c r="B1079" s="6">
        <v>0.37833300925925928</v>
      </c>
      <c r="C1079" s="3" t="s">
        <v>26</v>
      </c>
      <c r="D1079">
        <v>23.02</v>
      </c>
      <c r="E1079" s="3" t="s">
        <v>1</v>
      </c>
      <c r="F1079" s="3" t="s">
        <v>16</v>
      </c>
      <c r="G1079" s="3" t="s">
        <v>23</v>
      </c>
    </row>
    <row r="1080" spans="1:7" x14ac:dyDescent="0.3">
      <c r="A1080" s="4">
        <v>45502</v>
      </c>
      <c r="B1080" s="6">
        <v>0.38595086805555556</v>
      </c>
      <c r="C1080" s="3" t="s">
        <v>26</v>
      </c>
      <c r="D1080">
        <v>27.92</v>
      </c>
      <c r="E1080" s="3" t="s">
        <v>24</v>
      </c>
      <c r="F1080" s="3" t="s">
        <v>16</v>
      </c>
      <c r="G1080" s="3" t="s">
        <v>23</v>
      </c>
    </row>
    <row r="1081" spans="1:7" x14ac:dyDescent="0.3">
      <c r="A1081" s="4">
        <v>45502</v>
      </c>
      <c r="B1081" s="6">
        <v>0.38870465277777777</v>
      </c>
      <c r="C1081" s="3" t="s">
        <v>26</v>
      </c>
      <c r="D1081">
        <v>23.02</v>
      </c>
      <c r="E1081" s="3" t="s">
        <v>1</v>
      </c>
      <c r="F1081" s="3" t="s">
        <v>16</v>
      </c>
      <c r="G1081" s="3" t="s">
        <v>23</v>
      </c>
    </row>
    <row r="1082" spans="1:7" x14ac:dyDescent="0.3">
      <c r="A1082" s="4">
        <v>45502</v>
      </c>
      <c r="B1082" s="6">
        <v>0.41070309027777779</v>
      </c>
      <c r="C1082" s="3" t="s">
        <v>26</v>
      </c>
      <c r="D1082">
        <v>27.92</v>
      </c>
      <c r="E1082" s="3" t="s">
        <v>24</v>
      </c>
      <c r="F1082" s="3" t="s">
        <v>16</v>
      </c>
      <c r="G1082" s="3" t="s">
        <v>23</v>
      </c>
    </row>
    <row r="1083" spans="1:7" x14ac:dyDescent="0.3">
      <c r="A1083" s="4">
        <v>45502</v>
      </c>
      <c r="B1083" s="6">
        <v>0.41562082175925924</v>
      </c>
      <c r="C1083" s="3" t="s">
        <v>26</v>
      </c>
      <c r="D1083">
        <v>32.82</v>
      </c>
      <c r="E1083" s="3" t="s">
        <v>2</v>
      </c>
      <c r="F1083" s="3" t="s">
        <v>16</v>
      </c>
      <c r="G1083" s="3" t="s">
        <v>23</v>
      </c>
    </row>
    <row r="1084" spans="1:7" x14ac:dyDescent="0.3">
      <c r="A1084" s="4">
        <v>45502</v>
      </c>
      <c r="B1084" s="6">
        <v>0.44703658564814813</v>
      </c>
      <c r="C1084" s="3" t="s">
        <v>26</v>
      </c>
      <c r="D1084">
        <v>32.82</v>
      </c>
      <c r="E1084" s="3" t="s">
        <v>6</v>
      </c>
      <c r="F1084" s="3" t="s">
        <v>16</v>
      </c>
      <c r="G1084" s="3" t="s">
        <v>23</v>
      </c>
    </row>
    <row r="1085" spans="1:7" x14ac:dyDescent="0.3">
      <c r="A1085" s="4">
        <v>45502</v>
      </c>
      <c r="B1085" s="6">
        <v>0.44786858796296297</v>
      </c>
      <c r="C1085" s="3" t="s">
        <v>26</v>
      </c>
      <c r="D1085">
        <v>32.82</v>
      </c>
      <c r="E1085" s="3" t="s">
        <v>6</v>
      </c>
      <c r="F1085" s="3" t="s">
        <v>16</v>
      </c>
      <c r="G1085" s="3" t="s">
        <v>23</v>
      </c>
    </row>
    <row r="1086" spans="1:7" x14ac:dyDescent="0.3">
      <c r="A1086" s="4">
        <v>45502</v>
      </c>
      <c r="B1086" s="6">
        <v>0.7961936458333333</v>
      </c>
      <c r="C1086" s="3" t="s">
        <v>26</v>
      </c>
      <c r="D1086">
        <v>32.82</v>
      </c>
      <c r="E1086" s="3" t="s">
        <v>2</v>
      </c>
      <c r="F1086" s="3" t="s">
        <v>16</v>
      </c>
      <c r="G1086" s="3" t="s">
        <v>22</v>
      </c>
    </row>
    <row r="1087" spans="1:7" x14ac:dyDescent="0.3">
      <c r="A1087" s="4">
        <v>45502</v>
      </c>
      <c r="B1087" s="6">
        <v>0.81268887731481476</v>
      </c>
      <c r="C1087" s="3" t="s">
        <v>26</v>
      </c>
      <c r="D1087">
        <v>23.02</v>
      </c>
      <c r="E1087" s="3" t="s">
        <v>1</v>
      </c>
      <c r="F1087" s="3" t="s">
        <v>16</v>
      </c>
      <c r="G1087" s="3" t="s">
        <v>22</v>
      </c>
    </row>
    <row r="1088" spans="1:7" x14ac:dyDescent="0.3">
      <c r="A1088" s="4">
        <v>45502</v>
      </c>
      <c r="B1088" s="6">
        <v>0.9149817013888889</v>
      </c>
      <c r="C1088" s="3" t="s">
        <v>26</v>
      </c>
      <c r="D1088">
        <v>32.82</v>
      </c>
      <c r="E1088" s="3" t="s">
        <v>3</v>
      </c>
      <c r="F1088" s="3" t="s">
        <v>16</v>
      </c>
      <c r="G1088" s="3" t="s">
        <v>22</v>
      </c>
    </row>
    <row r="1089" spans="1:7" x14ac:dyDescent="0.3">
      <c r="A1089" s="4">
        <v>45503</v>
      </c>
      <c r="B1089" s="6">
        <v>0.32026556712962961</v>
      </c>
      <c r="C1089" s="3" t="s">
        <v>26</v>
      </c>
      <c r="D1089">
        <v>27.92</v>
      </c>
      <c r="E1089" s="3" t="s">
        <v>24</v>
      </c>
      <c r="F1089" s="3" t="s">
        <v>20</v>
      </c>
      <c r="G1089" s="3" t="s">
        <v>23</v>
      </c>
    </row>
    <row r="1090" spans="1:7" x14ac:dyDescent="0.3">
      <c r="A1090" s="4">
        <v>45503</v>
      </c>
      <c r="B1090" s="6">
        <v>0.33688907407407409</v>
      </c>
      <c r="C1090" s="3" t="s">
        <v>26</v>
      </c>
      <c r="D1090">
        <v>23.02</v>
      </c>
      <c r="E1090" s="3" t="s">
        <v>4</v>
      </c>
      <c r="F1090" s="3" t="s">
        <v>20</v>
      </c>
      <c r="G1090" s="3" t="s">
        <v>23</v>
      </c>
    </row>
    <row r="1091" spans="1:7" x14ac:dyDescent="0.3">
      <c r="A1091" s="4">
        <v>45503</v>
      </c>
      <c r="B1091" s="6">
        <v>0.34781383101851854</v>
      </c>
      <c r="C1091" s="3" t="s">
        <v>26</v>
      </c>
      <c r="D1091">
        <v>32.82</v>
      </c>
      <c r="E1091" s="3" t="s">
        <v>2</v>
      </c>
      <c r="F1091" s="3" t="s">
        <v>20</v>
      </c>
      <c r="G1091" s="3" t="s">
        <v>23</v>
      </c>
    </row>
    <row r="1092" spans="1:7" x14ac:dyDescent="0.3">
      <c r="A1092" s="4">
        <v>45503</v>
      </c>
      <c r="B1092" s="6">
        <v>0.38452797453703702</v>
      </c>
      <c r="C1092" s="3" t="s">
        <v>26</v>
      </c>
      <c r="D1092">
        <v>27.92</v>
      </c>
      <c r="E1092" s="3" t="s">
        <v>24</v>
      </c>
      <c r="F1092" s="3" t="s">
        <v>20</v>
      </c>
      <c r="G1092" s="3" t="s">
        <v>23</v>
      </c>
    </row>
    <row r="1093" spans="1:7" x14ac:dyDescent="0.3">
      <c r="A1093" s="4">
        <v>45503</v>
      </c>
      <c r="B1093" s="6">
        <v>0.4286012384259259</v>
      </c>
      <c r="C1093" s="3" t="s">
        <v>26</v>
      </c>
      <c r="D1093">
        <v>23.02</v>
      </c>
      <c r="E1093" s="3" t="s">
        <v>4</v>
      </c>
      <c r="F1093" s="3" t="s">
        <v>20</v>
      </c>
      <c r="G1093" s="3" t="s">
        <v>23</v>
      </c>
    </row>
    <row r="1094" spans="1:7" x14ac:dyDescent="0.3">
      <c r="A1094" s="4">
        <v>45503</v>
      </c>
      <c r="B1094" s="6">
        <v>0.43025709490740743</v>
      </c>
      <c r="C1094" s="3" t="s">
        <v>26</v>
      </c>
      <c r="D1094">
        <v>27.92</v>
      </c>
      <c r="E1094" s="3" t="s">
        <v>24</v>
      </c>
      <c r="F1094" s="3" t="s">
        <v>20</v>
      </c>
      <c r="G1094" s="3" t="s">
        <v>23</v>
      </c>
    </row>
    <row r="1095" spans="1:7" x14ac:dyDescent="0.3">
      <c r="A1095" s="4">
        <v>45503</v>
      </c>
      <c r="B1095" s="6">
        <v>0.43287175925925925</v>
      </c>
      <c r="C1095" s="3" t="s">
        <v>26</v>
      </c>
      <c r="D1095">
        <v>32.82</v>
      </c>
      <c r="E1095" s="3" t="s">
        <v>7</v>
      </c>
      <c r="F1095" s="3" t="s">
        <v>20</v>
      </c>
      <c r="G1095" s="3" t="s">
        <v>23</v>
      </c>
    </row>
    <row r="1096" spans="1:7" x14ac:dyDescent="0.3">
      <c r="A1096" s="4">
        <v>45503</v>
      </c>
      <c r="B1096" s="6">
        <v>0.46675184027777777</v>
      </c>
      <c r="C1096" s="3" t="s">
        <v>26</v>
      </c>
      <c r="D1096">
        <v>23.02</v>
      </c>
      <c r="E1096" s="3" t="s">
        <v>1</v>
      </c>
      <c r="F1096" s="3" t="s">
        <v>20</v>
      </c>
      <c r="G1096" s="3" t="s">
        <v>23</v>
      </c>
    </row>
    <row r="1097" spans="1:7" x14ac:dyDescent="0.3">
      <c r="A1097" s="4">
        <v>45503</v>
      </c>
      <c r="B1097" s="6">
        <v>0.46754881944444443</v>
      </c>
      <c r="C1097" s="3" t="s">
        <v>26</v>
      </c>
      <c r="D1097">
        <v>18.12</v>
      </c>
      <c r="E1097" s="3" t="s">
        <v>5</v>
      </c>
      <c r="F1097" s="3" t="s">
        <v>20</v>
      </c>
      <c r="G1097" s="3" t="s">
        <v>23</v>
      </c>
    </row>
    <row r="1098" spans="1:7" x14ac:dyDescent="0.3">
      <c r="A1098" s="4">
        <v>45503</v>
      </c>
      <c r="B1098" s="6">
        <v>0.46853793981481484</v>
      </c>
      <c r="C1098" s="3" t="s">
        <v>26</v>
      </c>
      <c r="D1098">
        <v>27.92</v>
      </c>
      <c r="E1098" s="3" t="s">
        <v>24</v>
      </c>
      <c r="F1098" s="3" t="s">
        <v>20</v>
      </c>
      <c r="G1098" s="3" t="s">
        <v>23</v>
      </c>
    </row>
    <row r="1099" spans="1:7" x14ac:dyDescent="0.3">
      <c r="A1099" s="4">
        <v>45503</v>
      </c>
      <c r="B1099" s="6">
        <v>0.46946331018518517</v>
      </c>
      <c r="C1099" s="3" t="s">
        <v>26</v>
      </c>
      <c r="D1099">
        <v>27.92</v>
      </c>
      <c r="E1099" s="3" t="s">
        <v>24</v>
      </c>
      <c r="F1099" s="3" t="s">
        <v>20</v>
      </c>
      <c r="G1099" s="3" t="s">
        <v>23</v>
      </c>
    </row>
    <row r="1100" spans="1:7" x14ac:dyDescent="0.3">
      <c r="A1100" s="4">
        <v>45503</v>
      </c>
      <c r="B1100" s="6">
        <v>0.47956871527777778</v>
      </c>
      <c r="C1100" s="3" t="s">
        <v>26</v>
      </c>
      <c r="D1100">
        <v>27.92</v>
      </c>
      <c r="E1100" s="3" t="s">
        <v>24</v>
      </c>
      <c r="F1100" s="3" t="s">
        <v>20</v>
      </c>
      <c r="G1100" s="3" t="s">
        <v>23</v>
      </c>
    </row>
    <row r="1101" spans="1:7" x14ac:dyDescent="0.3">
      <c r="A1101" s="4">
        <v>45503</v>
      </c>
      <c r="B1101" s="6">
        <v>0.48033343750000002</v>
      </c>
      <c r="C1101" s="3" t="s">
        <v>26</v>
      </c>
      <c r="D1101">
        <v>27.92</v>
      </c>
      <c r="E1101" s="3" t="s">
        <v>24</v>
      </c>
      <c r="F1101" s="3" t="s">
        <v>20</v>
      </c>
      <c r="G1101" s="3" t="s">
        <v>23</v>
      </c>
    </row>
    <row r="1102" spans="1:7" x14ac:dyDescent="0.3">
      <c r="A1102" s="4">
        <v>45503</v>
      </c>
      <c r="B1102" s="6">
        <v>0.50564245370370375</v>
      </c>
      <c r="C1102" s="3" t="s">
        <v>26</v>
      </c>
      <c r="D1102">
        <v>32.82</v>
      </c>
      <c r="E1102" s="3" t="s">
        <v>7</v>
      </c>
      <c r="F1102" s="3" t="s">
        <v>20</v>
      </c>
      <c r="G1102" s="3" t="s">
        <v>23</v>
      </c>
    </row>
    <row r="1103" spans="1:7" x14ac:dyDescent="0.3">
      <c r="A1103" s="4">
        <v>45503</v>
      </c>
      <c r="B1103" s="6">
        <v>0.63622254629629627</v>
      </c>
      <c r="C1103" s="3" t="s">
        <v>26</v>
      </c>
      <c r="D1103">
        <v>27.92</v>
      </c>
      <c r="E1103" s="3" t="s">
        <v>24</v>
      </c>
      <c r="F1103" s="3" t="s">
        <v>20</v>
      </c>
      <c r="G1103" s="3" t="s">
        <v>25</v>
      </c>
    </row>
    <row r="1104" spans="1:7" x14ac:dyDescent="0.3">
      <c r="A1104" s="4">
        <v>45503</v>
      </c>
      <c r="B1104" s="6">
        <v>0.67283421296296297</v>
      </c>
      <c r="C1104" s="3" t="s">
        <v>26</v>
      </c>
      <c r="D1104">
        <v>23.02</v>
      </c>
      <c r="E1104" s="3" t="s">
        <v>4</v>
      </c>
      <c r="F1104" s="3" t="s">
        <v>20</v>
      </c>
      <c r="G1104" s="3" t="s">
        <v>25</v>
      </c>
    </row>
    <row r="1105" spans="1:7" x14ac:dyDescent="0.3">
      <c r="A1105" s="4">
        <v>45503</v>
      </c>
      <c r="B1105" s="6">
        <v>0.67342160879629631</v>
      </c>
      <c r="C1105" s="3" t="s">
        <v>26</v>
      </c>
      <c r="D1105">
        <v>27.92</v>
      </c>
      <c r="E1105" s="3" t="s">
        <v>24</v>
      </c>
      <c r="F1105" s="3" t="s">
        <v>20</v>
      </c>
      <c r="G1105" s="3" t="s">
        <v>25</v>
      </c>
    </row>
    <row r="1106" spans="1:7" x14ac:dyDescent="0.3">
      <c r="A1106" s="4">
        <v>45503</v>
      </c>
      <c r="B1106" s="6">
        <v>0.85023002314814811</v>
      </c>
      <c r="C1106" s="3" t="s">
        <v>26</v>
      </c>
      <c r="D1106">
        <v>18.12</v>
      </c>
      <c r="E1106" s="3" t="s">
        <v>5</v>
      </c>
      <c r="F1106" s="3" t="s">
        <v>20</v>
      </c>
      <c r="G1106" s="3" t="s">
        <v>22</v>
      </c>
    </row>
    <row r="1107" spans="1:7" x14ac:dyDescent="0.3">
      <c r="A1107" s="4">
        <v>45503</v>
      </c>
      <c r="B1107" s="6">
        <v>0.8707391898148148</v>
      </c>
      <c r="C1107" s="3" t="s">
        <v>26</v>
      </c>
      <c r="D1107">
        <v>27.92</v>
      </c>
      <c r="E1107" s="3" t="s">
        <v>24</v>
      </c>
      <c r="F1107" s="3" t="s">
        <v>20</v>
      </c>
      <c r="G1107" s="3" t="s">
        <v>22</v>
      </c>
    </row>
    <row r="1108" spans="1:7" x14ac:dyDescent="0.3">
      <c r="A1108" s="4">
        <v>45503</v>
      </c>
      <c r="B1108" s="6">
        <v>0.87136939814814818</v>
      </c>
      <c r="C1108" s="3" t="s">
        <v>26</v>
      </c>
      <c r="D1108">
        <v>27.92</v>
      </c>
      <c r="E1108" s="3" t="s">
        <v>24</v>
      </c>
      <c r="F1108" s="3" t="s">
        <v>20</v>
      </c>
      <c r="G1108" s="3" t="s">
        <v>22</v>
      </c>
    </row>
    <row r="1109" spans="1:7" x14ac:dyDescent="0.3">
      <c r="A1109" s="4">
        <v>45503</v>
      </c>
      <c r="B1109" s="6">
        <v>0.87294356481481483</v>
      </c>
      <c r="C1109" s="3" t="s">
        <v>26</v>
      </c>
      <c r="D1109">
        <v>27.92</v>
      </c>
      <c r="E1109" s="3" t="s">
        <v>24</v>
      </c>
      <c r="F1109" s="3" t="s">
        <v>20</v>
      </c>
      <c r="G1109" s="3" t="s">
        <v>22</v>
      </c>
    </row>
    <row r="1110" spans="1:7" x14ac:dyDescent="0.3">
      <c r="A1110" s="4">
        <v>45503</v>
      </c>
      <c r="B1110" s="6">
        <v>0.89813886574074075</v>
      </c>
      <c r="C1110" s="3" t="s">
        <v>26</v>
      </c>
      <c r="D1110">
        <v>32.82</v>
      </c>
      <c r="E1110" s="3" t="s">
        <v>7</v>
      </c>
      <c r="F1110" s="3" t="s">
        <v>20</v>
      </c>
      <c r="G1110" s="3" t="s">
        <v>22</v>
      </c>
    </row>
    <row r="1111" spans="1:7" x14ac:dyDescent="0.3">
      <c r="A1111" s="4">
        <v>45503</v>
      </c>
      <c r="B1111" s="6">
        <v>0.92733199074074069</v>
      </c>
      <c r="C1111" s="3" t="s">
        <v>26</v>
      </c>
      <c r="D1111">
        <v>23.02</v>
      </c>
      <c r="E1111" s="3" t="s">
        <v>1</v>
      </c>
      <c r="F1111" s="3" t="s">
        <v>20</v>
      </c>
      <c r="G1111" s="3" t="s">
        <v>22</v>
      </c>
    </row>
    <row r="1112" spans="1:7" x14ac:dyDescent="0.3">
      <c r="A1112" s="4">
        <v>45503</v>
      </c>
      <c r="B1112" s="6">
        <v>0.92800069444444444</v>
      </c>
      <c r="C1112" s="3" t="s">
        <v>26</v>
      </c>
      <c r="D1112">
        <v>32.82</v>
      </c>
      <c r="E1112" s="3" t="s">
        <v>2</v>
      </c>
      <c r="F1112" s="3" t="s">
        <v>20</v>
      </c>
      <c r="G1112" s="3" t="s">
        <v>22</v>
      </c>
    </row>
    <row r="1113" spans="1:7" x14ac:dyDescent="0.3">
      <c r="A1113" s="4">
        <v>45504</v>
      </c>
      <c r="B1113" s="6">
        <v>0.33324187500000002</v>
      </c>
      <c r="C1113" s="3" t="s">
        <v>26</v>
      </c>
      <c r="D1113">
        <v>27.92</v>
      </c>
      <c r="E1113" s="3" t="s">
        <v>24</v>
      </c>
      <c r="F1113" s="3" t="s">
        <v>21</v>
      </c>
      <c r="G1113" s="3" t="s">
        <v>23</v>
      </c>
    </row>
    <row r="1114" spans="1:7" x14ac:dyDescent="0.3">
      <c r="A1114" s="4">
        <v>45504</v>
      </c>
      <c r="B1114" s="6">
        <v>0.35951322916666667</v>
      </c>
      <c r="C1114" s="3" t="s">
        <v>26</v>
      </c>
      <c r="D1114">
        <v>27.92</v>
      </c>
      <c r="E1114" s="3" t="s">
        <v>24</v>
      </c>
      <c r="F1114" s="3" t="s">
        <v>21</v>
      </c>
      <c r="G1114" s="3" t="s">
        <v>23</v>
      </c>
    </row>
    <row r="1115" spans="1:7" x14ac:dyDescent="0.3">
      <c r="A1115" s="4">
        <v>45504</v>
      </c>
      <c r="B1115" s="6">
        <v>0.36016476851851853</v>
      </c>
      <c r="C1115" s="3" t="s">
        <v>26</v>
      </c>
      <c r="D1115">
        <v>27.92</v>
      </c>
      <c r="E1115" s="3" t="s">
        <v>24</v>
      </c>
      <c r="F1115" s="3" t="s">
        <v>21</v>
      </c>
      <c r="G1115" s="3" t="s">
        <v>23</v>
      </c>
    </row>
    <row r="1116" spans="1:7" x14ac:dyDescent="0.3">
      <c r="A1116" s="4">
        <v>45504</v>
      </c>
      <c r="B1116" s="6">
        <v>0.41302447916666668</v>
      </c>
      <c r="C1116" s="3" t="s">
        <v>26</v>
      </c>
      <c r="D1116">
        <v>23.02</v>
      </c>
      <c r="E1116" s="3" t="s">
        <v>1</v>
      </c>
      <c r="F1116" s="3" t="s">
        <v>21</v>
      </c>
      <c r="G1116" s="3" t="s">
        <v>23</v>
      </c>
    </row>
    <row r="1117" spans="1:7" x14ac:dyDescent="0.3">
      <c r="A1117" s="4">
        <v>45504</v>
      </c>
      <c r="B1117" s="6">
        <v>0.41371692129629628</v>
      </c>
      <c r="C1117" s="3" t="s">
        <v>26</v>
      </c>
      <c r="D1117">
        <v>23.02</v>
      </c>
      <c r="E1117" s="3" t="s">
        <v>1</v>
      </c>
      <c r="F1117" s="3" t="s">
        <v>21</v>
      </c>
      <c r="G1117" s="3" t="s">
        <v>23</v>
      </c>
    </row>
    <row r="1118" spans="1:7" x14ac:dyDescent="0.3">
      <c r="A1118" s="4">
        <v>45504</v>
      </c>
      <c r="B1118" s="6">
        <v>0.41546137731481481</v>
      </c>
      <c r="C1118" s="3" t="s">
        <v>26</v>
      </c>
      <c r="D1118">
        <v>27.92</v>
      </c>
      <c r="E1118" s="3" t="s">
        <v>24</v>
      </c>
      <c r="F1118" s="3" t="s">
        <v>21</v>
      </c>
      <c r="G1118" s="3" t="s">
        <v>23</v>
      </c>
    </row>
    <row r="1119" spans="1:7" x14ac:dyDescent="0.3">
      <c r="A1119" s="4">
        <v>45504</v>
      </c>
      <c r="B1119" s="6">
        <v>0.54979871527777779</v>
      </c>
      <c r="C1119" s="3" t="s">
        <v>26</v>
      </c>
      <c r="D1119">
        <v>32.82</v>
      </c>
      <c r="E1119" s="3" t="s">
        <v>3</v>
      </c>
      <c r="F1119" s="3" t="s">
        <v>21</v>
      </c>
      <c r="G1119" s="3" t="s">
        <v>25</v>
      </c>
    </row>
    <row r="1120" spans="1:7" x14ac:dyDescent="0.3">
      <c r="A1120" s="4">
        <v>45504</v>
      </c>
      <c r="B1120" s="6">
        <v>0.55139219907407411</v>
      </c>
      <c r="C1120" s="3" t="s">
        <v>26</v>
      </c>
      <c r="D1120">
        <v>32.82</v>
      </c>
      <c r="E1120" s="3" t="s">
        <v>7</v>
      </c>
      <c r="F1120" s="3" t="s">
        <v>21</v>
      </c>
      <c r="G1120" s="3" t="s">
        <v>25</v>
      </c>
    </row>
    <row r="1121" spans="1:7" x14ac:dyDescent="0.3">
      <c r="A1121" s="4">
        <v>45504</v>
      </c>
      <c r="B1121" s="6">
        <v>0.55890552083333334</v>
      </c>
      <c r="C1121" s="3" t="s">
        <v>26</v>
      </c>
      <c r="D1121">
        <v>27.92</v>
      </c>
      <c r="E1121" s="3" t="s">
        <v>24</v>
      </c>
      <c r="F1121" s="3" t="s">
        <v>21</v>
      </c>
      <c r="G1121" s="3" t="s">
        <v>25</v>
      </c>
    </row>
    <row r="1122" spans="1:7" x14ac:dyDescent="0.3">
      <c r="A1122" s="4">
        <v>45504</v>
      </c>
      <c r="B1122" s="6">
        <v>0.74174521990740738</v>
      </c>
      <c r="C1122" s="3" t="s">
        <v>26</v>
      </c>
      <c r="D1122">
        <v>23.02</v>
      </c>
      <c r="E1122" s="3" t="s">
        <v>4</v>
      </c>
      <c r="F1122" s="3" t="s">
        <v>21</v>
      </c>
      <c r="G1122" s="3" t="s">
        <v>25</v>
      </c>
    </row>
    <row r="1123" spans="1:7" x14ac:dyDescent="0.3">
      <c r="A1123" s="4">
        <v>45504</v>
      </c>
      <c r="B1123" s="6">
        <v>0.75295106481481477</v>
      </c>
      <c r="C1123" s="3" t="s">
        <v>26</v>
      </c>
      <c r="D1123">
        <v>32.82</v>
      </c>
      <c r="E1123" s="3" t="s">
        <v>7</v>
      </c>
      <c r="F1123" s="3" t="s">
        <v>21</v>
      </c>
      <c r="G1123" s="3" t="s">
        <v>22</v>
      </c>
    </row>
    <row r="1124" spans="1:7" x14ac:dyDescent="0.3">
      <c r="A1124" s="4">
        <v>45504</v>
      </c>
      <c r="B1124" s="6">
        <v>0.80739447916666662</v>
      </c>
      <c r="C1124" s="3" t="s">
        <v>26</v>
      </c>
      <c r="D1124">
        <v>23.02</v>
      </c>
      <c r="E1124" s="3" t="s">
        <v>4</v>
      </c>
      <c r="F1124" s="3" t="s">
        <v>21</v>
      </c>
      <c r="G1124" s="3" t="s">
        <v>22</v>
      </c>
    </row>
    <row r="1125" spans="1:7" x14ac:dyDescent="0.3">
      <c r="A1125" s="4">
        <v>45504</v>
      </c>
      <c r="B1125" s="6">
        <v>0.81163357638888889</v>
      </c>
      <c r="C1125" s="3" t="s">
        <v>26</v>
      </c>
      <c r="D1125">
        <v>32.82</v>
      </c>
      <c r="E1125" s="3" t="s">
        <v>7</v>
      </c>
      <c r="F1125" s="3" t="s">
        <v>21</v>
      </c>
      <c r="G1125" s="3" t="s">
        <v>22</v>
      </c>
    </row>
    <row r="1126" spans="1:7" x14ac:dyDescent="0.3">
      <c r="A1126" s="4">
        <v>45504</v>
      </c>
      <c r="B1126" s="6">
        <v>0.8657687268518518</v>
      </c>
      <c r="C1126" s="3" t="s">
        <v>26</v>
      </c>
      <c r="D1126">
        <v>32.82</v>
      </c>
      <c r="E1126" s="3" t="s">
        <v>3</v>
      </c>
      <c r="F1126" s="3" t="s">
        <v>21</v>
      </c>
      <c r="G1126" s="3" t="s">
        <v>22</v>
      </c>
    </row>
    <row r="1127" spans="1:7" x14ac:dyDescent="0.3">
      <c r="A1127" s="4">
        <v>45504</v>
      </c>
      <c r="B1127" s="6">
        <v>0.86814133101851854</v>
      </c>
      <c r="C1127" s="3" t="s">
        <v>26</v>
      </c>
      <c r="D1127">
        <v>23.02</v>
      </c>
      <c r="E1127" s="3" t="s">
        <v>4</v>
      </c>
      <c r="F1127" s="3" t="s">
        <v>21</v>
      </c>
      <c r="G1127" s="3" t="s">
        <v>22</v>
      </c>
    </row>
    <row r="1128" spans="1:7" x14ac:dyDescent="0.3">
      <c r="A1128" s="4">
        <v>45504</v>
      </c>
      <c r="B1128" s="6">
        <v>0.86887017361111107</v>
      </c>
      <c r="C1128" s="3" t="s">
        <v>26</v>
      </c>
      <c r="D1128">
        <v>32.82</v>
      </c>
      <c r="E1128" s="3" t="s">
        <v>7</v>
      </c>
      <c r="F1128" s="3" t="s">
        <v>21</v>
      </c>
      <c r="G1128" s="3" t="s">
        <v>22</v>
      </c>
    </row>
    <row r="1129" spans="1:7" x14ac:dyDescent="0.3">
      <c r="A1129" s="4">
        <v>45504</v>
      </c>
      <c r="B1129" s="6">
        <v>0.86961576388888884</v>
      </c>
      <c r="C1129" s="3" t="s">
        <v>26</v>
      </c>
      <c r="D1129">
        <v>32.82</v>
      </c>
      <c r="E1129" s="3" t="s">
        <v>2</v>
      </c>
      <c r="F1129" s="3" t="s">
        <v>21</v>
      </c>
      <c r="G1129" s="3" t="s">
        <v>22</v>
      </c>
    </row>
    <row r="1130" spans="1:7" x14ac:dyDescent="0.3">
      <c r="A1130" s="4">
        <v>45504</v>
      </c>
      <c r="B1130" s="6">
        <v>0.87054487268518521</v>
      </c>
      <c r="C1130" s="3" t="s">
        <v>26</v>
      </c>
      <c r="D1130">
        <v>23.02</v>
      </c>
      <c r="E1130" s="3" t="s">
        <v>4</v>
      </c>
      <c r="F1130" s="3" t="s">
        <v>21</v>
      </c>
      <c r="G1130" s="3" t="s">
        <v>22</v>
      </c>
    </row>
    <row r="1131" spans="1:7" x14ac:dyDescent="0.3">
      <c r="A1131" s="4">
        <v>45504</v>
      </c>
      <c r="B1131" s="6">
        <v>0.8745950578703704</v>
      </c>
      <c r="C1131" s="3" t="s">
        <v>26</v>
      </c>
      <c r="D1131">
        <v>27.92</v>
      </c>
      <c r="E1131" s="3" t="s">
        <v>24</v>
      </c>
      <c r="F1131" s="3" t="s">
        <v>21</v>
      </c>
      <c r="G1131" s="3" t="s">
        <v>22</v>
      </c>
    </row>
    <row r="1132" spans="1:7" x14ac:dyDescent="0.3">
      <c r="A1132" s="4">
        <v>45504</v>
      </c>
      <c r="B1132" s="6">
        <v>0.8933564814814815</v>
      </c>
      <c r="C1132" s="3" t="s">
        <v>26</v>
      </c>
      <c r="D1132">
        <v>32.82</v>
      </c>
      <c r="E1132" s="3" t="s">
        <v>7</v>
      </c>
      <c r="F1132" s="3" t="s">
        <v>21</v>
      </c>
      <c r="G1132" s="3" t="s">
        <v>22</v>
      </c>
    </row>
    <row r="1133" spans="1:7" x14ac:dyDescent="0.3">
      <c r="A1133" s="4">
        <v>45504</v>
      </c>
      <c r="B1133" s="6">
        <v>0.91263685185185184</v>
      </c>
      <c r="C1133" s="3" t="s">
        <v>26</v>
      </c>
      <c r="D1133">
        <v>32.82</v>
      </c>
      <c r="E1133" s="3" t="s">
        <v>7</v>
      </c>
      <c r="F1133" s="3" t="s">
        <v>21</v>
      </c>
      <c r="G1133" s="3" t="s">
        <v>22</v>
      </c>
    </row>
    <row r="1134" spans="1:7" x14ac:dyDescent="0.3">
      <c r="A1134" s="4">
        <v>45504</v>
      </c>
      <c r="B1134" s="6">
        <v>0.91338622685185189</v>
      </c>
      <c r="C1134" s="3" t="s">
        <v>26</v>
      </c>
      <c r="D1134">
        <v>32.82</v>
      </c>
      <c r="E1134" s="3" t="s">
        <v>7</v>
      </c>
      <c r="F1134" s="3" t="s">
        <v>21</v>
      </c>
      <c r="G1134" s="3" t="s">
        <v>22</v>
      </c>
    </row>
    <row r="1135" spans="1:7" x14ac:dyDescent="0.3">
      <c r="A1135" s="4">
        <v>45505</v>
      </c>
      <c r="B1135" s="6">
        <v>0.31319542824074076</v>
      </c>
      <c r="C1135" s="3" t="s">
        <v>26</v>
      </c>
      <c r="D1135">
        <v>27.92</v>
      </c>
      <c r="E1135" s="3" t="s">
        <v>24</v>
      </c>
      <c r="F1135" s="3" t="s">
        <v>19</v>
      </c>
      <c r="G1135" s="3" t="s">
        <v>23</v>
      </c>
    </row>
    <row r="1136" spans="1:7" x14ac:dyDescent="0.3">
      <c r="A1136" s="4">
        <v>45505</v>
      </c>
      <c r="B1136" s="6">
        <v>0.39259328703703705</v>
      </c>
      <c r="C1136" s="3" t="s">
        <v>26</v>
      </c>
      <c r="D1136">
        <v>27.92</v>
      </c>
      <c r="E1136" s="3" t="s">
        <v>24</v>
      </c>
      <c r="F1136" s="3" t="s">
        <v>19</v>
      </c>
      <c r="G1136" s="3" t="s">
        <v>23</v>
      </c>
    </row>
    <row r="1137" spans="1:7" x14ac:dyDescent="0.3">
      <c r="A1137" s="4">
        <v>45505</v>
      </c>
      <c r="B1137" s="6">
        <v>0.46127392361111114</v>
      </c>
      <c r="C1137" s="3" t="s">
        <v>26</v>
      </c>
      <c r="D1137">
        <v>27.92</v>
      </c>
      <c r="E1137" s="3" t="s">
        <v>24</v>
      </c>
      <c r="F1137" s="3" t="s">
        <v>19</v>
      </c>
      <c r="G1137" s="3" t="s">
        <v>23</v>
      </c>
    </row>
    <row r="1138" spans="1:7" x14ac:dyDescent="0.3">
      <c r="A1138" s="4">
        <v>45505</v>
      </c>
      <c r="B1138" s="6">
        <v>0.47414778935185187</v>
      </c>
      <c r="C1138" s="3" t="s">
        <v>26</v>
      </c>
      <c r="D1138">
        <v>27.92</v>
      </c>
      <c r="E1138" s="3" t="s">
        <v>24</v>
      </c>
      <c r="F1138" s="3" t="s">
        <v>19</v>
      </c>
      <c r="G1138" s="3" t="s">
        <v>23</v>
      </c>
    </row>
    <row r="1139" spans="1:7" x14ac:dyDescent="0.3">
      <c r="A1139" s="4">
        <v>45505</v>
      </c>
      <c r="B1139" s="6">
        <v>0.55748380787037033</v>
      </c>
      <c r="C1139" s="3" t="s">
        <v>26</v>
      </c>
      <c r="D1139">
        <v>23.02</v>
      </c>
      <c r="E1139" s="3" t="s">
        <v>4</v>
      </c>
      <c r="F1139" s="3" t="s">
        <v>19</v>
      </c>
      <c r="G1139" s="3" t="s">
        <v>25</v>
      </c>
    </row>
    <row r="1140" spans="1:7" x14ac:dyDescent="0.3">
      <c r="A1140" s="4">
        <v>45505</v>
      </c>
      <c r="B1140" s="6">
        <v>0.55807076388888888</v>
      </c>
      <c r="C1140" s="3" t="s">
        <v>26</v>
      </c>
      <c r="D1140">
        <v>32.82</v>
      </c>
      <c r="E1140" s="3" t="s">
        <v>2</v>
      </c>
      <c r="F1140" s="3" t="s">
        <v>19</v>
      </c>
      <c r="G1140" s="3" t="s">
        <v>25</v>
      </c>
    </row>
    <row r="1141" spans="1:7" x14ac:dyDescent="0.3">
      <c r="A1141" s="4">
        <v>45505</v>
      </c>
      <c r="B1141" s="6">
        <v>0.57577853009259261</v>
      </c>
      <c r="C1141" s="3" t="s">
        <v>26</v>
      </c>
      <c r="D1141">
        <v>32.82</v>
      </c>
      <c r="E1141" s="3" t="s">
        <v>2</v>
      </c>
      <c r="F1141" s="3" t="s">
        <v>19</v>
      </c>
      <c r="G1141" s="3" t="s">
        <v>25</v>
      </c>
    </row>
    <row r="1142" spans="1:7" x14ac:dyDescent="0.3">
      <c r="A1142" s="4">
        <v>45505</v>
      </c>
      <c r="B1142" s="6">
        <v>0.65536828703703709</v>
      </c>
      <c r="C1142" s="3" t="s">
        <v>26</v>
      </c>
      <c r="D1142">
        <v>27.92</v>
      </c>
      <c r="E1142" s="3" t="s">
        <v>24</v>
      </c>
      <c r="F1142" s="3" t="s">
        <v>19</v>
      </c>
      <c r="G1142" s="3" t="s">
        <v>25</v>
      </c>
    </row>
    <row r="1143" spans="1:7" x14ac:dyDescent="0.3">
      <c r="A1143" s="4">
        <v>45505</v>
      </c>
      <c r="B1143" s="6">
        <v>0.68334100694444444</v>
      </c>
      <c r="C1143" s="3" t="s">
        <v>26</v>
      </c>
      <c r="D1143">
        <v>27.92</v>
      </c>
      <c r="E1143" s="3" t="s">
        <v>24</v>
      </c>
      <c r="F1143" s="3" t="s">
        <v>19</v>
      </c>
      <c r="G1143" s="3" t="s">
        <v>25</v>
      </c>
    </row>
    <row r="1144" spans="1:7" x14ac:dyDescent="0.3">
      <c r="A1144" s="4">
        <v>45505</v>
      </c>
      <c r="B1144" s="6">
        <v>0.68480707175925926</v>
      </c>
      <c r="C1144" s="3" t="s">
        <v>26</v>
      </c>
      <c r="D1144">
        <v>23.02</v>
      </c>
      <c r="E1144" s="3" t="s">
        <v>1</v>
      </c>
      <c r="F1144" s="3" t="s">
        <v>19</v>
      </c>
      <c r="G1144" s="3" t="s">
        <v>25</v>
      </c>
    </row>
    <row r="1145" spans="1:7" x14ac:dyDescent="0.3">
      <c r="A1145" s="4">
        <v>45505</v>
      </c>
      <c r="B1145" s="6">
        <v>0.72471340277777774</v>
      </c>
      <c r="C1145" s="3" t="s">
        <v>26</v>
      </c>
      <c r="D1145">
        <v>23.02</v>
      </c>
      <c r="E1145" s="3" t="s">
        <v>1</v>
      </c>
      <c r="F1145" s="3" t="s">
        <v>19</v>
      </c>
      <c r="G1145" s="3" t="s">
        <v>25</v>
      </c>
    </row>
    <row r="1146" spans="1:7" x14ac:dyDescent="0.3">
      <c r="A1146" s="4">
        <v>45505</v>
      </c>
      <c r="B1146" s="6">
        <v>0.86213099537037041</v>
      </c>
      <c r="C1146" s="3" t="s">
        <v>26</v>
      </c>
      <c r="D1146">
        <v>32.82</v>
      </c>
      <c r="E1146" s="3" t="s">
        <v>2</v>
      </c>
      <c r="F1146" s="3" t="s">
        <v>19</v>
      </c>
      <c r="G1146" s="3" t="s">
        <v>22</v>
      </c>
    </row>
    <row r="1147" spans="1:7" x14ac:dyDescent="0.3">
      <c r="A1147" s="4">
        <v>45506</v>
      </c>
      <c r="B1147" s="6">
        <v>0.37632135416666668</v>
      </c>
      <c r="C1147" s="3" t="s">
        <v>26</v>
      </c>
      <c r="D1147">
        <v>27.92</v>
      </c>
      <c r="E1147" s="3" t="s">
        <v>24</v>
      </c>
      <c r="F1147" s="3" t="s">
        <v>15</v>
      </c>
      <c r="G1147" s="3" t="s">
        <v>23</v>
      </c>
    </row>
    <row r="1148" spans="1:7" x14ac:dyDescent="0.3">
      <c r="A1148" s="4">
        <v>45506</v>
      </c>
      <c r="B1148" s="6">
        <v>0.3993391087962963</v>
      </c>
      <c r="C1148" s="3" t="s">
        <v>26</v>
      </c>
      <c r="D1148">
        <v>27.92</v>
      </c>
      <c r="E1148" s="3" t="s">
        <v>24</v>
      </c>
      <c r="F1148" s="3" t="s">
        <v>15</v>
      </c>
      <c r="G1148" s="3" t="s">
        <v>23</v>
      </c>
    </row>
    <row r="1149" spans="1:7" x14ac:dyDescent="0.3">
      <c r="A1149" s="4">
        <v>45506</v>
      </c>
      <c r="B1149" s="6">
        <v>0.46480862268518519</v>
      </c>
      <c r="C1149" s="3" t="s">
        <v>26</v>
      </c>
      <c r="D1149">
        <v>23.02</v>
      </c>
      <c r="E1149" s="3" t="s">
        <v>4</v>
      </c>
      <c r="F1149" s="3" t="s">
        <v>15</v>
      </c>
      <c r="G1149" s="3" t="s">
        <v>23</v>
      </c>
    </row>
    <row r="1150" spans="1:7" x14ac:dyDescent="0.3">
      <c r="A1150" s="4">
        <v>45506</v>
      </c>
      <c r="B1150" s="6">
        <v>0.75596391203703706</v>
      </c>
      <c r="C1150" s="3" t="s">
        <v>26</v>
      </c>
      <c r="D1150">
        <v>27.92</v>
      </c>
      <c r="E1150" s="3" t="s">
        <v>24</v>
      </c>
      <c r="F1150" s="3" t="s">
        <v>15</v>
      </c>
      <c r="G1150" s="3" t="s">
        <v>22</v>
      </c>
    </row>
    <row r="1151" spans="1:7" x14ac:dyDescent="0.3">
      <c r="A1151" s="4">
        <v>45506</v>
      </c>
      <c r="B1151" s="6">
        <v>0.89102267361111109</v>
      </c>
      <c r="C1151" s="3" t="s">
        <v>26</v>
      </c>
      <c r="D1151">
        <v>32.82</v>
      </c>
      <c r="E1151" s="3" t="s">
        <v>7</v>
      </c>
      <c r="F1151" s="3" t="s">
        <v>15</v>
      </c>
      <c r="G1151" s="3" t="s">
        <v>22</v>
      </c>
    </row>
    <row r="1152" spans="1:7" x14ac:dyDescent="0.3">
      <c r="A1152" s="4">
        <v>45507</v>
      </c>
      <c r="B1152" s="6">
        <v>0.37067883101851851</v>
      </c>
      <c r="C1152" s="3" t="s">
        <v>26</v>
      </c>
      <c r="D1152">
        <v>27.92</v>
      </c>
      <c r="E1152" s="3" t="s">
        <v>24</v>
      </c>
      <c r="F1152" s="3" t="s">
        <v>17</v>
      </c>
      <c r="G1152" s="3" t="s">
        <v>23</v>
      </c>
    </row>
    <row r="1153" spans="1:7" x14ac:dyDescent="0.3">
      <c r="A1153" s="4">
        <v>45507</v>
      </c>
      <c r="B1153" s="6">
        <v>0.40091681712962962</v>
      </c>
      <c r="C1153" s="3" t="s">
        <v>26</v>
      </c>
      <c r="D1153">
        <v>27.92</v>
      </c>
      <c r="E1153" s="3" t="s">
        <v>24</v>
      </c>
      <c r="F1153" s="3" t="s">
        <v>17</v>
      </c>
      <c r="G1153" s="3" t="s">
        <v>23</v>
      </c>
    </row>
    <row r="1154" spans="1:7" x14ac:dyDescent="0.3">
      <c r="A1154" s="4">
        <v>45507</v>
      </c>
      <c r="B1154" s="6">
        <v>0.40186354166666666</v>
      </c>
      <c r="C1154" s="3" t="s">
        <v>26</v>
      </c>
      <c r="D1154">
        <v>27.92</v>
      </c>
      <c r="E1154" s="3" t="s">
        <v>24</v>
      </c>
      <c r="F1154" s="3" t="s">
        <v>17</v>
      </c>
      <c r="G1154" s="3" t="s">
        <v>23</v>
      </c>
    </row>
    <row r="1155" spans="1:7" x14ac:dyDescent="0.3">
      <c r="A1155" s="4">
        <v>45507</v>
      </c>
      <c r="B1155" s="6">
        <v>0.42529687500000002</v>
      </c>
      <c r="C1155" s="3" t="s">
        <v>26</v>
      </c>
      <c r="D1155">
        <v>27.92</v>
      </c>
      <c r="E1155" s="3" t="s">
        <v>24</v>
      </c>
      <c r="F1155" s="3" t="s">
        <v>17</v>
      </c>
      <c r="G1155" s="3" t="s">
        <v>23</v>
      </c>
    </row>
    <row r="1156" spans="1:7" x14ac:dyDescent="0.3">
      <c r="A1156" s="4">
        <v>45507</v>
      </c>
      <c r="B1156" s="6">
        <v>0.47252975694444443</v>
      </c>
      <c r="C1156" s="3" t="s">
        <v>26</v>
      </c>
      <c r="D1156">
        <v>23.02</v>
      </c>
      <c r="E1156" s="3" t="s">
        <v>4</v>
      </c>
      <c r="F1156" s="3" t="s">
        <v>17</v>
      </c>
      <c r="G1156" s="3" t="s">
        <v>23</v>
      </c>
    </row>
    <row r="1157" spans="1:7" x14ac:dyDescent="0.3">
      <c r="A1157" s="4">
        <v>45507</v>
      </c>
      <c r="B1157" s="6">
        <v>0.47317129629629628</v>
      </c>
      <c r="C1157" s="3" t="s">
        <v>26</v>
      </c>
      <c r="D1157">
        <v>23.02</v>
      </c>
      <c r="E1157" s="3" t="s">
        <v>4</v>
      </c>
      <c r="F1157" s="3" t="s">
        <v>17</v>
      </c>
      <c r="G1157" s="3" t="s">
        <v>23</v>
      </c>
    </row>
    <row r="1158" spans="1:7" x14ac:dyDescent="0.3">
      <c r="A1158" s="4">
        <v>45507</v>
      </c>
      <c r="B1158" s="6">
        <v>0.49764615740740742</v>
      </c>
      <c r="C1158" s="3" t="s">
        <v>26</v>
      </c>
      <c r="D1158">
        <v>18.12</v>
      </c>
      <c r="E1158" s="3" t="s">
        <v>5</v>
      </c>
      <c r="F1158" s="3" t="s">
        <v>17</v>
      </c>
      <c r="G1158" s="3" t="s">
        <v>23</v>
      </c>
    </row>
    <row r="1159" spans="1:7" x14ac:dyDescent="0.3">
      <c r="A1159" s="4">
        <v>45507</v>
      </c>
      <c r="B1159" s="6">
        <v>0.49827862268518519</v>
      </c>
      <c r="C1159" s="3" t="s">
        <v>26</v>
      </c>
      <c r="D1159">
        <v>27.92</v>
      </c>
      <c r="E1159" s="3" t="s">
        <v>24</v>
      </c>
      <c r="F1159" s="3" t="s">
        <v>17</v>
      </c>
      <c r="G1159" s="3" t="s">
        <v>23</v>
      </c>
    </row>
    <row r="1160" spans="1:7" x14ac:dyDescent="0.3">
      <c r="A1160" s="4">
        <v>45507</v>
      </c>
      <c r="B1160" s="6">
        <v>0.50249741898148148</v>
      </c>
      <c r="C1160" s="3" t="s">
        <v>26</v>
      </c>
      <c r="D1160">
        <v>27.92</v>
      </c>
      <c r="E1160" s="3" t="s">
        <v>24</v>
      </c>
      <c r="F1160" s="3" t="s">
        <v>17</v>
      </c>
      <c r="G1160" s="3" t="s">
        <v>23</v>
      </c>
    </row>
    <row r="1161" spans="1:7" x14ac:dyDescent="0.3">
      <c r="A1161" s="4">
        <v>45507</v>
      </c>
      <c r="B1161" s="6">
        <v>0.70416582175925924</v>
      </c>
      <c r="C1161" s="3" t="s">
        <v>26</v>
      </c>
      <c r="D1161">
        <v>27.92</v>
      </c>
      <c r="E1161" s="3" t="s">
        <v>24</v>
      </c>
      <c r="F1161" s="3" t="s">
        <v>17</v>
      </c>
      <c r="G1161" s="3" t="s">
        <v>25</v>
      </c>
    </row>
    <row r="1162" spans="1:7" x14ac:dyDescent="0.3">
      <c r="A1162" s="4">
        <v>45507</v>
      </c>
      <c r="B1162" s="6">
        <v>0.77687530092592594</v>
      </c>
      <c r="C1162" s="3" t="s">
        <v>26</v>
      </c>
      <c r="D1162">
        <v>32.82</v>
      </c>
      <c r="E1162" s="3" t="s">
        <v>2</v>
      </c>
      <c r="F1162" s="3" t="s">
        <v>17</v>
      </c>
      <c r="G1162" s="3" t="s">
        <v>22</v>
      </c>
    </row>
    <row r="1163" spans="1:7" x14ac:dyDescent="0.3">
      <c r="A1163" s="4">
        <v>45507</v>
      </c>
      <c r="B1163" s="6">
        <v>0.8963999768518518</v>
      </c>
      <c r="C1163" s="3" t="s">
        <v>26</v>
      </c>
      <c r="D1163">
        <v>32.82</v>
      </c>
      <c r="E1163" s="3" t="s">
        <v>7</v>
      </c>
      <c r="F1163" s="3" t="s">
        <v>17</v>
      </c>
      <c r="G1163" s="3" t="s">
        <v>22</v>
      </c>
    </row>
    <row r="1164" spans="1:7" x14ac:dyDescent="0.3">
      <c r="A1164" s="4">
        <v>45507</v>
      </c>
      <c r="B1164" s="6">
        <v>0.89798917824074076</v>
      </c>
      <c r="C1164" s="3" t="s">
        <v>26</v>
      </c>
      <c r="D1164">
        <v>32.82</v>
      </c>
      <c r="E1164" s="3" t="s">
        <v>7</v>
      </c>
      <c r="F1164" s="3" t="s">
        <v>17</v>
      </c>
      <c r="G1164" s="3" t="s">
        <v>22</v>
      </c>
    </row>
    <row r="1165" spans="1:7" x14ac:dyDescent="0.3">
      <c r="A1165" s="4">
        <v>45508</v>
      </c>
      <c r="B1165" s="6">
        <v>0.34626520833333335</v>
      </c>
      <c r="C1165" s="3" t="s">
        <v>26</v>
      </c>
      <c r="D1165">
        <v>32.82</v>
      </c>
      <c r="E1165" s="3" t="s">
        <v>2</v>
      </c>
      <c r="F1165" s="3" t="s">
        <v>18</v>
      </c>
      <c r="G1165" s="3" t="s">
        <v>23</v>
      </c>
    </row>
    <row r="1166" spans="1:7" x14ac:dyDescent="0.3">
      <c r="A1166" s="4">
        <v>45508</v>
      </c>
      <c r="B1166" s="6">
        <v>0.44295258101851853</v>
      </c>
      <c r="C1166" s="3" t="s">
        <v>26</v>
      </c>
      <c r="D1166">
        <v>27.92</v>
      </c>
      <c r="E1166" s="3" t="s">
        <v>24</v>
      </c>
      <c r="F1166" s="3" t="s">
        <v>18</v>
      </c>
      <c r="G1166" s="3" t="s">
        <v>23</v>
      </c>
    </row>
    <row r="1167" spans="1:7" x14ac:dyDescent="0.3">
      <c r="A1167" s="4">
        <v>45508</v>
      </c>
      <c r="B1167" s="6">
        <v>0.49368753472222221</v>
      </c>
      <c r="C1167" s="3" t="s">
        <v>26</v>
      </c>
      <c r="D1167">
        <v>32.82</v>
      </c>
      <c r="E1167" s="3" t="s">
        <v>2</v>
      </c>
      <c r="F1167" s="3" t="s">
        <v>18</v>
      </c>
      <c r="G1167" s="3" t="s">
        <v>23</v>
      </c>
    </row>
    <row r="1168" spans="1:7" x14ac:dyDescent="0.3">
      <c r="A1168" s="4">
        <v>45508</v>
      </c>
      <c r="B1168" s="6">
        <v>0.49482658564814813</v>
      </c>
      <c r="C1168" s="3" t="s">
        <v>26</v>
      </c>
      <c r="D1168">
        <v>27.92</v>
      </c>
      <c r="E1168" s="3" t="s">
        <v>24</v>
      </c>
      <c r="F1168" s="3" t="s">
        <v>18</v>
      </c>
      <c r="G1168" s="3" t="s">
        <v>23</v>
      </c>
    </row>
    <row r="1169" spans="1:7" x14ac:dyDescent="0.3">
      <c r="A1169" s="4">
        <v>45508</v>
      </c>
      <c r="B1169" s="6">
        <v>0.64852010416666672</v>
      </c>
      <c r="C1169" s="3" t="s">
        <v>26</v>
      </c>
      <c r="D1169">
        <v>32.82</v>
      </c>
      <c r="E1169" s="3" t="s">
        <v>2</v>
      </c>
      <c r="F1169" s="3" t="s">
        <v>18</v>
      </c>
      <c r="G1169" s="3" t="s">
        <v>25</v>
      </c>
    </row>
    <row r="1170" spans="1:7" x14ac:dyDescent="0.3">
      <c r="A1170" s="4">
        <v>45508</v>
      </c>
      <c r="B1170" s="6">
        <v>0.64937391203703698</v>
      </c>
      <c r="C1170" s="3" t="s">
        <v>26</v>
      </c>
      <c r="D1170">
        <v>32.82</v>
      </c>
      <c r="E1170" s="3" t="s">
        <v>2</v>
      </c>
      <c r="F1170" s="3" t="s">
        <v>18</v>
      </c>
      <c r="G1170" s="3" t="s">
        <v>25</v>
      </c>
    </row>
    <row r="1171" spans="1:7" x14ac:dyDescent="0.3">
      <c r="A1171" s="4">
        <v>45509</v>
      </c>
      <c r="B1171" s="6">
        <v>0.36812214120370368</v>
      </c>
      <c r="C1171" s="3" t="s">
        <v>26</v>
      </c>
      <c r="D1171">
        <v>23.02</v>
      </c>
      <c r="E1171" s="3" t="s">
        <v>4</v>
      </c>
      <c r="F1171" s="3" t="s">
        <v>16</v>
      </c>
      <c r="G1171" s="3" t="s">
        <v>23</v>
      </c>
    </row>
    <row r="1172" spans="1:7" x14ac:dyDescent="0.3">
      <c r="A1172" s="4">
        <v>45509</v>
      </c>
      <c r="B1172" s="6">
        <v>0.38841638888888891</v>
      </c>
      <c r="C1172" s="3" t="s">
        <v>26</v>
      </c>
      <c r="D1172">
        <v>27.92</v>
      </c>
      <c r="E1172" s="3" t="s">
        <v>24</v>
      </c>
      <c r="F1172" s="3" t="s">
        <v>16</v>
      </c>
      <c r="G1172" s="3" t="s">
        <v>23</v>
      </c>
    </row>
    <row r="1173" spans="1:7" x14ac:dyDescent="0.3">
      <c r="A1173" s="4">
        <v>45509</v>
      </c>
      <c r="B1173" s="6">
        <v>0.47277134259259257</v>
      </c>
      <c r="C1173" s="3" t="s">
        <v>26</v>
      </c>
      <c r="D1173">
        <v>23.02</v>
      </c>
      <c r="E1173" s="3" t="s">
        <v>4</v>
      </c>
      <c r="F1173" s="3" t="s">
        <v>16</v>
      </c>
      <c r="G1173" s="3" t="s">
        <v>23</v>
      </c>
    </row>
    <row r="1174" spans="1:7" x14ac:dyDescent="0.3">
      <c r="A1174" s="4">
        <v>45509</v>
      </c>
      <c r="B1174" s="6">
        <v>0.5731765509259259</v>
      </c>
      <c r="C1174" s="3" t="s">
        <v>26</v>
      </c>
      <c r="D1174">
        <v>32.82</v>
      </c>
      <c r="E1174" s="3" t="s">
        <v>2</v>
      </c>
      <c r="F1174" s="3" t="s">
        <v>16</v>
      </c>
      <c r="G1174" s="3" t="s">
        <v>25</v>
      </c>
    </row>
    <row r="1175" spans="1:7" x14ac:dyDescent="0.3">
      <c r="A1175" s="4">
        <v>45509</v>
      </c>
      <c r="B1175" s="6">
        <v>0.6708071527777778</v>
      </c>
      <c r="C1175" s="3" t="s">
        <v>26</v>
      </c>
      <c r="D1175">
        <v>32.82</v>
      </c>
      <c r="E1175" s="3" t="s">
        <v>7</v>
      </c>
      <c r="F1175" s="3" t="s">
        <v>16</v>
      </c>
      <c r="G1175" s="3" t="s">
        <v>25</v>
      </c>
    </row>
    <row r="1176" spans="1:7" x14ac:dyDescent="0.3">
      <c r="A1176" s="4">
        <v>45509</v>
      </c>
      <c r="B1176" s="6">
        <v>0.67174579861111106</v>
      </c>
      <c r="C1176" s="3" t="s">
        <v>26</v>
      </c>
      <c r="D1176">
        <v>32.82</v>
      </c>
      <c r="E1176" s="3" t="s">
        <v>7</v>
      </c>
      <c r="F1176" s="3" t="s">
        <v>16</v>
      </c>
      <c r="G1176" s="3" t="s">
        <v>25</v>
      </c>
    </row>
    <row r="1177" spans="1:7" x14ac:dyDescent="0.3">
      <c r="A1177" s="4">
        <v>45509</v>
      </c>
      <c r="B1177" s="6">
        <v>0.73917252314814819</v>
      </c>
      <c r="C1177" s="3" t="s">
        <v>26</v>
      </c>
      <c r="D1177">
        <v>32.82</v>
      </c>
      <c r="E1177" s="3" t="s">
        <v>7</v>
      </c>
      <c r="F1177" s="3" t="s">
        <v>16</v>
      </c>
      <c r="G1177" s="3" t="s">
        <v>25</v>
      </c>
    </row>
    <row r="1178" spans="1:7" x14ac:dyDescent="0.3">
      <c r="A1178" s="4">
        <v>45509</v>
      </c>
      <c r="B1178" s="6">
        <v>0.73995505787037041</v>
      </c>
      <c r="C1178" s="3" t="s">
        <v>26</v>
      </c>
      <c r="D1178">
        <v>27.92</v>
      </c>
      <c r="E1178" s="3" t="s">
        <v>24</v>
      </c>
      <c r="F1178" s="3" t="s">
        <v>16</v>
      </c>
      <c r="G1178" s="3" t="s">
        <v>25</v>
      </c>
    </row>
    <row r="1179" spans="1:7" x14ac:dyDescent="0.3">
      <c r="A1179" s="4">
        <v>45509</v>
      </c>
      <c r="B1179" s="6">
        <v>0.80558653935185187</v>
      </c>
      <c r="C1179" s="3" t="s">
        <v>26</v>
      </c>
      <c r="D1179">
        <v>32.82</v>
      </c>
      <c r="E1179" s="3" t="s">
        <v>7</v>
      </c>
      <c r="F1179" s="3" t="s">
        <v>16</v>
      </c>
      <c r="G1179" s="3" t="s">
        <v>22</v>
      </c>
    </row>
    <row r="1180" spans="1:7" x14ac:dyDescent="0.3">
      <c r="A1180" s="4">
        <v>45509</v>
      </c>
      <c r="B1180" s="6">
        <v>0.81587365740740736</v>
      </c>
      <c r="C1180" s="3" t="s">
        <v>26</v>
      </c>
      <c r="D1180">
        <v>32.82</v>
      </c>
      <c r="E1180" s="3" t="s">
        <v>7</v>
      </c>
      <c r="F1180" s="3" t="s">
        <v>16</v>
      </c>
      <c r="G1180" s="3" t="s">
        <v>22</v>
      </c>
    </row>
    <row r="1181" spans="1:7" x14ac:dyDescent="0.3">
      <c r="A1181" s="4">
        <v>45509</v>
      </c>
      <c r="B1181" s="6">
        <v>0.86771927083333333</v>
      </c>
      <c r="C1181" s="3" t="s">
        <v>26</v>
      </c>
      <c r="D1181">
        <v>32.82</v>
      </c>
      <c r="E1181" s="3" t="s">
        <v>3</v>
      </c>
      <c r="F1181" s="3" t="s">
        <v>16</v>
      </c>
      <c r="G1181" s="3" t="s">
        <v>22</v>
      </c>
    </row>
    <row r="1182" spans="1:7" x14ac:dyDescent="0.3">
      <c r="A1182" s="4">
        <v>45509</v>
      </c>
      <c r="B1182" s="6">
        <v>0.86830924768518514</v>
      </c>
      <c r="C1182" s="3" t="s">
        <v>26</v>
      </c>
      <c r="D1182">
        <v>32.82</v>
      </c>
      <c r="E1182" s="3" t="s">
        <v>3</v>
      </c>
      <c r="F1182" s="3" t="s">
        <v>16</v>
      </c>
      <c r="G1182" s="3" t="s">
        <v>22</v>
      </c>
    </row>
    <row r="1183" spans="1:7" x14ac:dyDescent="0.3">
      <c r="A1183" s="4">
        <v>45509</v>
      </c>
      <c r="B1183" s="6">
        <v>0.94708556712962966</v>
      </c>
      <c r="C1183" s="3" t="s">
        <v>26</v>
      </c>
      <c r="D1183">
        <v>27.92</v>
      </c>
      <c r="E1183" s="3" t="s">
        <v>24</v>
      </c>
      <c r="F1183" s="3" t="s">
        <v>16</v>
      </c>
      <c r="G1183" s="3" t="s">
        <v>22</v>
      </c>
    </row>
    <row r="1184" spans="1:7" x14ac:dyDescent="0.3">
      <c r="A1184" s="4">
        <v>45510</v>
      </c>
      <c r="B1184" s="6">
        <v>0.43128842592592592</v>
      </c>
      <c r="C1184" s="3" t="s">
        <v>26</v>
      </c>
      <c r="D1184">
        <v>23.02</v>
      </c>
      <c r="E1184" s="3" t="s">
        <v>4</v>
      </c>
      <c r="F1184" s="3" t="s">
        <v>20</v>
      </c>
      <c r="G1184" s="3" t="s">
        <v>23</v>
      </c>
    </row>
    <row r="1185" spans="1:7" x14ac:dyDescent="0.3">
      <c r="A1185" s="4">
        <v>45510</v>
      </c>
      <c r="B1185" s="6">
        <v>0.43926313657407406</v>
      </c>
      <c r="C1185" s="3" t="s">
        <v>26</v>
      </c>
      <c r="D1185">
        <v>32.82</v>
      </c>
      <c r="E1185" s="3" t="s">
        <v>6</v>
      </c>
      <c r="F1185" s="3" t="s">
        <v>20</v>
      </c>
      <c r="G1185" s="3" t="s">
        <v>23</v>
      </c>
    </row>
    <row r="1186" spans="1:7" x14ac:dyDescent="0.3">
      <c r="A1186" s="4">
        <v>45510</v>
      </c>
      <c r="B1186" s="6">
        <v>0.73668056712962959</v>
      </c>
      <c r="C1186" s="3" t="s">
        <v>26</v>
      </c>
      <c r="D1186">
        <v>32.82</v>
      </c>
      <c r="E1186" s="3" t="s">
        <v>2</v>
      </c>
      <c r="F1186" s="3" t="s">
        <v>20</v>
      </c>
      <c r="G1186" s="3" t="s">
        <v>25</v>
      </c>
    </row>
    <row r="1187" spans="1:7" x14ac:dyDescent="0.3">
      <c r="A1187" s="4">
        <v>45510</v>
      </c>
      <c r="B1187" s="6">
        <v>0.73810995370370369</v>
      </c>
      <c r="C1187" s="3" t="s">
        <v>26</v>
      </c>
      <c r="D1187">
        <v>32.82</v>
      </c>
      <c r="E1187" s="3" t="s">
        <v>7</v>
      </c>
      <c r="F1187" s="3" t="s">
        <v>20</v>
      </c>
      <c r="G1187" s="3" t="s">
        <v>25</v>
      </c>
    </row>
    <row r="1188" spans="1:7" x14ac:dyDescent="0.3">
      <c r="A1188" s="4">
        <v>45510</v>
      </c>
      <c r="B1188" s="6">
        <v>0.73894753472222219</v>
      </c>
      <c r="C1188" s="3" t="s">
        <v>26</v>
      </c>
      <c r="D1188">
        <v>32.82</v>
      </c>
      <c r="E1188" s="3" t="s">
        <v>3</v>
      </c>
      <c r="F1188" s="3" t="s">
        <v>20</v>
      </c>
      <c r="G1188" s="3" t="s">
        <v>25</v>
      </c>
    </row>
    <row r="1189" spans="1:7" x14ac:dyDescent="0.3">
      <c r="A1189" s="4">
        <v>45510</v>
      </c>
      <c r="B1189" s="6">
        <v>0.794497037037037</v>
      </c>
      <c r="C1189" s="3" t="s">
        <v>26</v>
      </c>
      <c r="D1189">
        <v>32.82</v>
      </c>
      <c r="E1189" s="3" t="s">
        <v>7</v>
      </c>
      <c r="F1189" s="3" t="s">
        <v>20</v>
      </c>
      <c r="G1189" s="3" t="s">
        <v>22</v>
      </c>
    </row>
    <row r="1190" spans="1:7" x14ac:dyDescent="0.3">
      <c r="A1190" s="4">
        <v>45510</v>
      </c>
      <c r="B1190" s="6">
        <v>0.79540636574074075</v>
      </c>
      <c r="C1190" s="3" t="s">
        <v>26</v>
      </c>
      <c r="D1190">
        <v>27.92</v>
      </c>
      <c r="E1190" s="3" t="s">
        <v>24</v>
      </c>
      <c r="F1190" s="3" t="s">
        <v>20</v>
      </c>
      <c r="G1190" s="3" t="s">
        <v>22</v>
      </c>
    </row>
    <row r="1191" spans="1:7" x14ac:dyDescent="0.3">
      <c r="A1191" s="4">
        <v>45510</v>
      </c>
      <c r="B1191" s="6">
        <v>0.83642515046296295</v>
      </c>
      <c r="C1191" s="3" t="s">
        <v>26</v>
      </c>
      <c r="D1191">
        <v>32.82</v>
      </c>
      <c r="E1191" s="3" t="s">
        <v>7</v>
      </c>
      <c r="F1191" s="3" t="s">
        <v>20</v>
      </c>
      <c r="G1191" s="3" t="s">
        <v>22</v>
      </c>
    </row>
    <row r="1192" spans="1:7" x14ac:dyDescent="0.3">
      <c r="A1192" s="4">
        <v>45511</v>
      </c>
      <c r="B1192" s="6">
        <v>0.37208859953703705</v>
      </c>
      <c r="C1192" s="3" t="s">
        <v>26</v>
      </c>
      <c r="D1192">
        <v>27.92</v>
      </c>
      <c r="E1192" s="3" t="s">
        <v>24</v>
      </c>
      <c r="F1192" s="3" t="s">
        <v>21</v>
      </c>
      <c r="G1192" s="3" t="s">
        <v>23</v>
      </c>
    </row>
    <row r="1193" spans="1:7" x14ac:dyDescent="0.3">
      <c r="A1193" s="4">
        <v>45511</v>
      </c>
      <c r="B1193" s="6">
        <v>0.50864351851851852</v>
      </c>
      <c r="C1193" s="3" t="s">
        <v>26</v>
      </c>
      <c r="D1193">
        <v>23.02</v>
      </c>
      <c r="E1193" s="3" t="s">
        <v>1</v>
      </c>
      <c r="F1193" s="3" t="s">
        <v>21</v>
      </c>
      <c r="G1193" s="3" t="s">
        <v>23</v>
      </c>
    </row>
    <row r="1194" spans="1:7" x14ac:dyDescent="0.3">
      <c r="A1194" s="4">
        <v>45511</v>
      </c>
      <c r="B1194" s="6">
        <v>0.50949842592592598</v>
      </c>
      <c r="C1194" s="3" t="s">
        <v>26</v>
      </c>
      <c r="D1194">
        <v>23.02</v>
      </c>
      <c r="E1194" s="3" t="s">
        <v>1</v>
      </c>
      <c r="F1194" s="3" t="s">
        <v>21</v>
      </c>
      <c r="G1194" s="3" t="s">
        <v>23</v>
      </c>
    </row>
    <row r="1195" spans="1:7" x14ac:dyDescent="0.3">
      <c r="A1195" s="4">
        <v>45511</v>
      </c>
      <c r="B1195" s="6">
        <v>0.54949253472222226</v>
      </c>
      <c r="C1195" s="3" t="s">
        <v>26</v>
      </c>
      <c r="D1195">
        <v>18.12</v>
      </c>
      <c r="E1195" s="3" t="s">
        <v>5</v>
      </c>
      <c r="F1195" s="3" t="s">
        <v>21</v>
      </c>
      <c r="G1195" s="3" t="s">
        <v>25</v>
      </c>
    </row>
    <row r="1196" spans="1:7" x14ac:dyDescent="0.3">
      <c r="A1196" s="4">
        <v>45511</v>
      </c>
      <c r="B1196" s="6">
        <v>0.67988028935185185</v>
      </c>
      <c r="C1196" s="3" t="s">
        <v>26</v>
      </c>
      <c r="D1196">
        <v>23.02</v>
      </c>
      <c r="E1196" s="3" t="s">
        <v>1</v>
      </c>
      <c r="F1196" s="3" t="s">
        <v>21</v>
      </c>
      <c r="G1196" s="3" t="s">
        <v>25</v>
      </c>
    </row>
    <row r="1197" spans="1:7" x14ac:dyDescent="0.3">
      <c r="A1197" s="4">
        <v>45511</v>
      </c>
      <c r="B1197" s="6">
        <v>0.81692984953703707</v>
      </c>
      <c r="C1197" s="3" t="s">
        <v>26</v>
      </c>
      <c r="D1197">
        <v>32.82</v>
      </c>
      <c r="E1197" s="3" t="s">
        <v>7</v>
      </c>
      <c r="F1197" s="3" t="s">
        <v>21</v>
      </c>
      <c r="G1197" s="3" t="s">
        <v>22</v>
      </c>
    </row>
    <row r="1198" spans="1:7" x14ac:dyDescent="0.3">
      <c r="A1198" s="4">
        <v>45511</v>
      </c>
      <c r="B1198" s="6">
        <v>0.86121853009259264</v>
      </c>
      <c r="C1198" s="3" t="s">
        <v>26</v>
      </c>
      <c r="D1198">
        <v>32.82</v>
      </c>
      <c r="E1198" s="3" t="s">
        <v>3</v>
      </c>
      <c r="F1198" s="3" t="s">
        <v>21</v>
      </c>
      <c r="G1198" s="3" t="s">
        <v>22</v>
      </c>
    </row>
    <row r="1199" spans="1:7" x14ac:dyDescent="0.3">
      <c r="A1199" s="4">
        <v>45511</v>
      </c>
      <c r="B1199" s="6">
        <v>0.8876387731481481</v>
      </c>
      <c r="C1199" s="3" t="s">
        <v>26</v>
      </c>
      <c r="D1199">
        <v>32.82</v>
      </c>
      <c r="E1199" s="3" t="s">
        <v>2</v>
      </c>
      <c r="F1199" s="3" t="s">
        <v>21</v>
      </c>
      <c r="G1199" s="3" t="s">
        <v>22</v>
      </c>
    </row>
    <row r="1200" spans="1:7" x14ac:dyDescent="0.3">
      <c r="A1200" s="4">
        <v>45511</v>
      </c>
      <c r="B1200" s="6">
        <v>0.93676719907407402</v>
      </c>
      <c r="C1200" s="3" t="s">
        <v>26</v>
      </c>
      <c r="D1200">
        <v>32.82</v>
      </c>
      <c r="E1200" s="3" t="s">
        <v>7</v>
      </c>
      <c r="F1200" s="3" t="s">
        <v>21</v>
      </c>
      <c r="G1200" s="3" t="s">
        <v>22</v>
      </c>
    </row>
    <row r="1201" spans="1:7" x14ac:dyDescent="0.3">
      <c r="A1201" s="4">
        <v>45511</v>
      </c>
      <c r="B1201" s="6">
        <v>0.9390737384259259</v>
      </c>
      <c r="C1201" s="3" t="s">
        <v>26</v>
      </c>
      <c r="D1201">
        <v>32.82</v>
      </c>
      <c r="E1201" s="3" t="s">
        <v>7</v>
      </c>
      <c r="F1201" s="3" t="s">
        <v>21</v>
      </c>
      <c r="G1201" s="3" t="s">
        <v>22</v>
      </c>
    </row>
    <row r="1202" spans="1:7" x14ac:dyDescent="0.3">
      <c r="A1202" s="4">
        <v>45512</v>
      </c>
      <c r="B1202" s="6">
        <v>0.36569680555555556</v>
      </c>
      <c r="C1202" s="3" t="s">
        <v>26</v>
      </c>
      <c r="D1202">
        <v>18.12</v>
      </c>
      <c r="E1202" s="3" t="s">
        <v>5</v>
      </c>
      <c r="F1202" s="3" t="s">
        <v>19</v>
      </c>
      <c r="G1202" s="3" t="s">
        <v>23</v>
      </c>
    </row>
    <row r="1203" spans="1:7" x14ac:dyDescent="0.3">
      <c r="A1203" s="4">
        <v>45512</v>
      </c>
      <c r="B1203" s="6">
        <v>0.36630423611111113</v>
      </c>
      <c r="C1203" s="3" t="s">
        <v>26</v>
      </c>
      <c r="D1203">
        <v>23.02</v>
      </c>
      <c r="E1203" s="3" t="s">
        <v>4</v>
      </c>
      <c r="F1203" s="3" t="s">
        <v>19</v>
      </c>
      <c r="G1203" s="3" t="s">
        <v>23</v>
      </c>
    </row>
    <row r="1204" spans="1:7" x14ac:dyDescent="0.3">
      <c r="A1204" s="4">
        <v>45512</v>
      </c>
      <c r="B1204" s="6">
        <v>0.51881218750000002</v>
      </c>
      <c r="C1204" s="3" t="s">
        <v>26</v>
      </c>
      <c r="D1204">
        <v>27.92</v>
      </c>
      <c r="E1204" s="3" t="s">
        <v>24</v>
      </c>
      <c r="F1204" s="3" t="s">
        <v>19</v>
      </c>
      <c r="G1204" s="3" t="s">
        <v>23</v>
      </c>
    </row>
    <row r="1205" spans="1:7" x14ac:dyDescent="0.3">
      <c r="A1205" s="4">
        <v>45512</v>
      </c>
      <c r="B1205" s="6">
        <v>0.53008747685185187</v>
      </c>
      <c r="C1205" s="3" t="s">
        <v>26</v>
      </c>
      <c r="D1205">
        <v>23.02</v>
      </c>
      <c r="E1205" s="3" t="s">
        <v>4</v>
      </c>
      <c r="F1205" s="3" t="s">
        <v>19</v>
      </c>
      <c r="G1205" s="3" t="s">
        <v>23</v>
      </c>
    </row>
    <row r="1206" spans="1:7" x14ac:dyDescent="0.3">
      <c r="A1206" s="4">
        <v>45512</v>
      </c>
      <c r="B1206" s="6">
        <v>0.53072862268518517</v>
      </c>
      <c r="C1206" s="3" t="s">
        <v>26</v>
      </c>
      <c r="D1206">
        <v>23.02</v>
      </c>
      <c r="E1206" s="3" t="s">
        <v>4</v>
      </c>
      <c r="F1206" s="3" t="s">
        <v>19</v>
      </c>
      <c r="G1206" s="3" t="s">
        <v>23</v>
      </c>
    </row>
    <row r="1207" spans="1:7" x14ac:dyDescent="0.3">
      <c r="A1207" s="4">
        <v>45512</v>
      </c>
      <c r="B1207" s="6">
        <v>0.70686650462962963</v>
      </c>
      <c r="C1207" s="3" t="s">
        <v>26</v>
      </c>
      <c r="D1207">
        <v>32.82</v>
      </c>
      <c r="E1207" s="3" t="s">
        <v>2</v>
      </c>
      <c r="F1207" s="3" t="s">
        <v>19</v>
      </c>
      <c r="G1207" s="3" t="s">
        <v>25</v>
      </c>
    </row>
    <row r="1208" spans="1:7" x14ac:dyDescent="0.3">
      <c r="A1208" s="4">
        <v>45512</v>
      </c>
      <c r="B1208" s="6">
        <v>0.7207378356481482</v>
      </c>
      <c r="C1208" s="3" t="s">
        <v>26</v>
      </c>
      <c r="D1208">
        <v>32.82</v>
      </c>
      <c r="E1208" s="3" t="s">
        <v>2</v>
      </c>
      <c r="F1208" s="3" t="s">
        <v>19</v>
      </c>
      <c r="G1208" s="3" t="s">
        <v>25</v>
      </c>
    </row>
    <row r="1209" spans="1:7" x14ac:dyDescent="0.3">
      <c r="A1209" s="4">
        <v>45512</v>
      </c>
      <c r="B1209" s="6">
        <v>0.89304704861111106</v>
      </c>
      <c r="C1209" s="3" t="s">
        <v>26</v>
      </c>
      <c r="D1209">
        <v>27.92</v>
      </c>
      <c r="E1209" s="3" t="s">
        <v>24</v>
      </c>
      <c r="F1209" s="3" t="s">
        <v>19</v>
      </c>
      <c r="G1209" s="3" t="s">
        <v>22</v>
      </c>
    </row>
    <row r="1210" spans="1:7" x14ac:dyDescent="0.3">
      <c r="A1210" s="4">
        <v>45513</v>
      </c>
      <c r="B1210" s="6">
        <v>0.31623078703703705</v>
      </c>
      <c r="C1210" s="3" t="s">
        <v>26</v>
      </c>
      <c r="D1210">
        <v>32.82</v>
      </c>
      <c r="E1210" s="3" t="s">
        <v>7</v>
      </c>
      <c r="F1210" s="3" t="s">
        <v>15</v>
      </c>
      <c r="G1210" s="3" t="s">
        <v>23</v>
      </c>
    </row>
    <row r="1211" spans="1:7" x14ac:dyDescent="0.3">
      <c r="A1211" s="4">
        <v>45513</v>
      </c>
      <c r="B1211" s="6">
        <v>0.41220547453703704</v>
      </c>
      <c r="C1211" s="3" t="s">
        <v>26</v>
      </c>
      <c r="D1211">
        <v>23.02</v>
      </c>
      <c r="E1211" s="3" t="s">
        <v>1</v>
      </c>
      <c r="F1211" s="3" t="s">
        <v>15</v>
      </c>
      <c r="G1211" s="3" t="s">
        <v>23</v>
      </c>
    </row>
    <row r="1212" spans="1:7" x14ac:dyDescent="0.3">
      <c r="A1212" s="4">
        <v>45513</v>
      </c>
      <c r="B1212" s="6">
        <v>0.42578167824074076</v>
      </c>
      <c r="C1212" s="3" t="s">
        <v>26</v>
      </c>
      <c r="D1212">
        <v>23.02</v>
      </c>
      <c r="E1212" s="3" t="s">
        <v>4</v>
      </c>
      <c r="F1212" s="3" t="s">
        <v>15</v>
      </c>
      <c r="G1212" s="3" t="s">
        <v>23</v>
      </c>
    </row>
    <row r="1213" spans="1:7" x14ac:dyDescent="0.3">
      <c r="A1213" s="4">
        <v>45513</v>
      </c>
      <c r="B1213" s="6">
        <v>0.4352682175925926</v>
      </c>
      <c r="C1213" s="3" t="s">
        <v>26</v>
      </c>
      <c r="D1213">
        <v>27.92</v>
      </c>
      <c r="E1213" s="3" t="s">
        <v>24</v>
      </c>
      <c r="F1213" s="3" t="s">
        <v>15</v>
      </c>
      <c r="G1213" s="3" t="s">
        <v>23</v>
      </c>
    </row>
    <row r="1214" spans="1:7" x14ac:dyDescent="0.3">
      <c r="A1214" s="4">
        <v>45513</v>
      </c>
      <c r="B1214" s="6">
        <v>0.47787872685185184</v>
      </c>
      <c r="C1214" s="3" t="s">
        <v>26</v>
      </c>
      <c r="D1214">
        <v>32.82</v>
      </c>
      <c r="E1214" s="3" t="s">
        <v>7</v>
      </c>
      <c r="F1214" s="3" t="s">
        <v>15</v>
      </c>
      <c r="G1214" s="3" t="s">
        <v>23</v>
      </c>
    </row>
    <row r="1215" spans="1:7" x14ac:dyDescent="0.3">
      <c r="A1215" s="4">
        <v>45513</v>
      </c>
      <c r="B1215" s="6">
        <v>0.47903567129629632</v>
      </c>
      <c r="C1215" s="3" t="s">
        <v>26</v>
      </c>
      <c r="D1215">
        <v>23.02</v>
      </c>
      <c r="E1215" s="3" t="s">
        <v>1</v>
      </c>
      <c r="F1215" s="3" t="s">
        <v>15</v>
      </c>
      <c r="G1215" s="3" t="s">
        <v>23</v>
      </c>
    </row>
    <row r="1216" spans="1:7" x14ac:dyDescent="0.3">
      <c r="A1216" s="4">
        <v>45513</v>
      </c>
      <c r="B1216" s="6">
        <v>0.78920962962962959</v>
      </c>
      <c r="C1216" s="3" t="s">
        <v>26</v>
      </c>
      <c r="D1216">
        <v>23.02</v>
      </c>
      <c r="E1216" s="3" t="s">
        <v>1</v>
      </c>
      <c r="F1216" s="3" t="s">
        <v>15</v>
      </c>
      <c r="G1216" s="3" t="s">
        <v>22</v>
      </c>
    </row>
    <row r="1217" spans="1:7" x14ac:dyDescent="0.3">
      <c r="A1217" s="4">
        <v>45513</v>
      </c>
      <c r="B1217" s="6">
        <v>0.7938265162037037</v>
      </c>
      <c r="C1217" s="3" t="s">
        <v>26</v>
      </c>
      <c r="D1217">
        <v>32.82</v>
      </c>
      <c r="E1217" s="3" t="s">
        <v>6</v>
      </c>
      <c r="F1217" s="3" t="s">
        <v>15</v>
      </c>
      <c r="G1217" s="3" t="s">
        <v>22</v>
      </c>
    </row>
    <row r="1218" spans="1:7" x14ac:dyDescent="0.3">
      <c r="A1218" s="4">
        <v>45514</v>
      </c>
      <c r="B1218" s="6">
        <v>0.35884986111111111</v>
      </c>
      <c r="C1218" s="3" t="s">
        <v>26</v>
      </c>
      <c r="D1218">
        <v>32.82</v>
      </c>
      <c r="E1218" s="3" t="s">
        <v>2</v>
      </c>
      <c r="F1218" s="3" t="s">
        <v>17</v>
      </c>
      <c r="G1218" s="3" t="s">
        <v>23</v>
      </c>
    </row>
    <row r="1219" spans="1:7" x14ac:dyDescent="0.3">
      <c r="A1219" s="4">
        <v>45514</v>
      </c>
      <c r="B1219" s="6">
        <v>0.35968829861111112</v>
      </c>
      <c r="C1219" s="3" t="s">
        <v>26</v>
      </c>
      <c r="D1219">
        <v>27.92</v>
      </c>
      <c r="E1219" s="3" t="s">
        <v>24</v>
      </c>
      <c r="F1219" s="3" t="s">
        <v>17</v>
      </c>
      <c r="G1219" s="3" t="s">
        <v>23</v>
      </c>
    </row>
    <row r="1220" spans="1:7" x14ac:dyDescent="0.3">
      <c r="A1220" s="4">
        <v>45514</v>
      </c>
      <c r="B1220" s="6">
        <v>0.36468771990740739</v>
      </c>
      <c r="C1220" s="3" t="s">
        <v>26</v>
      </c>
      <c r="D1220">
        <v>23.02</v>
      </c>
      <c r="E1220" s="3" t="s">
        <v>4</v>
      </c>
      <c r="F1220" s="3" t="s">
        <v>17</v>
      </c>
      <c r="G1220" s="3" t="s">
        <v>23</v>
      </c>
    </row>
    <row r="1221" spans="1:7" x14ac:dyDescent="0.3">
      <c r="A1221" s="4">
        <v>45514</v>
      </c>
      <c r="B1221" s="6">
        <v>0.49483606481481479</v>
      </c>
      <c r="C1221" s="3" t="s">
        <v>26</v>
      </c>
      <c r="D1221">
        <v>23.02</v>
      </c>
      <c r="E1221" s="3" t="s">
        <v>4</v>
      </c>
      <c r="F1221" s="3" t="s">
        <v>17</v>
      </c>
      <c r="G1221" s="3" t="s">
        <v>23</v>
      </c>
    </row>
    <row r="1222" spans="1:7" x14ac:dyDescent="0.3">
      <c r="A1222" s="4">
        <v>45514</v>
      </c>
      <c r="B1222" s="6">
        <v>0.49610571759259259</v>
      </c>
      <c r="C1222" s="3" t="s">
        <v>26</v>
      </c>
      <c r="D1222">
        <v>23.02</v>
      </c>
      <c r="E1222" s="3" t="s">
        <v>1</v>
      </c>
      <c r="F1222" s="3" t="s">
        <v>17</v>
      </c>
      <c r="G1222" s="3" t="s">
        <v>23</v>
      </c>
    </row>
    <row r="1223" spans="1:7" x14ac:dyDescent="0.3">
      <c r="A1223" s="4">
        <v>45514</v>
      </c>
      <c r="B1223" s="6">
        <v>0.51054313657407402</v>
      </c>
      <c r="C1223" s="3" t="s">
        <v>26</v>
      </c>
      <c r="D1223">
        <v>32.82</v>
      </c>
      <c r="E1223" s="3" t="s">
        <v>7</v>
      </c>
      <c r="F1223" s="3" t="s">
        <v>17</v>
      </c>
      <c r="G1223" s="3" t="s">
        <v>23</v>
      </c>
    </row>
    <row r="1224" spans="1:7" x14ac:dyDescent="0.3">
      <c r="A1224" s="4">
        <v>45514</v>
      </c>
      <c r="B1224" s="6">
        <v>0.52306081018518513</v>
      </c>
      <c r="C1224" s="3" t="s">
        <v>26</v>
      </c>
      <c r="D1224">
        <v>27.92</v>
      </c>
      <c r="E1224" s="3" t="s">
        <v>24</v>
      </c>
      <c r="F1224" s="3" t="s">
        <v>17</v>
      </c>
      <c r="G1224" s="3" t="s">
        <v>23</v>
      </c>
    </row>
    <row r="1225" spans="1:7" x14ac:dyDescent="0.3">
      <c r="A1225" s="4">
        <v>45514</v>
      </c>
      <c r="B1225" s="6">
        <v>0.67097320601851851</v>
      </c>
      <c r="C1225" s="3" t="s">
        <v>26</v>
      </c>
      <c r="D1225">
        <v>32.82</v>
      </c>
      <c r="E1225" s="3" t="s">
        <v>7</v>
      </c>
      <c r="F1225" s="3" t="s">
        <v>17</v>
      </c>
      <c r="G1225" s="3" t="s">
        <v>25</v>
      </c>
    </row>
    <row r="1226" spans="1:7" x14ac:dyDescent="0.3">
      <c r="A1226" s="4">
        <v>45514</v>
      </c>
      <c r="B1226" s="6">
        <v>0.8866731712962963</v>
      </c>
      <c r="C1226" s="3" t="s">
        <v>26</v>
      </c>
      <c r="D1226">
        <v>32.82</v>
      </c>
      <c r="E1226" s="3" t="s">
        <v>3</v>
      </c>
      <c r="F1226" s="3" t="s">
        <v>17</v>
      </c>
      <c r="G1226" s="3" t="s">
        <v>22</v>
      </c>
    </row>
    <row r="1227" spans="1:7" x14ac:dyDescent="0.3">
      <c r="A1227" s="4">
        <v>45514</v>
      </c>
      <c r="B1227" s="6">
        <v>0.88728109953703704</v>
      </c>
      <c r="C1227" s="3" t="s">
        <v>26</v>
      </c>
      <c r="D1227">
        <v>32.82</v>
      </c>
      <c r="E1227" s="3" t="s">
        <v>3</v>
      </c>
      <c r="F1227" s="3" t="s">
        <v>17</v>
      </c>
      <c r="G1227" s="3" t="s">
        <v>22</v>
      </c>
    </row>
    <row r="1228" spans="1:7" x14ac:dyDescent="0.3">
      <c r="A1228" s="4">
        <v>45514</v>
      </c>
      <c r="B1228" s="6">
        <v>0.90117496527777774</v>
      </c>
      <c r="C1228" s="3" t="s">
        <v>26</v>
      </c>
      <c r="D1228">
        <v>32.82</v>
      </c>
      <c r="E1228" s="3" t="s">
        <v>3</v>
      </c>
      <c r="F1228" s="3" t="s">
        <v>17</v>
      </c>
      <c r="G1228" s="3" t="s">
        <v>22</v>
      </c>
    </row>
    <row r="1229" spans="1:7" x14ac:dyDescent="0.3">
      <c r="A1229" s="4">
        <v>45515</v>
      </c>
      <c r="B1229" s="6">
        <v>0.41153460648148149</v>
      </c>
      <c r="C1229" s="3" t="s">
        <v>26</v>
      </c>
      <c r="D1229">
        <v>32.82</v>
      </c>
      <c r="E1229" s="3" t="s">
        <v>7</v>
      </c>
      <c r="F1229" s="3" t="s">
        <v>18</v>
      </c>
      <c r="G1229" s="3" t="s">
        <v>23</v>
      </c>
    </row>
    <row r="1230" spans="1:7" x14ac:dyDescent="0.3">
      <c r="A1230" s="4">
        <v>45515</v>
      </c>
      <c r="B1230" s="6">
        <v>0.41230976851851853</v>
      </c>
      <c r="C1230" s="3" t="s">
        <v>26</v>
      </c>
      <c r="D1230">
        <v>32.82</v>
      </c>
      <c r="E1230" s="3" t="s">
        <v>7</v>
      </c>
      <c r="F1230" s="3" t="s">
        <v>18</v>
      </c>
      <c r="G1230" s="3" t="s">
        <v>23</v>
      </c>
    </row>
    <row r="1231" spans="1:7" x14ac:dyDescent="0.3">
      <c r="A1231" s="4">
        <v>45515</v>
      </c>
      <c r="B1231" s="6">
        <v>0.42874578703703703</v>
      </c>
      <c r="C1231" s="3" t="s">
        <v>26</v>
      </c>
      <c r="D1231">
        <v>27.92</v>
      </c>
      <c r="E1231" s="3" t="s">
        <v>24</v>
      </c>
      <c r="F1231" s="3" t="s">
        <v>18</v>
      </c>
      <c r="G1231" s="3" t="s">
        <v>23</v>
      </c>
    </row>
    <row r="1232" spans="1:7" x14ac:dyDescent="0.3">
      <c r="A1232" s="4">
        <v>45515</v>
      </c>
      <c r="B1232" s="6">
        <v>0.49769842592592595</v>
      </c>
      <c r="C1232" s="3" t="s">
        <v>26</v>
      </c>
      <c r="D1232">
        <v>32.82</v>
      </c>
      <c r="E1232" s="3" t="s">
        <v>2</v>
      </c>
      <c r="F1232" s="3" t="s">
        <v>18</v>
      </c>
      <c r="G1232" s="3" t="s">
        <v>23</v>
      </c>
    </row>
    <row r="1233" spans="1:7" x14ac:dyDescent="0.3">
      <c r="A1233" s="4">
        <v>45515</v>
      </c>
      <c r="B1233" s="6">
        <v>0.49839431712962962</v>
      </c>
      <c r="C1233" s="3" t="s">
        <v>26</v>
      </c>
      <c r="D1233">
        <v>27.92</v>
      </c>
      <c r="E1233" s="3" t="s">
        <v>24</v>
      </c>
      <c r="F1233" s="3" t="s">
        <v>18</v>
      </c>
      <c r="G1233" s="3" t="s">
        <v>23</v>
      </c>
    </row>
    <row r="1234" spans="1:7" x14ac:dyDescent="0.3">
      <c r="A1234" s="4">
        <v>45515</v>
      </c>
      <c r="B1234" s="6">
        <v>0.51411539351851854</v>
      </c>
      <c r="C1234" s="3" t="s">
        <v>26</v>
      </c>
      <c r="D1234">
        <v>23.02</v>
      </c>
      <c r="E1234" s="3" t="s">
        <v>4</v>
      </c>
      <c r="F1234" s="3" t="s">
        <v>18</v>
      </c>
      <c r="G1234" s="3" t="s">
        <v>23</v>
      </c>
    </row>
    <row r="1235" spans="1:7" x14ac:dyDescent="0.3">
      <c r="A1235" s="4">
        <v>45515</v>
      </c>
      <c r="B1235" s="6">
        <v>0.66240222222222223</v>
      </c>
      <c r="C1235" s="3" t="s">
        <v>26</v>
      </c>
      <c r="D1235">
        <v>32.82</v>
      </c>
      <c r="E1235" s="3" t="s">
        <v>7</v>
      </c>
      <c r="F1235" s="3" t="s">
        <v>18</v>
      </c>
      <c r="G1235" s="3" t="s">
        <v>25</v>
      </c>
    </row>
    <row r="1236" spans="1:7" x14ac:dyDescent="0.3">
      <c r="A1236" s="4">
        <v>45515</v>
      </c>
      <c r="B1236" s="6">
        <v>0.66336635416666667</v>
      </c>
      <c r="C1236" s="3" t="s">
        <v>26</v>
      </c>
      <c r="D1236">
        <v>27.92</v>
      </c>
      <c r="E1236" s="3" t="s">
        <v>24</v>
      </c>
      <c r="F1236" s="3" t="s">
        <v>18</v>
      </c>
      <c r="G1236" s="3" t="s">
        <v>25</v>
      </c>
    </row>
    <row r="1237" spans="1:7" x14ac:dyDescent="0.3">
      <c r="A1237" s="4">
        <v>45515</v>
      </c>
      <c r="B1237" s="6">
        <v>0.66420945601851855</v>
      </c>
      <c r="C1237" s="3" t="s">
        <v>26</v>
      </c>
      <c r="D1237">
        <v>32.82</v>
      </c>
      <c r="E1237" s="3" t="s">
        <v>3</v>
      </c>
      <c r="F1237" s="3" t="s">
        <v>18</v>
      </c>
      <c r="G1237" s="3" t="s">
        <v>25</v>
      </c>
    </row>
    <row r="1238" spans="1:7" x14ac:dyDescent="0.3">
      <c r="A1238" s="4">
        <v>45515</v>
      </c>
      <c r="B1238" s="6">
        <v>0.68582321759259257</v>
      </c>
      <c r="C1238" s="3" t="s">
        <v>26</v>
      </c>
      <c r="D1238">
        <v>32.82</v>
      </c>
      <c r="E1238" s="3" t="s">
        <v>2</v>
      </c>
      <c r="F1238" s="3" t="s">
        <v>18</v>
      </c>
      <c r="G1238" s="3" t="s">
        <v>25</v>
      </c>
    </row>
    <row r="1239" spans="1:7" x14ac:dyDescent="0.3">
      <c r="A1239" s="4">
        <v>45515</v>
      </c>
      <c r="B1239" s="6">
        <v>0.68655435185185187</v>
      </c>
      <c r="C1239" s="3" t="s">
        <v>26</v>
      </c>
      <c r="D1239">
        <v>18.12</v>
      </c>
      <c r="E1239" s="3" t="s">
        <v>5</v>
      </c>
      <c r="F1239" s="3" t="s">
        <v>18</v>
      </c>
      <c r="G1239" s="3" t="s">
        <v>25</v>
      </c>
    </row>
    <row r="1240" spans="1:7" x14ac:dyDescent="0.3">
      <c r="A1240" s="4">
        <v>45515</v>
      </c>
      <c r="B1240" s="6">
        <v>0.89621005787037034</v>
      </c>
      <c r="C1240" s="3" t="s">
        <v>26</v>
      </c>
      <c r="D1240">
        <v>23.02</v>
      </c>
      <c r="E1240" s="3" t="s">
        <v>4</v>
      </c>
      <c r="F1240" s="3" t="s">
        <v>18</v>
      </c>
      <c r="G1240" s="3" t="s">
        <v>22</v>
      </c>
    </row>
    <row r="1241" spans="1:7" x14ac:dyDescent="0.3">
      <c r="A1241" s="4">
        <v>45515</v>
      </c>
      <c r="B1241" s="6">
        <v>0.90357719907407408</v>
      </c>
      <c r="C1241" s="3" t="s">
        <v>26</v>
      </c>
      <c r="D1241">
        <v>32.82</v>
      </c>
      <c r="E1241" s="3" t="s">
        <v>7</v>
      </c>
      <c r="F1241" s="3" t="s">
        <v>18</v>
      </c>
      <c r="G1241" s="3" t="s">
        <v>22</v>
      </c>
    </row>
    <row r="1242" spans="1:7" x14ac:dyDescent="0.3">
      <c r="A1242" s="4">
        <v>45515</v>
      </c>
      <c r="B1242" s="6">
        <v>0.9049781018518519</v>
      </c>
      <c r="C1242" s="3" t="s">
        <v>26</v>
      </c>
      <c r="D1242">
        <v>32.82</v>
      </c>
      <c r="E1242" s="3" t="s">
        <v>7</v>
      </c>
      <c r="F1242" s="3" t="s">
        <v>18</v>
      </c>
      <c r="G1242" s="3" t="s">
        <v>22</v>
      </c>
    </row>
    <row r="1243" spans="1:7" x14ac:dyDescent="0.3">
      <c r="A1243" s="4">
        <v>45515</v>
      </c>
      <c r="B1243" s="6">
        <v>0.94409621527777776</v>
      </c>
      <c r="C1243" s="3" t="s">
        <v>26</v>
      </c>
      <c r="D1243">
        <v>32.82</v>
      </c>
      <c r="E1243" s="3" t="s">
        <v>2</v>
      </c>
      <c r="F1243" s="3" t="s">
        <v>18</v>
      </c>
      <c r="G1243" s="3" t="s">
        <v>22</v>
      </c>
    </row>
    <row r="1244" spans="1:7" x14ac:dyDescent="0.3">
      <c r="A1244" s="4">
        <v>45516</v>
      </c>
      <c r="B1244" s="6">
        <v>0.3516140972222222</v>
      </c>
      <c r="C1244" s="3" t="s">
        <v>26</v>
      </c>
      <c r="D1244">
        <v>32.82</v>
      </c>
      <c r="E1244" s="3" t="s">
        <v>6</v>
      </c>
      <c r="F1244" s="3" t="s">
        <v>16</v>
      </c>
      <c r="G1244" s="3" t="s">
        <v>23</v>
      </c>
    </row>
    <row r="1245" spans="1:7" x14ac:dyDescent="0.3">
      <c r="A1245" s="4">
        <v>45516</v>
      </c>
      <c r="B1245" s="6">
        <v>0.46880521990740742</v>
      </c>
      <c r="C1245" s="3" t="s">
        <v>26</v>
      </c>
      <c r="D1245">
        <v>27.92</v>
      </c>
      <c r="E1245" s="3" t="s">
        <v>24</v>
      </c>
      <c r="F1245" s="3" t="s">
        <v>16</v>
      </c>
      <c r="G1245" s="3" t="s">
        <v>23</v>
      </c>
    </row>
    <row r="1246" spans="1:7" x14ac:dyDescent="0.3">
      <c r="A1246" s="4">
        <v>45516</v>
      </c>
      <c r="B1246" s="6">
        <v>0.47186936342592595</v>
      </c>
      <c r="C1246" s="3" t="s">
        <v>26</v>
      </c>
      <c r="D1246">
        <v>23.02</v>
      </c>
      <c r="E1246" s="3" t="s">
        <v>1</v>
      </c>
      <c r="F1246" s="3" t="s">
        <v>16</v>
      </c>
      <c r="G1246" s="3" t="s">
        <v>23</v>
      </c>
    </row>
    <row r="1247" spans="1:7" x14ac:dyDescent="0.3">
      <c r="A1247" s="4">
        <v>45516</v>
      </c>
      <c r="B1247" s="6">
        <v>0.47249583333333334</v>
      </c>
      <c r="C1247" s="3" t="s">
        <v>26</v>
      </c>
      <c r="D1247">
        <v>32.82</v>
      </c>
      <c r="E1247" s="3" t="s">
        <v>7</v>
      </c>
      <c r="F1247" s="3" t="s">
        <v>16</v>
      </c>
      <c r="G1247" s="3" t="s">
        <v>23</v>
      </c>
    </row>
    <row r="1248" spans="1:7" x14ac:dyDescent="0.3">
      <c r="A1248" s="4">
        <v>45516</v>
      </c>
      <c r="B1248" s="6">
        <v>0.48921740740740743</v>
      </c>
      <c r="C1248" s="3" t="s">
        <v>26</v>
      </c>
      <c r="D1248">
        <v>32.82</v>
      </c>
      <c r="E1248" s="3" t="s">
        <v>7</v>
      </c>
      <c r="F1248" s="3" t="s">
        <v>16</v>
      </c>
      <c r="G1248" s="3" t="s">
        <v>23</v>
      </c>
    </row>
    <row r="1249" spans="1:7" x14ac:dyDescent="0.3">
      <c r="A1249" s="4">
        <v>45516</v>
      </c>
      <c r="B1249" s="6">
        <v>0.58615045138888888</v>
      </c>
      <c r="C1249" s="3" t="s">
        <v>26</v>
      </c>
      <c r="D1249">
        <v>18.12</v>
      </c>
      <c r="E1249" s="3" t="s">
        <v>5</v>
      </c>
      <c r="F1249" s="3" t="s">
        <v>16</v>
      </c>
      <c r="G1249" s="3" t="s">
        <v>25</v>
      </c>
    </row>
    <row r="1250" spans="1:7" x14ac:dyDescent="0.3">
      <c r="A1250" s="4">
        <v>45516</v>
      </c>
      <c r="B1250" s="6">
        <v>0.58688577546296294</v>
      </c>
      <c r="C1250" s="3" t="s">
        <v>26</v>
      </c>
      <c r="D1250">
        <v>27.92</v>
      </c>
      <c r="E1250" s="3" t="s">
        <v>24</v>
      </c>
      <c r="F1250" s="3" t="s">
        <v>16</v>
      </c>
      <c r="G1250" s="3" t="s">
        <v>25</v>
      </c>
    </row>
    <row r="1251" spans="1:7" x14ac:dyDescent="0.3">
      <c r="A1251" s="4">
        <v>45516</v>
      </c>
      <c r="B1251" s="6">
        <v>0.64829988425925922</v>
      </c>
      <c r="C1251" s="3" t="s">
        <v>26</v>
      </c>
      <c r="D1251">
        <v>27.92</v>
      </c>
      <c r="E1251" s="3" t="s">
        <v>24</v>
      </c>
      <c r="F1251" s="3" t="s">
        <v>16</v>
      </c>
      <c r="G1251" s="3" t="s">
        <v>25</v>
      </c>
    </row>
    <row r="1252" spans="1:7" x14ac:dyDescent="0.3">
      <c r="A1252" s="4">
        <v>45516</v>
      </c>
      <c r="B1252" s="6">
        <v>0.75352812499999999</v>
      </c>
      <c r="C1252" s="3" t="s">
        <v>26</v>
      </c>
      <c r="D1252">
        <v>27.92</v>
      </c>
      <c r="E1252" s="3" t="s">
        <v>24</v>
      </c>
      <c r="F1252" s="3" t="s">
        <v>16</v>
      </c>
      <c r="G1252" s="3" t="s">
        <v>22</v>
      </c>
    </row>
    <row r="1253" spans="1:7" x14ac:dyDescent="0.3">
      <c r="A1253" s="4">
        <v>45516</v>
      </c>
      <c r="B1253" s="6">
        <v>0.89293230324074069</v>
      </c>
      <c r="C1253" s="3" t="s">
        <v>26</v>
      </c>
      <c r="D1253">
        <v>27.92</v>
      </c>
      <c r="E1253" s="3" t="s">
        <v>24</v>
      </c>
      <c r="F1253" s="3" t="s">
        <v>16</v>
      </c>
      <c r="G1253" s="3" t="s">
        <v>22</v>
      </c>
    </row>
    <row r="1254" spans="1:7" x14ac:dyDescent="0.3">
      <c r="A1254" s="4">
        <v>45516</v>
      </c>
      <c r="B1254" s="6">
        <v>0.90113473379629627</v>
      </c>
      <c r="C1254" s="3" t="s">
        <v>26</v>
      </c>
      <c r="D1254">
        <v>32.82</v>
      </c>
      <c r="E1254" s="3" t="s">
        <v>7</v>
      </c>
      <c r="F1254" s="3" t="s">
        <v>16</v>
      </c>
      <c r="G1254" s="3" t="s">
        <v>22</v>
      </c>
    </row>
    <row r="1255" spans="1:7" x14ac:dyDescent="0.3">
      <c r="A1255" s="4">
        <v>45516</v>
      </c>
      <c r="B1255" s="6">
        <v>0.95717675925925927</v>
      </c>
      <c r="C1255" s="3" t="s">
        <v>26</v>
      </c>
      <c r="D1255">
        <v>32.82</v>
      </c>
      <c r="E1255" s="3" t="s">
        <v>2</v>
      </c>
      <c r="F1255" s="3" t="s">
        <v>16</v>
      </c>
      <c r="G1255" s="3" t="s">
        <v>22</v>
      </c>
    </row>
    <row r="1256" spans="1:7" x14ac:dyDescent="0.3">
      <c r="A1256" s="4">
        <v>45516</v>
      </c>
      <c r="B1256" s="6">
        <v>0.95785351851851852</v>
      </c>
      <c r="C1256" s="3" t="s">
        <v>26</v>
      </c>
      <c r="D1256">
        <v>32.82</v>
      </c>
      <c r="E1256" s="3" t="s">
        <v>2</v>
      </c>
      <c r="F1256" s="3" t="s">
        <v>16</v>
      </c>
      <c r="G1256" s="3" t="s">
        <v>22</v>
      </c>
    </row>
    <row r="1257" spans="1:7" x14ac:dyDescent="0.3">
      <c r="A1257" s="4">
        <v>45517</v>
      </c>
      <c r="B1257" s="6">
        <v>0.36423827546296295</v>
      </c>
      <c r="C1257" s="3" t="s">
        <v>26</v>
      </c>
      <c r="D1257">
        <v>27.92</v>
      </c>
      <c r="E1257" s="3" t="s">
        <v>24</v>
      </c>
      <c r="F1257" s="3" t="s">
        <v>20</v>
      </c>
      <c r="G1257" s="3" t="s">
        <v>23</v>
      </c>
    </row>
    <row r="1258" spans="1:7" x14ac:dyDescent="0.3">
      <c r="A1258" s="4">
        <v>45517</v>
      </c>
      <c r="B1258" s="6">
        <v>0.3849721990740741</v>
      </c>
      <c r="C1258" s="3" t="s">
        <v>26</v>
      </c>
      <c r="D1258">
        <v>27.92</v>
      </c>
      <c r="E1258" s="3" t="s">
        <v>24</v>
      </c>
      <c r="F1258" s="3" t="s">
        <v>20</v>
      </c>
      <c r="G1258" s="3" t="s">
        <v>23</v>
      </c>
    </row>
    <row r="1259" spans="1:7" x14ac:dyDescent="0.3">
      <c r="A1259" s="4">
        <v>45517</v>
      </c>
      <c r="B1259" s="6">
        <v>0.40690243055555558</v>
      </c>
      <c r="C1259" s="3" t="s">
        <v>26</v>
      </c>
      <c r="D1259">
        <v>27.92</v>
      </c>
      <c r="E1259" s="3" t="s">
        <v>24</v>
      </c>
      <c r="F1259" s="3" t="s">
        <v>20</v>
      </c>
      <c r="G1259" s="3" t="s">
        <v>23</v>
      </c>
    </row>
    <row r="1260" spans="1:7" x14ac:dyDescent="0.3">
      <c r="A1260" s="4">
        <v>45517</v>
      </c>
      <c r="B1260" s="6">
        <v>0.44593487268518517</v>
      </c>
      <c r="C1260" s="3" t="s">
        <v>26</v>
      </c>
      <c r="D1260">
        <v>23.02</v>
      </c>
      <c r="E1260" s="3" t="s">
        <v>4</v>
      </c>
      <c r="F1260" s="3" t="s">
        <v>20</v>
      </c>
      <c r="G1260" s="3" t="s">
        <v>23</v>
      </c>
    </row>
    <row r="1261" spans="1:7" x14ac:dyDescent="0.3">
      <c r="A1261" s="4">
        <v>45517</v>
      </c>
      <c r="B1261" s="6">
        <v>0.49985662037037037</v>
      </c>
      <c r="C1261" s="3" t="s">
        <v>26</v>
      </c>
      <c r="D1261">
        <v>32.82</v>
      </c>
      <c r="E1261" s="3" t="s">
        <v>7</v>
      </c>
      <c r="F1261" s="3" t="s">
        <v>20</v>
      </c>
      <c r="G1261" s="3" t="s">
        <v>23</v>
      </c>
    </row>
    <row r="1262" spans="1:7" x14ac:dyDescent="0.3">
      <c r="A1262" s="4">
        <v>45517</v>
      </c>
      <c r="B1262" s="6">
        <v>0.54284128472222226</v>
      </c>
      <c r="C1262" s="3" t="s">
        <v>26</v>
      </c>
      <c r="D1262">
        <v>27.92</v>
      </c>
      <c r="E1262" s="3" t="s">
        <v>24</v>
      </c>
      <c r="F1262" s="3" t="s">
        <v>20</v>
      </c>
      <c r="G1262" s="3" t="s">
        <v>25</v>
      </c>
    </row>
    <row r="1263" spans="1:7" x14ac:dyDescent="0.3">
      <c r="A1263" s="4">
        <v>45517</v>
      </c>
      <c r="B1263" s="6">
        <v>0.61504269675925927</v>
      </c>
      <c r="C1263" s="3" t="s">
        <v>26</v>
      </c>
      <c r="D1263">
        <v>32.82</v>
      </c>
      <c r="E1263" s="3" t="s">
        <v>7</v>
      </c>
      <c r="F1263" s="3" t="s">
        <v>20</v>
      </c>
      <c r="G1263" s="3" t="s">
        <v>25</v>
      </c>
    </row>
    <row r="1264" spans="1:7" x14ac:dyDescent="0.3">
      <c r="A1264" s="4">
        <v>45517</v>
      </c>
      <c r="B1264" s="6">
        <v>0.65829517361111112</v>
      </c>
      <c r="C1264" s="3" t="s">
        <v>26</v>
      </c>
      <c r="D1264">
        <v>32.82</v>
      </c>
      <c r="E1264" s="3" t="s">
        <v>2</v>
      </c>
      <c r="F1264" s="3" t="s">
        <v>20</v>
      </c>
      <c r="G1264" s="3" t="s">
        <v>25</v>
      </c>
    </row>
    <row r="1265" spans="1:7" x14ac:dyDescent="0.3">
      <c r="A1265" s="4">
        <v>45517</v>
      </c>
      <c r="B1265" s="6">
        <v>0.66353679398148147</v>
      </c>
      <c r="C1265" s="3" t="s">
        <v>26</v>
      </c>
      <c r="D1265">
        <v>27.92</v>
      </c>
      <c r="E1265" s="3" t="s">
        <v>24</v>
      </c>
      <c r="F1265" s="3" t="s">
        <v>20</v>
      </c>
      <c r="G1265" s="3" t="s">
        <v>25</v>
      </c>
    </row>
    <row r="1266" spans="1:7" x14ac:dyDescent="0.3">
      <c r="A1266" s="4">
        <v>45517</v>
      </c>
      <c r="B1266" s="6">
        <v>0.85387188657407409</v>
      </c>
      <c r="C1266" s="3" t="s">
        <v>26</v>
      </c>
      <c r="D1266">
        <v>32.82</v>
      </c>
      <c r="E1266" s="3" t="s">
        <v>7</v>
      </c>
      <c r="F1266" s="3" t="s">
        <v>20</v>
      </c>
      <c r="G1266" s="3" t="s">
        <v>22</v>
      </c>
    </row>
    <row r="1267" spans="1:7" x14ac:dyDescent="0.3">
      <c r="A1267" s="4">
        <v>45517</v>
      </c>
      <c r="B1267" s="6">
        <v>0.8545966435185185</v>
      </c>
      <c r="C1267" s="3" t="s">
        <v>26</v>
      </c>
      <c r="D1267">
        <v>32.82</v>
      </c>
      <c r="E1267" s="3" t="s">
        <v>3</v>
      </c>
      <c r="F1267" s="3" t="s">
        <v>20</v>
      </c>
      <c r="G1267" s="3" t="s">
        <v>22</v>
      </c>
    </row>
    <row r="1268" spans="1:7" x14ac:dyDescent="0.3">
      <c r="A1268" s="4">
        <v>45517</v>
      </c>
      <c r="B1268" s="6">
        <v>0.86415498842592597</v>
      </c>
      <c r="C1268" s="3" t="s">
        <v>26</v>
      </c>
      <c r="D1268">
        <v>32.82</v>
      </c>
      <c r="E1268" s="3" t="s">
        <v>2</v>
      </c>
      <c r="F1268" s="3" t="s">
        <v>20</v>
      </c>
      <c r="G1268" s="3" t="s">
        <v>22</v>
      </c>
    </row>
    <row r="1269" spans="1:7" x14ac:dyDescent="0.3">
      <c r="A1269" s="4">
        <v>45517</v>
      </c>
      <c r="B1269" s="6">
        <v>0.87551722222222217</v>
      </c>
      <c r="C1269" s="3" t="s">
        <v>26</v>
      </c>
      <c r="D1269">
        <v>23.02</v>
      </c>
      <c r="E1269" s="3" t="s">
        <v>4</v>
      </c>
      <c r="F1269" s="3" t="s">
        <v>20</v>
      </c>
      <c r="G1269" s="3" t="s">
        <v>22</v>
      </c>
    </row>
    <row r="1270" spans="1:7" x14ac:dyDescent="0.3">
      <c r="A1270" s="4">
        <v>45518</v>
      </c>
      <c r="B1270" s="6">
        <v>0.31652896990740742</v>
      </c>
      <c r="C1270" s="3" t="s">
        <v>26</v>
      </c>
      <c r="D1270">
        <v>32.82</v>
      </c>
      <c r="E1270" s="3" t="s">
        <v>7</v>
      </c>
      <c r="F1270" s="3" t="s">
        <v>21</v>
      </c>
      <c r="G1270" s="3" t="s">
        <v>23</v>
      </c>
    </row>
    <row r="1271" spans="1:7" x14ac:dyDescent="0.3">
      <c r="A1271" s="4">
        <v>45518</v>
      </c>
      <c r="B1271" s="6">
        <v>0.31731017361111113</v>
      </c>
      <c r="C1271" s="3" t="s">
        <v>26</v>
      </c>
      <c r="D1271">
        <v>32.82</v>
      </c>
      <c r="E1271" s="3" t="s">
        <v>2</v>
      </c>
      <c r="F1271" s="3" t="s">
        <v>21</v>
      </c>
      <c r="G1271" s="3" t="s">
        <v>23</v>
      </c>
    </row>
    <row r="1272" spans="1:7" x14ac:dyDescent="0.3">
      <c r="A1272" s="4">
        <v>45518</v>
      </c>
      <c r="B1272" s="6">
        <v>0.42325376157407407</v>
      </c>
      <c r="C1272" s="3" t="s">
        <v>26</v>
      </c>
      <c r="D1272">
        <v>23.02</v>
      </c>
      <c r="E1272" s="3" t="s">
        <v>4</v>
      </c>
      <c r="F1272" s="3" t="s">
        <v>21</v>
      </c>
      <c r="G1272" s="3" t="s">
        <v>23</v>
      </c>
    </row>
    <row r="1273" spans="1:7" x14ac:dyDescent="0.3">
      <c r="A1273" s="4">
        <v>45518</v>
      </c>
      <c r="B1273" s="6">
        <v>0.48550789351851853</v>
      </c>
      <c r="C1273" s="3" t="s">
        <v>26</v>
      </c>
      <c r="D1273">
        <v>18.12</v>
      </c>
      <c r="E1273" s="3" t="s">
        <v>5</v>
      </c>
      <c r="F1273" s="3" t="s">
        <v>21</v>
      </c>
      <c r="G1273" s="3" t="s">
        <v>23</v>
      </c>
    </row>
    <row r="1274" spans="1:7" x14ac:dyDescent="0.3">
      <c r="A1274" s="4">
        <v>45518</v>
      </c>
      <c r="B1274" s="6">
        <v>0.53422396990740739</v>
      </c>
      <c r="C1274" s="3" t="s">
        <v>26</v>
      </c>
      <c r="D1274">
        <v>23.02</v>
      </c>
      <c r="E1274" s="3" t="s">
        <v>1</v>
      </c>
      <c r="F1274" s="3" t="s">
        <v>21</v>
      </c>
      <c r="G1274" s="3" t="s">
        <v>23</v>
      </c>
    </row>
    <row r="1275" spans="1:7" x14ac:dyDescent="0.3">
      <c r="A1275" s="4">
        <v>45518</v>
      </c>
      <c r="B1275" s="6">
        <v>0.5354730324074074</v>
      </c>
      <c r="C1275" s="3" t="s">
        <v>26</v>
      </c>
      <c r="D1275">
        <v>23.02</v>
      </c>
      <c r="E1275" s="3" t="s">
        <v>1</v>
      </c>
      <c r="F1275" s="3" t="s">
        <v>21</v>
      </c>
      <c r="G1275" s="3" t="s">
        <v>23</v>
      </c>
    </row>
    <row r="1276" spans="1:7" x14ac:dyDescent="0.3">
      <c r="A1276" s="4">
        <v>45518</v>
      </c>
      <c r="B1276" s="6">
        <v>0.63989884259259255</v>
      </c>
      <c r="C1276" s="3" t="s">
        <v>26</v>
      </c>
      <c r="D1276">
        <v>32.82</v>
      </c>
      <c r="E1276" s="3" t="s">
        <v>7</v>
      </c>
      <c r="F1276" s="3" t="s">
        <v>21</v>
      </c>
      <c r="G1276" s="3" t="s">
        <v>25</v>
      </c>
    </row>
    <row r="1277" spans="1:7" x14ac:dyDescent="0.3">
      <c r="A1277" s="4">
        <v>45518</v>
      </c>
      <c r="B1277" s="6">
        <v>0.72526374999999998</v>
      </c>
      <c r="C1277" s="3" t="s">
        <v>26</v>
      </c>
      <c r="D1277">
        <v>23.02</v>
      </c>
      <c r="E1277" s="3" t="s">
        <v>1</v>
      </c>
      <c r="F1277" s="3" t="s">
        <v>21</v>
      </c>
      <c r="G1277" s="3" t="s">
        <v>25</v>
      </c>
    </row>
    <row r="1278" spans="1:7" x14ac:dyDescent="0.3">
      <c r="A1278" s="4">
        <v>45518</v>
      </c>
      <c r="B1278" s="6">
        <v>0.75698753472222224</v>
      </c>
      <c r="C1278" s="3" t="s">
        <v>26</v>
      </c>
      <c r="D1278">
        <v>23.02</v>
      </c>
      <c r="E1278" s="3" t="s">
        <v>4</v>
      </c>
      <c r="F1278" s="3" t="s">
        <v>21</v>
      </c>
      <c r="G1278" s="3" t="s">
        <v>22</v>
      </c>
    </row>
    <row r="1279" spans="1:7" x14ac:dyDescent="0.3">
      <c r="A1279" s="4">
        <v>45518</v>
      </c>
      <c r="B1279" s="6">
        <v>0.79118378472222217</v>
      </c>
      <c r="C1279" s="3" t="s">
        <v>26</v>
      </c>
      <c r="D1279">
        <v>27.92</v>
      </c>
      <c r="E1279" s="3" t="s">
        <v>24</v>
      </c>
      <c r="F1279" s="3" t="s">
        <v>21</v>
      </c>
      <c r="G1279" s="3" t="s">
        <v>22</v>
      </c>
    </row>
    <row r="1280" spans="1:7" x14ac:dyDescent="0.3">
      <c r="A1280" s="4">
        <v>45518</v>
      </c>
      <c r="B1280" s="6">
        <v>0.81587651620370372</v>
      </c>
      <c r="C1280" s="3" t="s">
        <v>26</v>
      </c>
      <c r="D1280">
        <v>32.82</v>
      </c>
      <c r="E1280" s="3" t="s">
        <v>7</v>
      </c>
      <c r="F1280" s="3" t="s">
        <v>21</v>
      </c>
      <c r="G1280" s="3" t="s">
        <v>22</v>
      </c>
    </row>
    <row r="1281" spans="1:7" x14ac:dyDescent="0.3">
      <c r="A1281" s="4">
        <v>45518</v>
      </c>
      <c r="B1281" s="6">
        <v>0.81653408564814811</v>
      </c>
      <c r="C1281" s="3" t="s">
        <v>26</v>
      </c>
      <c r="D1281">
        <v>23.02</v>
      </c>
      <c r="E1281" s="3" t="s">
        <v>4</v>
      </c>
      <c r="F1281" s="3" t="s">
        <v>21</v>
      </c>
      <c r="G1281" s="3" t="s">
        <v>22</v>
      </c>
    </row>
    <row r="1282" spans="1:7" x14ac:dyDescent="0.3">
      <c r="A1282" s="4">
        <v>45518</v>
      </c>
      <c r="B1282" s="6">
        <v>0.9038544097222222</v>
      </c>
      <c r="C1282" s="3" t="s">
        <v>26</v>
      </c>
      <c r="D1282">
        <v>32.82</v>
      </c>
      <c r="E1282" s="3" t="s">
        <v>7</v>
      </c>
      <c r="F1282" s="3" t="s">
        <v>21</v>
      </c>
      <c r="G1282" s="3" t="s">
        <v>22</v>
      </c>
    </row>
    <row r="1283" spans="1:7" x14ac:dyDescent="0.3">
      <c r="A1283" s="4">
        <v>45519</v>
      </c>
      <c r="B1283" s="6">
        <v>0.40012908564814814</v>
      </c>
      <c r="C1283" s="3" t="s">
        <v>26</v>
      </c>
      <c r="D1283">
        <v>23.02</v>
      </c>
      <c r="E1283" s="3" t="s">
        <v>4</v>
      </c>
      <c r="F1283" s="3" t="s">
        <v>19</v>
      </c>
      <c r="G1283" s="3" t="s">
        <v>23</v>
      </c>
    </row>
    <row r="1284" spans="1:7" x14ac:dyDescent="0.3">
      <c r="A1284" s="4">
        <v>45519</v>
      </c>
      <c r="B1284" s="6">
        <v>0.40071958333333335</v>
      </c>
      <c r="C1284" s="3" t="s">
        <v>26</v>
      </c>
      <c r="D1284">
        <v>32.82</v>
      </c>
      <c r="E1284" s="3" t="s">
        <v>2</v>
      </c>
      <c r="F1284" s="3" t="s">
        <v>19</v>
      </c>
      <c r="G1284" s="3" t="s">
        <v>23</v>
      </c>
    </row>
    <row r="1285" spans="1:7" x14ac:dyDescent="0.3">
      <c r="A1285" s="4">
        <v>45519</v>
      </c>
      <c r="B1285" s="6">
        <v>0.40144563657407406</v>
      </c>
      <c r="C1285" s="3" t="s">
        <v>26</v>
      </c>
      <c r="D1285">
        <v>32.82</v>
      </c>
      <c r="E1285" s="3" t="s">
        <v>6</v>
      </c>
      <c r="F1285" s="3" t="s">
        <v>19</v>
      </c>
      <c r="G1285" s="3" t="s">
        <v>23</v>
      </c>
    </row>
    <row r="1286" spans="1:7" x14ac:dyDescent="0.3">
      <c r="A1286" s="4">
        <v>45519</v>
      </c>
      <c r="B1286" s="6">
        <v>0.40196452546296296</v>
      </c>
      <c r="C1286" s="3" t="s">
        <v>26</v>
      </c>
      <c r="D1286">
        <v>32.82</v>
      </c>
      <c r="E1286" s="3" t="s">
        <v>7</v>
      </c>
      <c r="F1286" s="3" t="s">
        <v>19</v>
      </c>
      <c r="G1286" s="3" t="s">
        <v>23</v>
      </c>
    </row>
    <row r="1287" spans="1:7" x14ac:dyDescent="0.3">
      <c r="A1287" s="4">
        <v>45519</v>
      </c>
      <c r="B1287" s="6">
        <v>0.5268236458333333</v>
      </c>
      <c r="C1287" s="3" t="s">
        <v>26</v>
      </c>
      <c r="D1287">
        <v>32.82</v>
      </c>
      <c r="E1287" s="3" t="s">
        <v>7</v>
      </c>
      <c r="F1287" s="3" t="s">
        <v>19</v>
      </c>
      <c r="G1287" s="3" t="s">
        <v>23</v>
      </c>
    </row>
    <row r="1288" spans="1:7" x14ac:dyDescent="0.3">
      <c r="A1288" s="4">
        <v>45519</v>
      </c>
      <c r="B1288" s="6">
        <v>0.57515741898148143</v>
      </c>
      <c r="C1288" s="3" t="s">
        <v>26</v>
      </c>
      <c r="D1288">
        <v>32.82</v>
      </c>
      <c r="E1288" s="3" t="s">
        <v>7</v>
      </c>
      <c r="F1288" s="3" t="s">
        <v>19</v>
      </c>
      <c r="G1288" s="3" t="s">
        <v>25</v>
      </c>
    </row>
    <row r="1289" spans="1:7" x14ac:dyDescent="0.3">
      <c r="A1289" s="4">
        <v>45519</v>
      </c>
      <c r="B1289" s="6">
        <v>0.59569656250000003</v>
      </c>
      <c r="C1289" s="3" t="s">
        <v>26</v>
      </c>
      <c r="D1289">
        <v>23.02</v>
      </c>
      <c r="E1289" s="3" t="s">
        <v>1</v>
      </c>
      <c r="F1289" s="3" t="s">
        <v>19</v>
      </c>
      <c r="G1289" s="3" t="s">
        <v>25</v>
      </c>
    </row>
    <row r="1290" spans="1:7" x14ac:dyDescent="0.3">
      <c r="A1290" s="4">
        <v>45519</v>
      </c>
      <c r="B1290" s="6">
        <v>0.59642103009259262</v>
      </c>
      <c r="C1290" s="3" t="s">
        <v>26</v>
      </c>
      <c r="D1290">
        <v>18.12</v>
      </c>
      <c r="E1290" s="3" t="s">
        <v>5</v>
      </c>
      <c r="F1290" s="3" t="s">
        <v>19</v>
      </c>
      <c r="G1290" s="3" t="s">
        <v>25</v>
      </c>
    </row>
    <row r="1291" spans="1:7" x14ac:dyDescent="0.3">
      <c r="A1291" s="4">
        <v>45519</v>
      </c>
      <c r="B1291" s="6">
        <v>0.74574334490740746</v>
      </c>
      <c r="C1291" s="3" t="s">
        <v>26</v>
      </c>
      <c r="D1291">
        <v>27.92</v>
      </c>
      <c r="E1291" s="3" t="s">
        <v>24</v>
      </c>
      <c r="F1291" s="3" t="s">
        <v>19</v>
      </c>
      <c r="G1291" s="3" t="s">
        <v>25</v>
      </c>
    </row>
    <row r="1292" spans="1:7" x14ac:dyDescent="0.3">
      <c r="A1292" s="4">
        <v>45519</v>
      </c>
      <c r="B1292" s="6">
        <v>0.79928497685185185</v>
      </c>
      <c r="C1292" s="3" t="s">
        <v>26</v>
      </c>
      <c r="D1292">
        <v>32.82</v>
      </c>
      <c r="E1292" s="3" t="s">
        <v>6</v>
      </c>
      <c r="F1292" s="3" t="s">
        <v>19</v>
      </c>
      <c r="G1292" s="3" t="s">
        <v>22</v>
      </c>
    </row>
    <row r="1293" spans="1:7" x14ac:dyDescent="0.3">
      <c r="A1293" s="4">
        <v>45519</v>
      </c>
      <c r="B1293" s="6">
        <v>0.7999309722222222</v>
      </c>
      <c r="C1293" s="3" t="s">
        <v>26</v>
      </c>
      <c r="D1293">
        <v>27.92</v>
      </c>
      <c r="E1293" s="3" t="s">
        <v>24</v>
      </c>
      <c r="F1293" s="3" t="s">
        <v>19</v>
      </c>
      <c r="G1293" s="3" t="s">
        <v>22</v>
      </c>
    </row>
    <row r="1294" spans="1:7" x14ac:dyDescent="0.3">
      <c r="A1294" s="4">
        <v>45519</v>
      </c>
      <c r="B1294" s="6">
        <v>0.82048893518518518</v>
      </c>
      <c r="C1294" s="3" t="s">
        <v>26</v>
      </c>
      <c r="D1294">
        <v>27.92</v>
      </c>
      <c r="E1294" s="3" t="s">
        <v>24</v>
      </c>
      <c r="F1294" s="3" t="s">
        <v>19</v>
      </c>
      <c r="G1294" s="3" t="s">
        <v>22</v>
      </c>
    </row>
    <row r="1295" spans="1:7" x14ac:dyDescent="0.3">
      <c r="A1295" s="4">
        <v>45519</v>
      </c>
      <c r="B1295" s="6">
        <v>0.82127299768518514</v>
      </c>
      <c r="C1295" s="3" t="s">
        <v>26</v>
      </c>
      <c r="D1295">
        <v>23.02</v>
      </c>
      <c r="E1295" s="3" t="s">
        <v>1</v>
      </c>
      <c r="F1295" s="3" t="s">
        <v>19</v>
      </c>
      <c r="G1295" s="3" t="s">
        <v>22</v>
      </c>
    </row>
    <row r="1296" spans="1:7" x14ac:dyDescent="0.3">
      <c r="A1296" s="4">
        <v>45519</v>
      </c>
      <c r="B1296" s="6">
        <v>0.8615916203703704</v>
      </c>
      <c r="C1296" s="3" t="s">
        <v>26</v>
      </c>
      <c r="D1296">
        <v>32.82</v>
      </c>
      <c r="E1296" s="3" t="s">
        <v>2</v>
      </c>
      <c r="F1296" s="3" t="s">
        <v>19</v>
      </c>
      <c r="G1296" s="3" t="s">
        <v>22</v>
      </c>
    </row>
    <row r="1297" spans="1:7" x14ac:dyDescent="0.3">
      <c r="A1297" s="4">
        <v>45519</v>
      </c>
      <c r="B1297" s="6">
        <v>0.89953796296296296</v>
      </c>
      <c r="C1297" s="3" t="s">
        <v>26</v>
      </c>
      <c r="D1297">
        <v>18.12</v>
      </c>
      <c r="E1297" s="3" t="s">
        <v>5</v>
      </c>
      <c r="F1297" s="3" t="s">
        <v>19</v>
      </c>
      <c r="G1297" s="3" t="s">
        <v>22</v>
      </c>
    </row>
    <row r="1298" spans="1:7" x14ac:dyDescent="0.3">
      <c r="A1298" s="4">
        <v>45519</v>
      </c>
      <c r="B1298" s="6">
        <v>0.9001276967592593</v>
      </c>
      <c r="C1298" s="3" t="s">
        <v>26</v>
      </c>
      <c r="D1298">
        <v>27.92</v>
      </c>
      <c r="E1298" s="3" t="s">
        <v>24</v>
      </c>
      <c r="F1298" s="3" t="s">
        <v>19</v>
      </c>
      <c r="G1298" s="3" t="s">
        <v>22</v>
      </c>
    </row>
    <row r="1299" spans="1:7" x14ac:dyDescent="0.3">
      <c r="A1299" s="4">
        <v>45520</v>
      </c>
      <c r="B1299" s="6">
        <v>0.52033254629629633</v>
      </c>
      <c r="C1299" s="3" t="s">
        <v>26</v>
      </c>
      <c r="D1299">
        <v>32.82</v>
      </c>
      <c r="E1299" s="3" t="s">
        <v>7</v>
      </c>
      <c r="F1299" s="3" t="s">
        <v>15</v>
      </c>
      <c r="G1299" s="3" t="s">
        <v>23</v>
      </c>
    </row>
    <row r="1300" spans="1:7" x14ac:dyDescent="0.3">
      <c r="A1300" s="4">
        <v>45520</v>
      </c>
      <c r="B1300" s="6">
        <v>0.53770199074074077</v>
      </c>
      <c r="C1300" s="3" t="s">
        <v>26</v>
      </c>
      <c r="D1300">
        <v>23.02</v>
      </c>
      <c r="E1300" s="3" t="s">
        <v>1</v>
      </c>
      <c r="F1300" s="3" t="s">
        <v>15</v>
      </c>
      <c r="G1300" s="3" t="s">
        <v>23</v>
      </c>
    </row>
    <row r="1301" spans="1:7" x14ac:dyDescent="0.3">
      <c r="A1301" s="4">
        <v>45520</v>
      </c>
      <c r="B1301" s="6">
        <v>0.56681479166666671</v>
      </c>
      <c r="C1301" s="3" t="s">
        <v>26</v>
      </c>
      <c r="D1301">
        <v>27.92</v>
      </c>
      <c r="E1301" s="3" t="s">
        <v>24</v>
      </c>
      <c r="F1301" s="3" t="s">
        <v>15</v>
      </c>
      <c r="G1301" s="3" t="s">
        <v>25</v>
      </c>
    </row>
    <row r="1302" spans="1:7" x14ac:dyDescent="0.3">
      <c r="A1302" s="4">
        <v>45520</v>
      </c>
      <c r="B1302" s="6">
        <v>0.63809880787037032</v>
      </c>
      <c r="C1302" s="3" t="s">
        <v>26</v>
      </c>
      <c r="D1302">
        <v>18.12</v>
      </c>
      <c r="E1302" s="3" t="s">
        <v>5</v>
      </c>
      <c r="F1302" s="3" t="s">
        <v>15</v>
      </c>
      <c r="G1302" s="3" t="s">
        <v>25</v>
      </c>
    </row>
    <row r="1303" spans="1:7" x14ac:dyDescent="0.3">
      <c r="A1303" s="4">
        <v>45520</v>
      </c>
      <c r="B1303" s="6">
        <v>0.63864900462962959</v>
      </c>
      <c r="C1303" s="3" t="s">
        <v>26</v>
      </c>
      <c r="D1303">
        <v>18.12</v>
      </c>
      <c r="E1303" s="3" t="s">
        <v>5</v>
      </c>
      <c r="F1303" s="3" t="s">
        <v>15</v>
      </c>
      <c r="G1303" s="3" t="s">
        <v>25</v>
      </c>
    </row>
    <row r="1304" spans="1:7" x14ac:dyDescent="0.3">
      <c r="A1304" s="4">
        <v>45521</v>
      </c>
      <c r="B1304" s="6">
        <v>0.38673021990740741</v>
      </c>
      <c r="C1304" s="3" t="s">
        <v>26</v>
      </c>
      <c r="D1304">
        <v>27.92</v>
      </c>
      <c r="E1304" s="3" t="s">
        <v>24</v>
      </c>
      <c r="F1304" s="3" t="s">
        <v>17</v>
      </c>
      <c r="G1304" s="3" t="s">
        <v>23</v>
      </c>
    </row>
    <row r="1305" spans="1:7" x14ac:dyDescent="0.3">
      <c r="A1305" s="4">
        <v>45521</v>
      </c>
      <c r="B1305" s="6">
        <v>0.38760396990740742</v>
      </c>
      <c r="C1305" s="3" t="s">
        <v>26</v>
      </c>
      <c r="D1305">
        <v>32.82</v>
      </c>
      <c r="E1305" s="3" t="s">
        <v>2</v>
      </c>
      <c r="F1305" s="3" t="s">
        <v>17</v>
      </c>
      <c r="G1305" s="3" t="s">
        <v>23</v>
      </c>
    </row>
    <row r="1306" spans="1:7" x14ac:dyDescent="0.3">
      <c r="A1306" s="4">
        <v>45521</v>
      </c>
      <c r="B1306" s="6">
        <v>0.45395054398148149</v>
      </c>
      <c r="C1306" s="3" t="s">
        <v>26</v>
      </c>
      <c r="D1306">
        <v>27.92</v>
      </c>
      <c r="E1306" s="3" t="s">
        <v>24</v>
      </c>
      <c r="F1306" s="3" t="s">
        <v>17</v>
      </c>
      <c r="G1306" s="3" t="s">
        <v>23</v>
      </c>
    </row>
    <row r="1307" spans="1:7" x14ac:dyDescent="0.3">
      <c r="A1307" s="4">
        <v>45521</v>
      </c>
      <c r="B1307" s="6">
        <v>0.49909315972222223</v>
      </c>
      <c r="C1307" s="3" t="s">
        <v>26</v>
      </c>
      <c r="D1307">
        <v>23.02</v>
      </c>
      <c r="E1307" s="3" t="s">
        <v>4</v>
      </c>
      <c r="F1307" s="3" t="s">
        <v>17</v>
      </c>
      <c r="G1307" s="3" t="s">
        <v>23</v>
      </c>
    </row>
    <row r="1308" spans="1:7" x14ac:dyDescent="0.3">
      <c r="A1308" s="4">
        <v>45521</v>
      </c>
      <c r="B1308" s="6">
        <v>0.49963307870370371</v>
      </c>
      <c r="C1308" s="3" t="s">
        <v>26</v>
      </c>
      <c r="D1308">
        <v>23.02</v>
      </c>
      <c r="E1308" s="3" t="s">
        <v>4</v>
      </c>
      <c r="F1308" s="3" t="s">
        <v>17</v>
      </c>
      <c r="G1308" s="3" t="s">
        <v>23</v>
      </c>
    </row>
    <row r="1309" spans="1:7" x14ac:dyDescent="0.3">
      <c r="A1309" s="4">
        <v>45521</v>
      </c>
      <c r="B1309" s="6">
        <v>0.55463175925925923</v>
      </c>
      <c r="C1309" s="3" t="s">
        <v>26</v>
      </c>
      <c r="D1309">
        <v>27.92</v>
      </c>
      <c r="E1309" s="3" t="s">
        <v>24</v>
      </c>
      <c r="F1309" s="3" t="s">
        <v>17</v>
      </c>
      <c r="G1309" s="3" t="s">
        <v>25</v>
      </c>
    </row>
    <row r="1310" spans="1:7" x14ac:dyDescent="0.3">
      <c r="A1310" s="4">
        <v>45521</v>
      </c>
      <c r="B1310" s="6">
        <v>0.68882913194444439</v>
      </c>
      <c r="C1310" s="3" t="s">
        <v>26</v>
      </c>
      <c r="D1310">
        <v>23.02</v>
      </c>
      <c r="E1310" s="3" t="s">
        <v>4</v>
      </c>
      <c r="F1310" s="3" t="s">
        <v>17</v>
      </c>
      <c r="G1310" s="3" t="s">
        <v>25</v>
      </c>
    </row>
    <row r="1311" spans="1:7" x14ac:dyDescent="0.3">
      <c r="A1311" s="4">
        <v>45521</v>
      </c>
      <c r="B1311" s="6">
        <v>0.69015019675925926</v>
      </c>
      <c r="C1311" s="3" t="s">
        <v>26</v>
      </c>
      <c r="D1311">
        <v>32.82</v>
      </c>
      <c r="E1311" s="3" t="s">
        <v>7</v>
      </c>
      <c r="F1311" s="3" t="s">
        <v>17</v>
      </c>
      <c r="G1311" s="3" t="s">
        <v>25</v>
      </c>
    </row>
    <row r="1312" spans="1:7" x14ac:dyDescent="0.3">
      <c r="A1312" s="4">
        <v>45521</v>
      </c>
      <c r="B1312" s="6">
        <v>0.7840144907407407</v>
      </c>
      <c r="C1312" s="3" t="s">
        <v>26</v>
      </c>
      <c r="D1312">
        <v>32.82</v>
      </c>
      <c r="E1312" s="3" t="s">
        <v>2</v>
      </c>
      <c r="F1312" s="3" t="s">
        <v>17</v>
      </c>
      <c r="G1312" s="3" t="s">
        <v>22</v>
      </c>
    </row>
    <row r="1313" spans="1:7" x14ac:dyDescent="0.3">
      <c r="A1313" s="4">
        <v>45521</v>
      </c>
      <c r="B1313" s="6">
        <v>0.88815747685185187</v>
      </c>
      <c r="C1313" s="3" t="s">
        <v>26</v>
      </c>
      <c r="D1313">
        <v>27.92</v>
      </c>
      <c r="E1313" s="3" t="s">
        <v>24</v>
      </c>
      <c r="F1313" s="3" t="s">
        <v>17</v>
      </c>
      <c r="G1313" s="3" t="s">
        <v>22</v>
      </c>
    </row>
    <row r="1314" spans="1:7" x14ac:dyDescent="0.3">
      <c r="A1314" s="4">
        <v>45521</v>
      </c>
      <c r="B1314" s="6">
        <v>0.94628878472222222</v>
      </c>
      <c r="C1314" s="3" t="s">
        <v>26</v>
      </c>
      <c r="D1314">
        <v>32.82</v>
      </c>
      <c r="E1314" s="3" t="s">
        <v>7</v>
      </c>
      <c r="F1314" s="3" t="s">
        <v>17</v>
      </c>
      <c r="G1314" s="3" t="s">
        <v>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AE6D5-1923-4B2C-8B70-CDBA7C0A03EA}">
  <dimension ref="B3:T14"/>
  <sheetViews>
    <sheetView workbookViewId="0">
      <selection activeCell="I20" sqref="I20"/>
    </sheetView>
  </sheetViews>
  <sheetFormatPr defaultRowHeight="14.4" x14ac:dyDescent="0.3"/>
  <cols>
    <col min="2" max="2" width="9" bestFit="1" customWidth="1"/>
    <col min="3" max="3" width="5.77734375" bestFit="1" customWidth="1"/>
    <col min="6" max="6" width="17.5546875" bestFit="1" customWidth="1"/>
    <col min="7" max="7" width="6.33203125" bestFit="1" customWidth="1"/>
    <col min="9" max="9" width="10.5546875" bestFit="1" customWidth="1"/>
    <col min="10" max="10" width="6.33203125" bestFit="1" customWidth="1"/>
    <col min="12" max="12" width="10.5546875" bestFit="1" customWidth="1"/>
    <col min="13" max="13" width="6.33203125" bestFit="1" customWidth="1"/>
    <col min="15" max="15" width="10.5546875" bestFit="1" customWidth="1"/>
    <col min="16" max="16" width="6.33203125" bestFit="1" customWidth="1"/>
    <col min="18" max="18" width="11.109375" bestFit="1" customWidth="1"/>
    <col min="19" max="19" width="6.33203125" bestFit="1" customWidth="1"/>
  </cols>
  <sheetData>
    <row r="3" spans="2:20" x14ac:dyDescent="0.3">
      <c r="B3" s="5" t="s">
        <v>33</v>
      </c>
      <c r="C3" s="5"/>
      <c r="F3" s="5" t="s">
        <v>37</v>
      </c>
      <c r="I3" s="5" t="s">
        <v>39</v>
      </c>
      <c r="J3" s="5"/>
      <c r="L3" s="5" t="s">
        <v>41</v>
      </c>
      <c r="M3" s="5"/>
      <c r="O3" s="5" t="s">
        <v>45</v>
      </c>
      <c r="P3" s="5"/>
      <c r="R3" s="5" t="s">
        <v>47</v>
      </c>
      <c r="S3" s="5"/>
      <c r="T3" s="5"/>
    </row>
    <row r="4" spans="2:20" x14ac:dyDescent="0.3">
      <c r="B4" t="s">
        <v>34</v>
      </c>
    </row>
    <row r="5" spans="2:20" x14ac:dyDescent="0.3">
      <c r="B5" s="3">
        <v>1313</v>
      </c>
      <c r="F5" s="1" t="s">
        <v>38</v>
      </c>
      <c r="G5" t="s">
        <v>34</v>
      </c>
      <c r="I5" s="1" t="s">
        <v>40</v>
      </c>
      <c r="J5" t="s">
        <v>34</v>
      </c>
      <c r="L5" s="1" t="s">
        <v>43</v>
      </c>
      <c r="M5" t="s">
        <v>34</v>
      </c>
      <c r="O5" s="1" t="s">
        <v>46</v>
      </c>
      <c r="P5" t="s">
        <v>34</v>
      </c>
      <c r="R5" s="1" t="s">
        <v>48</v>
      </c>
      <c r="S5" t="s">
        <v>34</v>
      </c>
    </row>
    <row r="6" spans="2:20" x14ac:dyDescent="0.3">
      <c r="F6" s="2" t="s">
        <v>24</v>
      </c>
      <c r="G6" s="3">
        <v>319</v>
      </c>
      <c r="I6" s="2" t="s">
        <v>9</v>
      </c>
      <c r="J6" s="3">
        <v>206</v>
      </c>
      <c r="L6" s="2" t="s">
        <v>18</v>
      </c>
      <c r="M6" s="3">
        <v>172</v>
      </c>
      <c r="O6" s="2" t="s">
        <v>22</v>
      </c>
      <c r="P6" s="3">
        <v>383</v>
      </c>
      <c r="R6" s="2" t="s">
        <v>26</v>
      </c>
      <c r="S6" s="7">
        <v>0.9322162985529322</v>
      </c>
    </row>
    <row r="7" spans="2:20" x14ac:dyDescent="0.3">
      <c r="B7" s="5" t="s">
        <v>35</v>
      </c>
      <c r="C7" s="5"/>
      <c r="F7" s="2" t="s">
        <v>7</v>
      </c>
      <c r="G7" s="3">
        <v>282</v>
      </c>
      <c r="I7" s="2" t="s">
        <v>10</v>
      </c>
      <c r="J7" s="3">
        <v>196</v>
      </c>
      <c r="L7" s="2" t="s">
        <v>16</v>
      </c>
      <c r="M7" s="3">
        <v>177</v>
      </c>
      <c r="O7" s="2" t="s">
        <v>25</v>
      </c>
      <c r="P7" s="3">
        <v>420</v>
      </c>
      <c r="R7" s="2" t="s">
        <v>27</v>
      </c>
      <c r="S7" s="7">
        <v>6.7783701447067787E-2</v>
      </c>
    </row>
    <row r="8" spans="2:20" x14ac:dyDescent="0.3">
      <c r="B8" t="s">
        <v>36</v>
      </c>
      <c r="F8" s="2" t="s">
        <v>2</v>
      </c>
      <c r="G8" s="3">
        <v>222</v>
      </c>
      <c r="I8" s="2" t="s">
        <v>11</v>
      </c>
      <c r="J8" s="3">
        <v>267</v>
      </c>
      <c r="L8" s="2" t="s">
        <v>15</v>
      </c>
      <c r="M8" s="3">
        <v>181</v>
      </c>
      <c r="O8" s="2" t="s">
        <v>23</v>
      </c>
      <c r="P8" s="3">
        <v>510</v>
      </c>
      <c r="R8" s="2" t="s">
        <v>8</v>
      </c>
      <c r="S8" s="7">
        <v>1</v>
      </c>
    </row>
    <row r="9" spans="2:20" x14ac:dyDescent="0.3">
      <c r="B9" s="3">
        <v>42627.579999999602</v>
      </c>
      <c r="F9" s="2" t="s">
        <v>1</v>
      </c>
      <c r="G9" s="3">
        <v>185</v>
      </c>
      <c r="I9" s="2" t="s">
        <v>12</v>
      </c>
      <c r="J9" s="3">
        <v>227</v>
      </c>
      <c r="L9" s="2" t="s">
        <v>21</v>
      </c>
      <c r="M9" s="3">
        <v>188</v>
      </c>
      <c r="O9" s="2" t="s">
        <v>8</v>
      </c>
      <c r="P9" s="3">
        <v>1313</v>
      </c>
    </row>
    <row r="10" spans="2:20" x14ac:dyDescent="0.3">
      <c r="F10" s="2" t="s">
        <v>4</v>
      </c>
      <c r="G10" s="3">
        <v>123</v>
      </c>
      <c r="I10" s="2" t="s">
        <v>13</v>
      </c>
      <c r="J10" s="3">
        <v>237</v>
      </c>
      <c r="L10" s="2" t="s">
        <v>17</v>
      </c>
      <c r="M10" s="3">
        <v>189</v>
      </c>
    </row>
    <row r="11" spans="2:20" x14ac:dyDescent="0.3">
      <c r="F11" s="2" t="s">
        <v>6</v>
      </c>
      <c r="G11" s="3">
        <v>79</v>
      </c>
      <c r="I11" s="2" t="s">
        <v>14</v>
      </c>
      <c r="J11" s="3">
        <v>180</v>
      </c>
      <c r="L11" s="2" t="s">
        <v>19</v>
      </c>
      <c r="M11" s="3">
        <v>200</v>
      </c>
    </row>
    <row r="12" spans="2:20" x14ac:dyDescent="0.3">
      <c r="B12" s="5" t="s">
        <v>0</v>
      </c>
      <c r="F12" s="2" t="s">
        <v>5</v>
      </c>
      <c r="G12" s="3">
        <v>59</v>
      </c>
      <c r="I12" s="2" t="s">
        <v>8</v>
      </c>
      <c r="J12" s="3">
        <v>1313</v>
      </c>
      <c r="L12" s="2" t="s">
        <v>20</v>
      </c>
      <c r="M12" s="3">
        <v>206</v>
      </c>
    </row>
    <row r="13" spans="2:20" x14ac:dyDescent="0.3">
      <c r="B13" t="s">
        <v>0</v>
      </c>
      <c r="F13" s="2" t="s">
        <v>3</v>
      </c>
      <c r="G13" s="3">
        <v>44</v>
      </c>
      <c r="L13" s="2" t="s">
        <v>8</v>
      </c>
      <c r="M13" s="3">
        <v>1313</v>
      </c>
    </row>
    <row r="14" spans="2:20" x14ac:dyDescent="0.3">
      <c r="B14" s="3">
        <v>8</v>
      </c>
      <c r="F14" s="2" t="s">
        <v>8</v>
      </c>
      <c r="G14" s="3">
        <v>1313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B1B0C-17BC-4DA8-886A-9B1AAE1659D1}">
  <dimension ref="B3:Y51"/>
  <sheetViews>
    <sheetView showGridLines="0" zoomScale="72" workbookViewId="0">
      <selection activeCell="Y18" sqref="Y18"/>
    </sheetView>
  </sheetViews>
  <sheetFormatPr defaultRowHeight="14.4" x14ac:dyDescent="0.3"/>
  <sheetData>
    <row r="3" spans="2:25" x14ac:dyDescent="0.3">
      <c r="B3" s="8"/>
      <c r="C3" s="8"/>
      <c r="D3" s="8"/>
      <c r="E3" s="8"/>
      <c r="F3" s="8"/>
      <c r="G3" s="8"/>
      <c r="H3" s="8"/>
      <c r="I3" s="8"/>
      <c r="J3" s="8"/>
      <c r="K3" s="8"/>
      <c r="L3" s="8"/>
      <c r="M3" s="8"/>
      <c r="N3" s="8"/>
      <c r="O3" s="8"/>
      <c r="P3" s="8"/>
      <c r="Q3" s="8"/>
      <c r="R3" s="8"/>
      <c r="S3" s="8"/>
      <c r="T3" s="8"/>
      <c r="U3" s="8"/>
      <c r="V3" s="8"/>
      <c r="W3" s="9"/>
      <c r="X3" s="9"/>
      <c r="Y3" s="9"/>
    </row>
    <row r="4" spans="2:25" x14ac:dyDescent="0.3">
      <c r="B4" s="8"/>
      <c r="C4" s="8"/>
      <c r="D4" s="8"/>
      <c r="E4" s="8"/>
      <c r="F4" s="8"/>
      <c r="G4" s="8"/>
      <c r="H4" s="8"/>
      <c r="I4" s="8"/>
      <c r="J4" s="8"/>
      <c r="K4" s="8"/>
      <c r="L4" s="8"/>
      <c r="M4" s="8"/>
      <c r="N4" s="8"/>
      <c r="O4" s="8"/>
      <c r="P4" s="8"/>
      <c r="Q4" s="8"/>
      <c r="R4" s="8"/>
      <c r="S4" s="8"/>
      <c r="T4" s="8"/>
      <c r="U4" s="8"/>
      <c r="V4" s="8"/>
      <c r="W4" s="9"/>
      <c r="X4" s="9"/>
      <c r="Y4" s="9"/>
    </row>
    <row r="5" spans="2:25" x14ac:dyDescent="0.3">
      <c r="B5" s="8"/>
      <c r="C5" s="8"/>
      <c r="D5" s="8"/>
      <c r="E5" s="8"/>
      <c r="F5" s="8"/>
      <c r="G5" s="8"/>
      <c r="H5" s="8"/>
      <c r="I5" s="8"/>
      <c r="J5" s="8"/>
      <c r="K5" s="8"/>
      <c r="L5" s="8"/>
      <c r="M5" s="8"/>
      <c r="N5" s="8"/>
      <c r="O5" s="8"/>
      <c r="P5" s="8"/>
      <c r="Q5" s="8"/>
      <c r="R5" s="8"/>
      <c r="S5" s="8"/>
      <c r="T5" s="8"/>
      <c r="U5" s="8"/>
      <c r="V5" s="8"/>
      <c r="W5" s="9"/>
      <c r="X5" s="9"/>
      <c r="Y5" s="9"/>
    </row>
    <row r="6" spans="2:25" x14ac:dyDescent="0.3">
      <c r="B6" s="8"/>
      <c r="C6" s="8"/>
      <c r="D6" s="8"/>
      <c r="E6" s="8"/>
      <c r="F6" s="8"/>
      <c r="G6" s="8"/>
      <c r="H6" s="8"/>
      <c r="I6" s="8"/>
      <c r="J6" s="8"/>
      <c r="K6" s="8"/>
      <c r="L6" s="8"/>
      <c r="M6" s="8"/>
      <c r="N6" s="8"/>
      <c r="O6" s="8"/>
      <c r="P6" s="8"/>
      <c r="Q6" s="8"/>
      <c r="R6" s="8"/>
      <c r="S6" s="8"/>
      <c r="T6" s="8"/>
      <c r="U6" s="8"/>
      <c r="V6" s="8"/>
      <c r="W6" s="9"/>
      <c r="X6" s="9"/>
      <c r="Y6" s="9"/>
    </row>
    <row r="7" spans="2:25" x14ac:dyDescent="0.3">
      <c r="B7" s="8"/>
      <c r="C7" s="8"/>
      <c r="D7" s="8"/>
      <c r="E7" s="8"/>
      <c r="F7" s="8"/>
      <c r="G7" s="8"/>
      <c r="H7" s="8"/>
      <c r="I7" s="8"/>
      <c r="J7" s="8"/>
      <c r="K7" s="8"/>
      <c r="L7" s="8"/>
      <c r="M7" s="8"/>
      <c r="N7" s="8"/>
      <c r="O7" s="8"/>
      <c r="P7" s="8"/>
      <c r="Q7" s="8"/>
      <c r="R7" s="8"/>
      <c r="S7" s="8"/>
      <c r="T7" s="8"/>
      <c r="U7" s="8"/>
      <c r="V7" s="8"/>
      <c r="W7" s="9"/>
      <c r="X7" s="9"/>
      <c r="Y7" s="9"/>
    </row>
    <row r="8" spans="2:25" x14ac:dyDescent="0.3">
      <c r="B8" s="8"/>
      <c r="C8" s="8"/>
      <c r="D8" s="8"/>
      <c r="E8" s="8"/>
      <c r="F8" s="8"/>
      <c r="G8" s="8"/>
      <c r="H8" s="8"/>
      <c r="I8" s="8"/>
      <c r="J8" s="8"/>
      <c r="K8" s="8"/>
      <c r="L8" s="8"/>
      <c r="M8" s="8"/>
      <c r="N8" s="8"/>
      <c r="O8" s="8"/>
      <c r="P8" s="8"/>
      <c r="Q8" s="8"/>
      <c r="R8" s="8"/>
      <c r="S8" s="8"/>
      <c r="T8" s="8"/>
      <c r="U8" s="8"/>
      <c r="V8" s="8"/>
      <c r="W8" s="9"/>
      <c r="X8" s="9"/>
      <c r="Y8" s="9"/>
    </row>
    <row r="9" spans="2:25" x14ac:dyDescent="0.3">
      <c r="B9" s="8"/>
      <c r="C9" s="8"/>
      <c r="D9" s="8"/>
      <c r="E9" s="8"/>
      <c r="F9" s="8"/>
      <c r="G9" s="8"/>
      <c r="H9" s="8"/>
      <c r="I9" s="8"/>
      <c r="J9" s="8"/>
      <c r="K9" s="8"/>
      <c r="L9" s="8"/>
      <c r="M9" s="8"/>
      <c r="N9" s="8"/>
      <c r="O9" s="8"/>
      <c r="P9" s="8"/>
      <c r="Q9" s="8"/>
      <c r="R9" s="8"/>
      <c r="S9" s="8"/>
      <c r="T9" s="8"/>
      <c r="U9" s="8"/>
      <c r="V9" s="8"/>
      <c r="W9" s="9"/>
      <c r="X9" s="9"/>
      <c r="Y9" s="9"/>
    </row>
    <row r="10" spans="2:25" x14ac:dyDescent="0.3">
      <c r="B10" s="8"/>
      <c r="C10" s="8"/>
      <c r="D10" s="8"/>
      <c r="E10" s="8"/>
      <c r="F10" s="8"/>
      <c r="G10" s="8"/>
      <c r="H10" s="8"/>
      <c r="I10" s="8"/>
      <c r="J10" s="8"/>
      <c r="K10" s="8"/>
      <c r="L10" s="8"/>
      <c r="M10" s="8"/>
      <c r="N10" s="8"/>
      <c r="O10" s="8"/>
      <c r="P10" s="8"/>
      <c r="Q10" s="8"/>
      <c r="R10" s="8"/>
      <c r="S10" s="8"/>
      <c r="T10" s="8"/>
      <c r="U10" s="8"/>
      <c r="V10" s="8"/>
      <c r="W10" s="9"/>
      <c r="X10" s="9"/>
      <c r="Y10" s="9"/>
    </row>
    <row r="11" spans="2:25" x14ac:dyDescent="0.3">
      <c r="B11" s="8"/>
      <c r="C11" s="8"/>
      <c r="D11" s="8"/>
      <c r="E11" s="8"/>
      <c r="F11" s="8"/>
      <c r="G11" s="8"/>
      <c r="H11" s="8"/>
      <c r="I11" s="8"/>
      <c r="J11" s="8"/>
      <c r="K11" s="8"/>
      <c r="L11" s="8"/>
      <c r="M11" s="8"/>
      <c r="N11" s="8"/>
      <c r="O11" s="8"/>
      <c r="P11" s="8"/>
      <c r="Q11" s="8"/>
      <c r="R11" s="8"/>
      <c r="S11" s="8"/>
      <c r="T11" s="8"/>
      <c r="U11" s="8"/>
      <c r="V11" s="8"/>
      <c r="W11" s="9"/>
      <c r="X11" s="9"/>
      <c r="Y11" s="9"/>
    </row>
    <row r="12" spans="2:25" x14ac:dyDescent="0.3">
      <c r="B12" s="8"/>
      <c r="C12" s="8"/>
      <c r="D12" s="8"/>
      <c r="E12" s="8"/>
      <c r="F12" s="8"/>
      <c r="G12" s="8"/>
      <c r="H12" s="8"/>
      <c r="I12" s="8"/>
      <c r="J12" s="8"/>
      <c r="K12" s="8"/>
      <c r="L12" s="8"/>
      <c r="M12" s="8"/>
      <c r="N12" s="8"/>
      <c r="O12" s="8"/>
      <c r="P12" s="8"/>
      <c r="Q12" s="8"/>
      <c r="R12" s="8"/>
      <c r="S12" s="8"/>
      <c r="T12" s="8"/>
      <c r="U12" s="8"/>
      <c r="V12" s="8"/>
      <c r="W12" s="9"/>
      <c r="X12" s="9"/>
      <c r="Y12" s="9"/>
    </row>
    <row r="13" spans="2:25" x14ac:dyDescent="0.3">
      <c r="B13" s="8"/>
      <c r="C13" s="8"/>
      <c r="D13" s="8"/>
      <c r="E13" s="8"/>
      <c r="F13" s="8"/>
      <c r="G13" s="8"/>
      <c r="H13" s="8"/>
      <c r="I13" s="8"/>
      <c r="J13" s="8"/>
      <c r="K13" s="8"/>
      <c r="L13" s="8"/>
      <c r="M13" s="8"/>
      <c r="N13" s="8"/>
      <c r="O13" s="8"/>
      <c r="P13" s="8"/>
      <c r="Q13" s="8"/>
      <c r="R13" s="8"/>
      <c r="S13" s="8"/>
      <c r="T13" s="8"/>
      <c r="U13" s="8"/>
      <c r="V13" s="8"/>
      <c r="W13" s="9"/>
      <c r="X13" s="9"/>
      <c r="Y13" s="9"/>
    </row>
    <row r="14" spans="2:25" x14ac:dyDescent="0.3">
      <c r="B14" s="8"/>
      <c r="C14" s="8"/>
      <c r="D14" s="8"/>
      <c r="E14" s="8"/>
      <c r="F14" s="8"/>
      <c r="G14" s="8"/>
      <c r="H14" s="8"/>
      <c r="I14" s="8"/>
      <c r="J14" s="8"/>
      <c r="K14" s="8"/>
      <c r="L14" s="8"/>
      <c r="M14" s="8"/>
      <c r="N14" s="8"/>
      <c r="O14" s="8"/>
      <c r="P14" s="8"/>
      <c r="Q14" s="8"/>
      <c r="R14" s="8"/>
      <c r="S14" s="8"/>
      <c r="T14" s="8"/>
      <c r="U14" s="8"/>
      <c r="V14" s="8"/>
      <c r="W14" s="9"/>
      <c r="X14" s="9"/>
      <c r="Y14" s="9"/>
    </row>
    <row r="15" spans="2:25" x14ac:dyDescent="0.3">
      <c r="B15" s="8"/>
      <c r="C15" s="8"/>
      <c r="D15" s="8"/>
      <c r="E15" s="8"/>
      <c r="F15" s="8"/>
      <c r="G15" s="8"/>
      <c r="H15" s="8"/>
      <c r="I15" s="8"/>
      <c r="J15" s="8"/>
      <c r="K15" s="8"/>
      <c r="L15" s="8"/>
      <c r="M15" s="8"/>
      <c r="N15" s="8"/>
      <c r="O15" s="8"/>
      <c r="P15" s="8"/>
      <c r="Q15" s="8"/>
      <c r="R15" s="8"/>
      <c r="S15" s="8"/>
      <c r="T15" s="8"/>
      <c r="U15" s="8"/>
      <c r="V15" s="8"/>
      <c r="W15" s="9"/>
      <c r="X15" s="9"/>
      <c r="Y15" s="9"/>
    </row>
    <row r="16" spans="2:25" x14ac:dyDescent="0.3">
      <c r="B16" s="8"/>
      <c r="C16" s="8"/>
      <c r="D16" s="8"/>
      <c r="E16" s="8"/>
      <c r="F16" s="8"/>
      <c r="G16" s="8"/>
      <c r="H16" s="8"/>
      <c r="I16" s="8"/>
      <c r="J16" s="8"/>
      <c r="K16" s="8"/>
      <c r="L16" s="8"/>
      <c r="M16" s="8"/>
      <c r="N16" s="8"/>
      <c r="O16" s="8"/>
      <c r="P16" s="8"/>
      <c r="Q16" s="8"/>
      <c r="R16" s="8"/>
      <c r="S16" s="8"/>
      <c r="T16" s="8"/>
      <c r="U16" s="8"/>
      <c r="V16" s="8"/>
      <c r="W16" s="9"/>
      <c r="X16" s="9"/>
      <c r="Y16" s="9"/>
    </row>
    <row r="17" spans="2:25" x14ac:dyDescent="0.3">
      <c r="B17" s="8"/>
      <c r="C17" s="8"/>
      <c r="D17" s="8"/>
      <c r="E17" s="8"/>
      <c r="F17" s="8"/>
      <c r="G17" s="8"/>
      <c r="H17" s="8"/>
      <c r="I17" s="8"/>
      <c r="J17" s="8"/>
      <c r="K17" s="8"/>
      <c r="L17" s="8"/>
      <c r="M17" s="8"/>
      <c r="N17" s="8"/>
      <c r="O17" s="8"/>
      <c r="P17" s="8"/>
      <c r="Q17" s="8"/>
      <c r="R17" s="8"/>
      <c r="S17" s="8"/>
      <c r="T17" s="8"/>
      <c r="U17" s="8"/>
      <c r="V17" s="8"/>
      <c r="W17" s="9"/>
      <c r="X17" s="9"/>
      <c r="Y17" s="9"/>
    </row>
    <row r="18" spans="2:25" x14ac:dyDescent="0.3">
      <c r="B18" s="8"/>
      <c r="C18" s="8"/>
      <c r="D18" s="8"/>
      <c r="E18" s="8"/>
      <c r="F18" s="8"/>
      <c r="G18" s="8"/>
      <c r="H18" s="8"/>
      <c r="I18" s="8"/>
      <c r="J18" s="8"/>
      <c r="K18" s="8"/>
      <c r="L18" s="8"/>
      <c r="M18" s="8"/>
      <c r="N18" s="8"/>
      <c r="O18" s="8"/>
      <c r="P18" s="8"/>
      <c r="Q18" s="8"/>
      <c r="R18" s="8"/>
      <c r="S18" s="8"/>
      <c r="T18" s="8"/>
      <c r="U18" s="8"/>
      <c r="V18" s="8"/>
      <c r="W18" s="9"/>
      <c r="X18" s="9"/>
      <c r="Y18" s="9"/>
    </row>
    <row r="19" spans="2:25" x14ac:dyDescent="0.3">
      <c r="B19" s="8"/>
      <c r="C19" s="8"/>
      <c r="D19" s="8"/>
      <c r="E19" s="8"/>
      <c r="F19" s="8"/>
      <c r="G19" s="8"/>
      <c r="H19" s="8"/>
      <c r="I19" s="8"/>
      <c r="J19" s="8"/>
      <c r="K19" s="8"/>
      <c r="L19" s="8"/>
      <c r="M19" s="8"/>
      <c r="N19" s="8"/>
      <c r="O19" s="8"/>
      <c r="P19" s="8"/>
      <c r="Q19" s="8"/>
      <c r="R19" s="8"/>
      <c r="S19" s="8"/>
      <c r="T19" s="8"/>
      <c r="U19" s="8"/>
      <c r="V19" s="8"/>
      <c r="W19" s="9"/>
      <c r="X19" s="9"/>
      <c r="Y19" s="9"/>
    </row>
    <row r="20" spans="2:25" x14ac:dyDescent="0.3">
      <c r="B20" s="8"/>
      <c r="C20" s="8"/>
      <c r="D20" s="8"/>
      <c r="E20" s="8"/>
      <c r="F20" s="8"/>
      <c r="G20" s="8"/>
      <c r="H20" s="8"/>
      <c r="I20" s="8"/>
      <c r="J20" s="8"/>
      <c r="K20" s="8"/>
      <c r="L20" s="8"/>
      <c r="M20" s="8"/>
      <c r="N20" s="8"/>
      <c r="O20" s="8"/>
      <c r="P20" s="8"/>
      <c r="Q20" s="8"/>
      <c r="R20" s="8"/>
      <c r="S20" s="8"/>
      <c r="T20" s="8"/>
      <c r="U20" s="8"/>
      <c r="V20" s="8"/>
      <c r="W20" s="9"/>
      <c r="X20" s="9"/>
      <c r="Y20" s="9"/>
    </row>
    <row r="21" spans="2:25" x14ac:dyDescent="0.3">
      <c r="B21" s="8"/>
      <c r="C21" s="8"/>
      <c r="D21" s="8"/>
      <c r="E21" s="8"/>
      <c r="F21" s="8"/>
      <c r="G21" s="8"/>
      <c r="H21" s="8"/>
      <c r="I21" s="8"/>
      <c r="J21" s="8"/>
      <c r="K21" s="8"/>
      <c r="L21" s="8"/>
      <c r="M21" s="8"/>
      <c r="N21" s="8"/>
      <c r="O21" s="8"/>
      <c r="P21" s="8"/>
      <c r="Q21" s="8"/>
      <c r="R21" s="8"/>
      <c r="S21" s="8"/>
      <c r="T21" s="8"/>
      <c r="U21" s="8"/>
      <c r="V21" s="8"/>
      <c r="W21" s="9"/>
      <c r="X21" s="9"/>
      <c r="Y21" s="9"/>
    </row>
    <row r="22" spans="2:25" x14ac:dyDescent="0.3">
      <c r="B22" s="8"/>
      <c r="C22" s="8"/>
      <c r="D22" s="8"/>
      <c r="E22" s="8"/>
      <c r="F22" s="8"/>
      <c r="G22" s="8"/>
      <c r="H22" s="8"/>
      <c r="I22" s="8"/>
      <c r="J22" s="8"/>
      <c r="K22" s="8"/>
      <c r="L22" s="8"/>
      <c r="M22" s="8"/>
      <c r="N22" s="8"/>
      <c r="O22" s="8"/>
      <c r="P22" s="8"/>
      <c r="Q22" s="8"/>
      <c r="R22" s="8"/>
      <c r="S22" s="8"/>
      <c r="T22" s="8"/>
      <c r="U22" s="8"/>
      <c r="V22" s="8"/>
      <c r="W22" s="9"/>
      <c r="X22" s="9"/>
      <c r="Y22" s="9"/>
    </row>
    <row r="23" spans="2:25" x14ac:dyDescent="0.3">
      <c r="B23" s="8"/>
      <c r="C23" s="8"/>
      <c r="D23" s="8"/>
      <c r="E23" s="8"/>
      <c r="F23" s="8"/>
      <c r="G23" s="8"/>
      <c r="H23" s="8"/>
      <c r="I23" s="8"/>
      <c r="J23" s="8"/>
      <c r="K23" s="8"/>
      <c r="L23" s="8"/>
      <c r="M23" s="8"/>
      <c r="N23" s="8"/>
      <c r="O23" s="8"/>
      <c r="P23" s="8"/>
      <c r="Q23" s="8"/>
      <c r="R23" s="8"/>
      <c r="S23" s="8"/>
      <c r="T23" s="8"/>
      <c r="U23" s="8"/>
      <c r="V23" s="8"/>
      <c r="W23" s="9"/>
      <c r="X23" s="9"/>
      <c r="Y23" s="9"/>
    </row>
    <row r="24" spans="2:25" x14ac:dyDescent="0.3">
      <c r="B24" s="8"/>
      <c r="C24" s="8"/>
      <c r="D24" s="8"/>
      <c r="E24" s="8"/>
      <c r="F24" s="8"/>
      <c r="G24" s="8"/>
      <c r="H24" s="8"/>
      <c r="I24" s="8"/>
      <c r="J24" s="8"/>
      <c r="K24" s="8"/>
      <c r="L24" s="8"/>
      <c r="M24" s="8"/>
      <c r="N24" s="8"/>
      <c r="O24" s="8"/>
      <c r="P24" s="8"/>
      <c r="Q24" s="8"/>
      <c r="R24" s="8"/>
      <c r="S24" s="8"/>
      <c r="T24" s="8"/>
      <c r="U24" s="8"/>
      <c r="V24" s="8"/>
      <c r="W24" s="9"/>
      <c r="X24" s="9"/>
      <c r="Y24" s="9"/>
    </row>
    <row r="25" spans="2:25" x14ac:dyDescent="0.3">
      <c r="B25" s="8"/>
      <c r="C25" s="8"/>
      <c r="D25" s="8"/>
      <c r="E25" s="8"/>
      <c r="F25" s="8"/>
      <c r="G25" s="8"/>
      <c r="H25" s="8"/>
      <c r="I25" s="8"/>
      <c r="J25" s="8"/>
      <c r="K25" s="8"/>
      <c r="L25" s="8"/>
      <c r="M25" s="8"/>
      <c r="N25" s="8"/>
      <c r="O25" s="8"/>
      <c r="P25" s="8"/>
      <c r="Q25" s="8"/>
      <c r="R25" s="8"/>
      <c r="S25" s="8"/>
      <c r="T25" s="8"/>
      <c r="U25" s="8"/>
      <c r="V25" s="8"/>
      <c r="W25" s="9"/>
      <c r="X25" s="9"/>
      <c r="Y25" s="9"/>
    </row>
    <row r="26" spans="2:25" x14ac:dyDescent="0.3">
      <c r="B26" s="8"/>
      <c r="C26" s="8"/>
      <c r="D26" s="8"/>
      <c r="E26" s="8"/>
      <c r="F26" s="8"/>
      <c r="G26" s="8"/>
      <c r="H26" s="8"/>
      <c r="I26" s="8"/>
      <c r="J26" s="8"/>
      <c r="K26" s="8"/>
      <c r="L26" s="8"/>
      <c r="M26" s="8"/>
      <c r="N26" s="8"/>
      <c r="O26" s="8"/>
      <c r="P26" s="8"/>
      <c r="Q26" s="8"/>
      <c r="R26" s="8"/>
      <c r="S26" s="8"/>
      <c r="T26" s="8"/>
      <c r="U26" s="8"/>
      <c r="V26" s="8"/>
      <c r="W26" s="9"/>
      <c r="X26" s="9"/>
      <c r="Y26" s="9"/>
    </row>
    <row r="27" spans="2:25" x14ac:dyDescent="0.3">
      <c r="B27" s="8"/>
      <c r="C27" s="8"/>
      <c r="D27" s="8"/>
      <c r="E27" s="8"/>
      <c r="F27" s="8"/>
      <c r="G27" s="8"/>
      <c r="H27" s="8"/>
      <c r="I27" s="8"/>
      <c r="J27" s="8"/>
      <c r="K27" s="8"/>
      <c r="L27" s="8"/>
      <c r="M27" s="8"/>
      <c r="N27" s="8"/>
      <c r="O27" s="8"/>
      <c r="P27" s="8"/>
      <c r="Q27" s="8"/>
      <c r="R27" s="8"/>
      <c r="S27" s="8"/>
      <c r="T27" s="8"/>
      <c r="U27" s="8"/>
      <c r="V27" s="8"/>
      <c r="W27" s="9"/>
      <c r="X27" s="9"/>
      <c r="Y27" s="9"/>
    </row>
    <row r="28" spans="2:25" x14ac:dyDescent="0.3">
      <c r="B28" s="8"/>
      <c r="C28" s="8"/>
      <c r="D28" s="8"/>
      <c r="E28" s="8"/>
      <c r="F28" s="8"/>
      <c r="G28" s="8"/>
      <c r="H28" s="8"/>
      <c r="I28" s="8"/>
      <c r="J28" s="8"/>
      <c r="K28" s="8"/>
      <c r="L28" s="8"/>
      <c r="M28" s="8"/>
      <c r="N28" s="8"/>
      <c r="O28" s="8"/>
      <c r="P28" s="8"/>
      <c r="Q28" s="8"/>
      <c r="R28" s="8"/>
      <c r="S28" s="8"/>
      <c r="T28" s="8"/>
      <c r="U28" s="8"/>
      <c r="V28" s="8"/>
      <c r="W28" s="9"/>
      <c r="X28" s="9"/>
      <c r="Y28" s="9"/>
    </row>
    <row r="29" spans="2:25" x14ac:dyDescent="0.3">
      <c r="B29" s="8"/>
      <c r="C29" s="8"/>
      <c r="D29" s="8"/>
      <c r="E29" s="8"/>
      <c r="F29" s="8"/>
      <c r="G29" s="8"/>
      <c r="H29" s="8"/>
      <c r="I29" s="8"/>
      <c r="J29" s="8"/>
      <c r="K29" s="8"/>
      <c r="L29" s="8"/>
      <c r="M29" s="8"/>
      <c r="N29" s="8"/>
      <c r="O29" s="8"/>
      <c r="P29" s="8"/>
      <c r="Q29" s="8"/>
      <c r="R29" s="8"/>
      <c r="S29" s="8"/>
      <c r="T29" s="8"/>
      <c r="U29" s="8"/>
      <c r="V29" s="8"/>
      <c r="W29" s="9"/>
      <c r="X29" s="9"/>
      <c r="Y29" s="9"/>
    </row>
    <row r="30" spans="2:25" x14ac:dyDescent="0.3">
      <c r="B30" s="8"/>
      <c r="C30" s="8"/>
      <c r="D30" s="8"/>
      <c r="E30" s="8"/>
      <c r="F30" s="8"/>
      <c r="G30" s="8"/>
      <c r="H30" s="8"/>
      <c r="I30" s="8"/>
      <c r="J30" s="8"/>
      <c r="K30" s="8"/>
      <c r="L30" s="8"/>
      <c r="M30" s="8"/>
      <c r="N30" s="8"/>
      <c r="O30" s="8"/>
      <c r="P30" s="8"/>
      <c r="Q30" s="8"/>
      <c r="R30" s="8"/>
      <c r="S30" s="8"/>
      <c r="T30" s="8"/>
      <c r="U30" s="8"/>
      <c r="V30" s="8"/>
      <c r="W30" s="9"/>
      <c r="X30" s="9"/>
      <c r="Y30" s="9"/>
    </row>
    <row r="31" spans="2:25" x14ac:dyDescent="0.3">
      <c r="B31" s="8"/>
      <c r="C31" s="8"/>
      <c r="D31" s="8"/>
      <c r="E31" s="8"/>
      <c r="F31" s="8"/>
      <c r="G31" s="8"/>
      <c r="H31" s="8"/>
      <c r="I31" s="8"/>
      <c r="J31" s="8"/>
      <c r="K31" s="8"/>
      <c r="L31" s="8"/>
      <c r="M31" s="8"/>
      <c r="N31" s="8"/>
      <c r="O31" s="8"/>
      <c r="P31" s="8"/>
      <c r="Q31" s="8"/>
      <c r="R31" s="8"/>
      <c r="S31" s="8"/>
      <c r="T31" s="8"/>
      <c r="U31" s="8"/>
      <c r="V31" s="8"/>
      <c r="W31" s="9"/>
      <c r="X31" s="9"/>
      <c r="Y31" s="9"/>
    </row>
    <row r="32" spans="2:25" x14ac:dyDescent="0.3">
      <c r="B32" s="8"/>
      <c r="C32" s="8"/>
      <c r="D32" s="8"/>
      <c r="E32" s="8"/>
      <c r="F32" s="8"/>
      <c r="G32" s="8"/>
      <c r="H32" s="8"/>
      <c r="I32" s="8"/>
      <c r="J32" s="8"/>
      <c r="K32" s="8"/>
      <c r="L32" s="8"/>
      <c r="M32" s="8"/>
      <c r="N32" s="8"/>
      <c r="O32" s="8"/>
      <c r="P32" s="8"/>
      <c r="Q32" s="8"/>
      <c r="R32" s="8"/>
      <c r="S32" s="8"/>
      <c r="T32" s="8"/>
      <c r="U32" s="8"/>
      <c r="V32" s="8"/>
      <c r="W32" s="9"/>
      <c r="X32" s="9"/>
      <c r="Y32" s="9"/>
    </row>
    <row r="33" spans="2:25" x14ac:dyDescent="0.3">
      <c r="B33" s="8"/>
      <c r="C33" s="8"/>
      <c r="D33" s="8"/>
      <c r="E33" s="8"/>
      <c r="F33" s="8"/>
      <c r="G33" s="8"/>
      <c r="H33" s="8"/>
      <c r="I33" s="8"/>
      <c r="J33" s="8"/>
      <c r="K33" s="8"/>
      <c r="L33" s="8"/>
      <c r="M33" s="8"/>
      <c r="N33" s="8"/>
      <c r="O33" s="8"/>
      <c r="P33" s="8"/>
      <c r="Q33" s="8"/>
      <c r="R33" s="8"/>
      <c r="S33" s="8"/>
      <c r="T33" s="8"/>
      <c r="U33" s="8"/>
      <c r="V33" s="8"/>
      <c r="W33" s="9"/>
      <c r="X33" s="9"/>
      <c r="Y33" s="9"/>
    </row>
    <row r="34" spans="2:25" x14ac:dyDescent="0.3">
      <c r="B34" s="8"/>
      <c r="C34" s="8"/>
      <c r="D34" s="8"/>
      <c r="E34" s="8"/>
      <c r="F34" s="8"/>
      <c r="G34" s="8"/>
      <c r="H34" s="8"/>
      <c r="I34" s="8"/>
      <c r="J34" s="8"/>
      <c r="K34" s="8"/>
      <c r="L34" s="8"/>
      <c r="M34" s="8"/>
      <c r="N34" s="8"/>
      <c r="O34" s="8"/>
      <c r="P34" s="8"/>
      <c r="Q34" s="8"/>
      <c r="R34" s="8"/>
      <c r="S34" s="8"/>
      <c r="T34" s="8"/>
      <c r="U34" s="8"/>
      <c r="V34" s="8"/>
      <c r="W34" s="9"/>
      <c r="X34" s="9"/>
      <c r="Y34" s="9"/>
    </row>
    <row r="35" spans="2:25" x14ac:dyDescent="0.3">
      <c r="B35" s="8"/>
      <c r="C35" s="8"/>
      <c r="D35" s="8"/>
      <c r="E35" s="8"/>
      <c r="F35" s="8"/>
      <c r="G35" s="8"/>
      <c r="H35" s="8"/>
      <c r="I35" s="8"/>
      <c r="J35" s="8"/>
      <c r="K35" s="8"/>
      <c r="L35" s="8"/>
      <c r="M35" s="8"/>
      <c r="N35" s="8"/>
      <c r="O35" s="8"/>
      <c r="P35" s="8"/>
      <c r="Q35" s="8"/>
      <c r="R35" s="8"/>
      <c r="S35" s="8"/>
      <c r="T35" s="8"/>
      <c r="U35" s="8"/>
      <c r="V35" s="8"/>
      <c r="W35" s="9"/>
      <c r="X35" s="9"/>
      <c r="Y35" s="9"/>
    </row>
    <row r="36" spans="2:25" x14ac:dyDescent="0.3">
      <c r="B36" s="8"/>
      <c r="C36" s="8"/>
      <c r="D36" s="8"/>
      <c r="E36" s="8"/>
      <c r="F36" s="8"/>
      <c r="G36" s="8"/>
      <c r="H36" s="8"/>
      <c r="I36" s="8"/>
      <c r="J36" s="8"/>
      <c r="K36" s="8"/>
      <c r="L36" s="8"/>
      <c r="M36" s="8"/>
      <c r="N36" s="8"/>
      <c r="O36" s="8"/>
      <c r="P36" s="8"/>
      <c r="Q36" s="8"/>
      <c r="R36" s="8"/>
      <c r="S36" s="8"/>
      <c r="T36" s="8"/>
      <c r="U36" s="8"/>
      <c r="V36" s="8"/>
      <c r="W36" s="9"/>
      <c r="X36" s="9"/>
      <c r="Y36" s="9"/>
    </row>
    <row r="37" spans="2:25" x14ac:dyDescent="0.3">
      <c r="B37" s="8"/>
      <c r="C37" s="8"/>
      <c r="D37" s="8"/>
      <c r="E37" s="8"/>
      <c r="F37" s="8"/>
      <c r="G37" s="8"/>
      <c r="H37" s="8"/>
      <c r="I37" s="8"/>
      <c r="J37" s="8"/>
      <c r="K37" s="8"/>
      <c r="L37" s="8"/>
      <c r="M37" s="8"/>
      <c r="N37" s="8"/>
      <c r="O37" s="8"/>
      <c r="P37" s="8"/>
      <c r="Q37" s="8"/>
      <c r="R37" s="8"/>
      <c r="S37" s="8"/>
      <c r="T37" s="8"/>
      <c r="U37" s="8"/>
      <c r="V37" s="8"/>
      <c r="W37" s="9"/>
      <c r="X37" s="9"/>
      <c r="Y37" s="9"/>
    </row>
    <row r="38" spans="2:25" x14ac:dyDescent="0.3">
      <c r="B38" s="8"/>
      <c r="C38" s="8"/>
      <c r="D38" s="8"/>
      <c r="E38" s="8"/>
      <c r="F38" s="8"/>
      <c r="G38" s="8"/>
      <c r="H38" s="8"/>
      <c r="I38" s="8"/>
      <c r="J38" s="8"/>
      <c r="K38" s="8"/>
      <c r="L38" s="8"/>
      <c r="M38" s="8"/>
      <c r="N38" s="8"/>
      <c r="O38" s="8"/>
      <c r="P38" s="8"/>
      <c r="Q38" s="8"/>
      <c r="R38" s="8"/>
      <c r="S38" s="8"/>
      <c r="T38" s="8"/>
      <c r="U38" s="8"/>
      <c r="V38" s="8"/>
      <c r="W38" s="9"/>
      <c r="X38" s="9"/>
      <c r="Y38" s="9"/>
    </row>
    <row r="39" spans="2:25" x14ac:dyDescent="0.3">
      <c r="B39" s="8"/>
      <c r="C39" s="8"/>
      <c r="D39" s="8"/>
      <c r="E39" s="8"/>
      <c r="F39" s="8"/>
      <c r="G39" s="8"/>
      <c r="H39" s="8"/>
      <c r="I39" s="8"/>
      <c r="J39" s="8"/>
      <c r="K39" s="8"/>
      <c r="L39" s="8"/>
      <c r="M39" s="8"/>
      <c r="N39" s="8"/>
      <c r="O39" s="8"/>
      <c r="P39" s="8"/>
      <c r="Q39" s="8"/>
      <c r="R39" s="8"/>
      <c r="S39" s="8"/>
      <c r="T39" s="8"/>
      <c r="U39" s="8"/>
      <c r="V39" s="8"/>
      <c r="W39" s="9"/>
      <c r="X39" s="9"/>
      <c r="Y39" s="9"/>
    </row>
    <row r="40" spans="2:25" x14ac:dyDescent="0.3">
      <c r="B40" s="8"/>
      <c r="C40" s="8"/>
      <c r="D40" s="8"/>
      <c r="E40" s="8"/>
      <c r="F40" s="8"/>
      <c r="G40" s="8"/>
      <c r="H40" s="8"/>
      <c r="I40" s="8"/>
      <c r="J40" s="8"/>
      <c r="K40" s="8"/>
      <c r="L40" s="8"/>
      <c r="M40" s="8"/>
      <c r="N40" s="8"/>
      <c r="O40" s="8"/>
      <c r="P40" s="8"/>
      <c r="Q40" s="8"/>
      <c r="R40" s="8"/>
      <c r="S40" s="8"/>
      <c r="T40" s="8"/>
      <c r="U40" s="8"/>
      <c r="V40" s="8"/>
      <c r="W40" s="9"/>
      <c r="X40" s="9"/>
      <c r="Y40" s="9"/>
    </row>
    <row r="41" spans="2:25" x14ac:dyDescent="0.3">
      <c r="B41" s="8"/>
      <c r="C41" s="8"/>
      <c r="D41" s="8"/>
      <c r="E41" s="8"/>
      <c r="F41" s="8"/>
      <c r="G41" s="8"/>
      <c r="H41" s="8"/>
      <c r="I41" s="8"/>
      <c r="J41" s="8"/>
      <c r="K41" s="8"/>
      <c r="L41" s="8"/>
      <c r="M41" s="8"/>
      <c r="N41" s="8"/>
      <c r="O41" s="8"/>
      <c r="P41" s="8"/>
      <c r="Q41" s="8"/>
      <c r="R41" s="8"/>
      <c r="S41" s="8"/>
      <c r="T41" s="8"/>
      <c r="U41" s="8"/>
      <c r="V41" s="8"/>
      <c r="W41" s="9"/>
      <c r="X41" s="9"/>
      <c r="Y41" s="9"/>
    </row>
    <row r="42" spans="2:25" x14ac:dyDescent="0.3">
      <c r="B42" s="8"/>
      <c r="C42" s="8"/>
      <c r="D42" s="8"/>
      <c r="E42" s="8"/>
      <c r="F42" s="8"/>
      <c r="G42" s="8"/>
      <c r="H42" s="8"/>
      <c r="I42" s="8"/>
      <c r="J42" s="8"/>
      <c r="K42" s="8"/>
      <c r="L42" s="8"/>
      <c r="M42" s="8"/>
      <c r="N42" s="8"/>
      <c r="O42" s="8"/>
      <c r="P42" s="8"/>
      <c r="Q42" s="8"/>
      <c r="R42" s="8"/>
      <c r="S42" s="8"/>
      <c r="T42" s="8"/>
      <c r="U42" s="8"/>
      <c r="V42" s="8"/>
      <c r="W42" s="9"/>
      <c r="X42" s="9"/>
      <c r="Y42" s="9"/>
    </row>
    <row r="43" spans="2:25" x14ac:dyDescent="0.3">
      <c r="B43" s="8"/>
      <c r="C43" s="8"/>
      <c r="D43" s="8"/>
      <c r="E43" s="8"/>
      <c r="F43" s="8"/>
      <c r="G43" s="8"/>
      <c r="H43" s="8"/>
      <c r="I43" s="8"/>
      <c r="J43" s="8"/>
      <c r="K43" s="8"/>
      <c r="L43" s="8"/>
      <c r="M43" s="8"/>
      <c r="N43" s="8"/>
      <c r="O43" s="8"/>
      <c r="P43" s="8"/>
      <c r="Q43" s="8"/>
      <c r="R43" s="8"/>
      <c r="S43" s="8"/>
      <c r="T43" s="8"/>
      <c r="U43" s="8"/>
      <c r="V43" s="8"/>
      <c r="W43" s="9"/>
      <c r="X43" s="9"/>
      <c r="Y43" s="9"/>
    </row>
    <row r="44" spans="2:25" x14ac:dyDescent="0.3">
      <c r="B44" s="9"/>
      <c r="C44" s="9"/>
      <c r="D44" s="9"/>
      <c r="E44" s="9"/>
      <c r="F44" s="9"/>
      <c r="G44" s="9"/>
      <c r="H44" s="9"/>
      <c r="I44" s="9"/>
      <c r="J44" s="9"/>
      <c r="K44" s="9"/>
      <c r="L44" s="9"/>
      <c r="M44" s="9"/>
      <c r="N44" s="9"/>
      <c r="O44" s="9"/>
      <c r="P44" s="9"/>
      <c r="Q44" s="9"/>
      <c r="R44" s="9"/>
      <c r="S44" s="9"/>
      <c r="T44" s="9"/>
      <c r="U44" s="9"/>
      <c r="V44" s="9"/>
      <c r="W44" s="9"/>
      <c r="X44" s="9"/>
      <c r="Y44" s="9"/>
    </row>
    <row r="45" spans="2:25" x14ac:dyDescent="0.3">
      <c r="B45" s="9"/>
      <c r="C45" s="9"/>
      <c r="D45" s="9"/>
      <c r="E45" s="9"/>
      <c r="F45" s="9"/>
      <c r="G45" s="9"/>
      <c r="H45" s="9"/>
      <c r="I45" s="9"/>
      <c r="J45" s="9"/>
      <c r="K45" s="9"/>
      <c r="L45" s="9"/>
      <c r="M45" s="9"/>
      <c r="N45" s="9"/>
      <c r="O45" s="9"/>
      <c r="P45" s="9"/>
      <c r="Q45" s="9"/>
      <c r="R45" s="9"/>
      <c r="S45" s="9"/>
      <c r="T45" s="9"/>
      <c r="U45" s="9"/>
      <c r="V45" s="9"/>
      <c r="W45" s="9"/>
      <c r="X45" s="9"/>
      <c r="Y45" s="9"/>
    </row>
    <row r="46" spans="2:25" x14ac:dyDescent="0.3">
      <c r="B46" s="9"/>
      <c r="C46" s="9"/>
      <c r="D46" s="9"/>
      <c r="E46" s="9"/>
      <c r="F46" s="9"/>
      <c r="G46" s="9"/>
      <c r="H46" s="9"/>
      <c r="I46" s="9"/>
      <c r="J46" s="9"/>
      <c r="K46" s="9"/>
      <c r="L46" s="9"/>
      <c r="M46" s="9"/>
      <c r="N46" s="9"/>
      <c r="O46" s="9"/>
      <c r="P46" s="9"/>
      <c r="Q46" s="9"/>
      <c r="R46" s="9"/>
      <c r="S46" s="9"/>
      <c r="T46" s="9"/>
      <c r="U46" s="9"/>
      <c r="V46" s="9"/>
      <c r="W46" s="9"/>
      <c r="X46" s="9"/>
      <c r="Y46" s="9"/>
    </row>
    <row r="47" spans="2:25" x14ac:dyDescent="0.3">
      <c r="B47" s="9"/>
      <c r="C47" s="9"/>
      <c r="D47" s="9"/>
      <c r="E47" s="9"/>
      <c r="F47" s="9"/>
      <c r="G47" s="9"/>
      <c r="H47" s="9"/>
      <c r="I47" s="9"/>
      <c r="J47" s="9"/>
      <c r="K47" s="9"/>
      <c r="L47" s="9"/>
      <c r="M47" s="9"/>
      <c r="N47" s="9"/>
      <c r="O47" s="9"/>
      <c r="P47" s="9"/>
      <c r="Q47" s="9"/>
      <c r="R47" s="9"/>
      <c r="S47" s="9"/>
      <c r="T47" s="9"/>
      <c r="U47" s="9"/>
      <c r="V47" s="9"/>
      <c r="W47" s="9"/>
      <c r="X47" s="9"/>
      <c r="Y47" s="9"/>
    </row>
    <row r="48" spans="2:25" x14ac:dyDescent="0.3">
      <c r="B48" s="9"/>
      <c r="C48" s="9"/>
      <c r="D48" s="9"/>
      <c r="E48" s="9"/>
      <c r="F48" s="9"/>
      <c r="G48" s="9"/>
      <c r="H48" s="9"/>
      <c r="I48" s="9"/>
      <c r="J48" s="9"/>
      <c r="K48" s="9"/>
      <c r="L48" s="9"/>
      <c r="M48" s="9"/>
      <c r="N48" s="9"/>
      <c r="O48" s="9"/>
      <c r="P48" s="9"/>
      <c r="Q48" s="9"/>
      <c r="R48" s="9"/>
      <c r="S48" s="9"/>
      <c r="T48" s="9"/>
      <c r="U48" s="9"/>
      <c r="V48" s="9"/>
      <c r="W48" s="9"/>
      <c r="X48" s="9"/>
      <c r="Y48" s="9"/>
    </row>
    <row r="49" spans="2:25" x14ac:dyDescent="0.3">
      <c r="B49" s="9"/>
      <c r="C49" s="9"/>
      <c r="D49" s="9"/>
      <c r="E49" s="9"/>
      <c r="F49" s="9"/>
      <c r="G49" s="9"/>
      <c r="H49" s="9"/>
      <c r="I49" s="9"/>
      <c r="J49" s="9"/>
      <c r="K49" s="9"/>
      <c r="L49" s="9"/>
      <c r="M49" s="9"/>
      <c r="N49" s="9"/>
      <c r="O49" s="9"/>
      <c r="P49" s="9"/>
      <c r="Q49" s="9"/>
      <c r="R49" s="9"/>
      <c r="S49" s="9"/>
      <c r="T49" s="9"/>
      <c r="U49" s="9"/>
      <c r="V49" s="9"/>
      <c r="W49" s="9"/>
      <c r="X49" s="9"/>
      <c r="Y49" s="9"/>
    </row>
    <row r="50" spans="2:25" x14ac:dyDescent="0.3">
      <c r="B50" s="9"/>
      <c r="C50" s="9"/>
      <c r="D50" s="9"/>
      <c r="E50" s="9"/>
      <c r="F50" s="9"/>
      <c r="G50" s="9"/>
      <c r="H50" s="9"/>
      <c r="I50" s="9"/>
      <c r="J50" s="9"/>
      <c r="K50" s="9"/>
      <c r="L50" s="9"/>
      <c r="M50" s="9"/>
      <c r="N50" s="9"/>
      <c r="O50" s="9"/>
      <c r="P50" s="9"/>
      <c r="Q50" s="9"/>
      <c r="R50" s="9"/>
      <c r="S50" s="9"/>
      <c r="T50" s="9"/>
      <c r="U50" s="9"/>
      <c r="V50" s="9"/>
      <c r="W50" s="9"/>
      <c r="X50" s="9"/>
      <c r="Y50" s="9"/>
    </row>
    <row r="51" spans="2:25" x14ac:dyDescent="0.3">
      <c r="B51" s="9"/>
      <c r="C51" s="9"/>
      <c r="D51" s="9"/>
      <c r="E51" s="9"/>
      <c r="F51" s="9"/>
      <c r="G51" s="9"/>
      <c r="H51" s="9"/>
      <c r="I51" s="9"/>
      <c r="J51" s="9"/>
      <c r="K51" s="9"/>
      <c r="L51" s="9"/>
      <c r="M51" s="9"/>
      <c r="N51" s="9"/>
      <c r="O51" s="9"/>
      <c r="P51" s="9"/>
      <c r="Q51" s="9"/>
      <c r="R51" s="9"/>
      <c r="S51" s="9"/>
      <c r="T51" s="9"/>
      <c r="U51" s="9"/>
      <c r="V51" s="9"/>
      <c r="W51" s="9"/>
      <c r="X51" s="9"/>
      <c r="Y51"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Props1.xml><?xml version="1.0" encoding="utf-8"?>
<ds:datastoreItem xmlns:ds="http://schemas.openxmlformats.org/officeDocument/2006/customXml" ds:itemID="{22D91AA2-A42B-4CED-B5FF-AE6EAF356235}">
  <ds:schemaRefs/>
</ds:datastoreItem>
</file>

<file path=customXml/itemProps2.xml><?xml version="1.0" encoding="utf-8"?>
<ds:datastoreItem xmlns:ds="http://schemas.openxmlformats.org/officeDocument/2006/customXml" ds:itemID="{AEB45404-4045-4D00-A9BF-BAF83EC69382}">
  <ds:schemaRefs/>
</ds:datastoreItem>
</file>

<file path=customXml/itemProps3.xml><?xml version="1.0" encoding="utf-8"?>
<ds:datastoreItem xmlns:ds="http://schemas.openxmlformats.org/officeDocument/2006/customXml" ds:itemID="{EB8FFA8D-221D-4CBE-8234-FBDF8F86C93A}">
  <ds:schemaRefs/>
</ds:datastoreItem>
</file>

<file path=customXml/itemProps4.xml><?xml version="1.0" encoding="utf-8"?>
<ds:datastoreItem xmlns:ds="http://schemas.openxmlformats.org/officeDocument/2006/customXml" ds:itemID="{63E3E75E-583B-49EF-B012-B2568DB5654A}">
  <ds:schemaRefs/>
</ds:datastoreItem>
</file>

<file path=customXml/itemProps5.xml><?xml version="1.0" encoding="utf-8"?>
<ds:datastoreItem xmlns:ds="http://schemas.openxmlformats.org/officeDocument/2006/customXml" ds:itemID="{EA837979-EB16-4DE9-86A3-CF07B1E3511C}">
  <ds:schemaRefs/>
</ds:datastoreItem>
</file>

<file path=customXml/itemProps6.xml><?xml version="1.0" encoding="utf-8"?>
<ds:datastoreItem xmlns:ds="http://schemas.openxmlformats.org/officeDocument/2006/customXml" ds:itemID="{C37294ED-3299-409D-9BC8-3886D12183F5}">
  <ds:schemaRefs/>
</ds:datastoreItem>
</file>

<file path=customXml/itemProps7.xml><?xml version="1.0" encoding="utf-8"?>
<ds:datastoreItem xmlns:ds="http://schemas.openxmlformats.org/officeDocument/2006/customXml" ds:itemID="{C19DFAB9-9E88-4270-BE15-9FB7EEBE2505}">
  <ds:schemaRefs/>
</ds:datastoreItem>
</file>

<file path=customXml/itemProps8.xml><?xml version="1.0" encoding="utf-8"?>
<ds:datastoreItem xmlns:ds="http://schemas.openxmlformats.org/officeDocument/2006/customXml" ds:itemID="{66F300A6-B564-4F2A-BCEB-7968E1AFBC1A}">
  <ds:schemaRefs/>
</ds:datastoreItem>
</file>

<file path=customXml/itemProps9.xml><?xml version="1.0" encoding="utf-8"?>
<ds:datastoreItem xmlns:ds="http://schemas.openxmlformats.org/officeDocument/2006/customXml" ds:itemID="{A12E27BA-1125-49B0-A2E5-D71328E9D63C}">
  <ds:schemaRefs/>
</ds:datastoreItem>
</file>

<file path=customXml/itemProps10.xml><?xml version="1.0" encoding="utf-8"?>
<ds:datastoreItem xmlns:ds="http://schemas.openxmlformats.org/officeDocument/2006/customXml" ds:itemID="{A3A48617-FD14-4486-80E2-84825703979E}">
  <ds:schemaRefs/>
</ds:datastoreItem>
</file>

<file path=customXml/itemProps11.xml><?xml version="1.0" encoding="utf-8"?>
<ds:datastoreItem xmlns:ds="http://schemas.openxmlformats.org/officeDocument/2006/customXml" ds:itemID="{32A48AB8-373F-45FC-A859-F11F8D3B8C77}">
  <ds:schemaRefs/>
</ds:datastoreItem>
</file>

<file path=customXml/itemProps12.xml><?xml version="1.0" encoding="utf-8"?>
<ds:datastoreItem xmlns:ds="http://schemas.openxmlformats.org/officeDocument/2006/customXml" ds:itemID="{7223D12C-5436-4C0C-BD33-AB3AC48B9F14}">
  <ds:schemaRefs/>
</ds:datastoreItem>
</file>

<file path=customXml/itemProps13.xml><?xml version="1.0" encoding="utf-8"?>
<ds:datastoreItem xmlns:ds="http://schemas.openxmlformats.org/officeDocument/2006/customXml" ds:itemID="{3B9D74C3-FB43-45A5-985A-AF9934B6B6D8}">
  <ds:schemaRefs/>
</ds:datastoreItem>
</file>

<file path=customXml/itemProps14.xml><?xml version="1.0" encoding="utf-8"?>
<ds:datastoreItem xmlns:ds="http://schemas.openxmlformats.org/officeDocument/2006/customXml" ds:itemID="{B6ACE99C-3787-45FE-AB3B-0BC1CFC9570B}">
  <ds:schemaRefs/>
</ds:datastoreItem>
</file>

<file path=customXml/itemProps15.xml><?xml version="1.0" encoding="utf-8"?>
<ds:datastoreItem xmlns:ds="http://schemas.openxmlformats.org/officeDocument/2006/customXml" ds:itemID="{3C032BF0-5B1F-4173-BBD5-8D2BB942BA11}">
  <ds:schemaRefs/>
</ds:datastoreItem>
</file>

<file path=customXml/itemProps16.xml><?xml version="1.0" encoding="utf-8"?>
<ds:datastoreItem xmlns:ds="http://schemas.openxmlformats.org/officeDocument/2006/customXml" ds:itemID="{718C9873-AC14-42B9-9035-C5D1C5F4B3C5}">
  <ds:schemaRefs/>
</ds:datastoreItem>
</file>

<file path=customXml/itemProps17.xml><?xml version="1.0" encoding="utf-8"?>
<ds:datastoreItem xmlns:ds="http://schemas.openxmlformats.org/officeDocument/2006/customXml" ds:itemID="{42E87BD6-C0AD-404E-A1D5-3E1B72A413DA}">
  <ds:schemaRefs/>
</ds:datastoreItem>
</file>

<file path=customXml/itemProps18.xml><?xml version="1.0" encoding="utf-8"?>
<ds:datastoreItem xmlns:ds="http://schemas.openxmlformats.org/officeDocument/2006/customXml" ds:itemID="{00AC2BFC-90B2-46DF-80A6-785647DF7178}">
  <ds:schemaRefs/>
</ds:datastoreItem>
</file>

<file path=customXml/itemProps19.xml><?xml version="1.0" encoding="utf-8"?>
<ds:datastoreItem xmlns:ds="http://schemas.openxmlformats.org/officeDocument/2006/customXml" ds:itemID="{4237AD39-217C-47F7-9EF7-14C7F0E58B7F}">
  <ds:schemaRefs/>
</ds:datastoreItem>
</file>

<file path=customXml/itemProps20.xml><?xml version="1.0" encoding="utf-8"?>
<ds:datastoreItem xmlns:ds="http://schemas.openxmlformats.org/officeDocument/2006/customXml" ds:itemID="{48A92E72-163F-4CF0-AD91-FA436DC861BA}">
  <ds:schemaRefs/>
</ds:datastoreItem>
</file>

<file path=customXml/itemProps21.xml><?xml version="1.0" encoding="utf-8"?>
<ds:datastoreItem xmlns:ds="http://schemas.openxmlformats.org/officeDocument/2006/customXml" ds:itemID="{27C8C4EB-E542-4E15-AF42-A41BCFDB1A6A}">
  <ds:schemaRefs/>
</ds:datastoreItem>
</file>

<file path=customXml/itemProps22.xml><?xml version="1.0" encoding="utf-8"?>
<ds:datastoreItem xmlns:ds="http://schemas.openxmlformats.org/officeDocument/2006/customXml" ds:itemID="{E7E92300-808B-471F-9047-2FF85E952321}">
  <ds:schemaRefs/>
</ds:datastoreItem>
</file>

<file path=customXml/itemProps23.xml><?xml version="1.0" encoding="utf-8"?>
<ds:datastoreItem xmlns:ds="http://schemas.openxmlformats.org/officeDocument/2006/customXml" ds:itemID="{4C50C3D7-0C9B-4C08-8A9D-DC3BDAF52A8A}">
  <ds:schemaRefs/>
</ds:datastoreItem>
</file>

<file path=customXml/itemProps24.xml><?xml version="1.0" encoding="utf-8"?>
<ds:datastoreItem xmlns:ds="http://schemas.openxmlformats.org/officeDocument/2006/customXml" ds:itemID="{509A2D77-EF5B-4CA6-8953-10A9821A0CF8}">
  <ds:schemaRefs/>
</ds:datastoreItem>
</file>

<file path=customXml/itemProps25.xml><?xml version="1.0" encoding="utf-8"?>
<ds:datastoreItem xmlns:ds="http://schemas.openxmlformats.org/officeDocument/2006/customXml" ds:itemID="{3980A8D9-4409-41FF-ACFE-14B5684F41CE}">
  <ds:schemaRefs>
    <ds:schemaRef ds:uri="http://schemas.microsoft.com/DataMashup"/>
  </ds:schemaRefs>
</ds:datastoreItem>
</file>

<file path=customXml/itemProps26.xml><?xml version="1.0" encoding="utf-8"?>
<ds:datastoreItem xmlns:ds="http://schemas.openxmlformats.org/officeDocument/2006/customXml" ds:itemID="{50D351EA-DE12-4C12-8253-B27CEC39910D}">
  <ds:schemaRefs/>
</ds:datastoreItem>
</file>

<file path=customXml/itemProps27.xml><?xml version="1.0" encoding="utf-8"?>
<ds:datastoreItem xmlns:ds="http://schemas.openxmlformats.org/officeDocument/2006/customXml" ds:itemID="{08C20F15-C78D-4052-AE3F-E67FAC523055}">
  <ds:schemaRefs/>
</ds:datastoreItem>
</file>

<file path=customXml/itemProps28.xml><?xml version="1.0" encoding="utf-8"?>
<ds:datastoreItem xmlns:ds="http://schemas.openxmlformats.org/officeDocument/2006/customXml" ds:itemID="{2AA036DF-0FF7-40C3-AC4D-0247063509BB}">
  <ds:schemaRefs/>
</ds:datastoreItem>
</file>

<file path=customXml/itemProps29.xml><?xml version="1.0" encoding="utf-8"?>
<ds:datastoreItem xmlns:ds="http://schemas.openxmlformats.org/officeDocument/2006/customXml" ds:itemID="{26F1F36F-506A-4C44-8686-B66F25602919}">
  <ds:schemaRefs/>
</ds:datastoreItem>
</file>

<file path=customXml/itemProps30.xml><?xml version="1.0" encoding="utf-8"?>
<ds:datastoreItem xmlns:ds="http://schemas.openxmlformats.org/officeDocument/2006/customXml" ds:itemID="{B12980E6-FD26-42DA-95E5-A0B752125028}">
  <ds:schemaRefs/>
</ds:datastoreItem>
</file>

<file path=customXml/itemProps31.xml><?xml version="1.0" encoding="utf-8"?>
<ds:datastoreItem xmlns:ds="http://schemas.openxmlformats.org/officeDocument/2006/customXml" ds:itemID="{F22C665C-8E7C-4A6F-8B04-A816055CF110}">
  <ds:schemaRefs/>
</ds:datastoreItem>
</file>

<file path=customXml/itemProps32.xml><?xml version="1.0" encoding="utf-8"?>
<ds:datastoreItem xmlns:ds="http://schemas.openxmlformats.org/officeDocument/2006/customXml" ds:itemID="{8C32425E-BB89-4004-88FF-B1980EE3102D}">
  <ds:schemaRefs/>
</ds:datastoreItem>
</file>

<file path=customXml/itemProps33.xml><?xml version="1.0" encoding="utf-8"?>
<ds:datastoreItem xmlns:ds="http://schemas.openxmlformats.org/officeDocument/2006/customXml" ds:itemID="{FCAA7A83-874E-4CB6-BCCA-5DBB7A6DA718}">
  <ds:schemaRefs/>
</ds:datastoreItem>
</file>

<file path=customXml/itemProps34.xml><?xml version="1.0" encoding="utf-8"?>
<ds:datastoreItem xmlns:ds="http://schemas.openxmlformats.org/officeDocument/2006/customXml" ds:itemID="{95338FE0-6BB3-40F5-B730-6A192DA3E1F7}">
  <ds:schemaRefs/>
</ds:datastoreItem>
</file>

<file path=customXml/itemProps35.xml><?xml version="1.0" encoding="utf-8"?>
<ds:datastoreItem xmlns:ds="http://schemas.openxmlformats.org/officeDocument/2006/customXml" ds:itemID="{B07EECAF-3099-4A34-8FD2-1839C224DBDB}">
  <ds:schemaRefs/>
</ds:datastoreItem>
</file>

<file path=customXml/itemProps36.xml><?xml version="1.0" encoding="utf-8"?>
<ds:datastoreItem xmlns:ds="http://schemas.openxmlformats.org/officeDocument/2006/customXml" ds:itemID="{141AD712-3B0B-4361-AEBA-65925F94FEA3}">
  <ds:schemaRefs/>
</ds:datastoreItem>
</file>

<file path=customXml/itemProps37.xml><?xml version="1.0" encoding="utf-8"?>
<ds:datastoreItem xmlns:ds="http://schemas.openxmlformats.org/officeDocument/2006/customXml" ds:itemID="{4B94760E-0B9B-4082-8209-A351D544A685}">
  <ds:schemaRefs/>
</ds:datastoreItem>
</file>

<file path=customXml/itemProps38.xml><?xml version="1.0" encoding="utf-8"?>
<ds:datastoreItem xmlns:ds="http://schemas.openxmlformats.org/officeDocument/2006/customXml" ds:itemID="{8423A4B6-9551-44C8-87B8-2212D5D91C4A}">
  <ds:schemaRefs/>
</ds:datastoreItem>
</file>

<file path=customXml/itemProps39.xml><?xml version="1.0" encoding="utf-8"?>
<ds:datastoreItem xmlns:ds="http://schemas.openxmlformats.org/officeDocument/2006/customXml" ds:itemID="{E2D9C183-A3DC-4C3B-B609-90CCCC8541F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PV</vt:lpstr>
      <vt:lpstr>CAfe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 Shaban</dc:creator>
  <cp:lastModifiedBy>yasserarwa983@gmail.com</cp:lastModifiedBy>
  <dcterms:created xsi:type="dcterms:W3CDTF">2025-08-22T18:10:37Z</dcterms:created>
  <dcterms:modified xsi:type="dcterms:W3CDTF">2026-02-06T05:24:55Z</dcterms:modified>
</cp:coreProperties>
</file>