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0" yWindow="-120" windowWidth="20736" windowHeight="11160" activeTab="5"/>
  </bookViews>
  <sheets>
    <sheet name="CoursHebdo" sheetId="6" r:id="rId1"/>
    <sheet name="Reservations" sheetId="7" r:id="rId2"/>
    <sheet name="ListeCours" sheetId="5" r:id="rId3"/>
    <sheet name="ListeProfesseurs" sheetId="4" r:id="rId4"/>
    <sheet name="ListeSalles" sheetId="1" r:id="rId5"/>
    <sheet name="ListeJours" sheetId="2" r:id="rId6"/>
  </sheets>
  <definedNames>
    <definedName name="EdT_Cal_HeureFin">0.999305555555556</definedName>
    <definedName name="EdT_CeJourSemaine">CHOOSE(WEEKDAY(TODAY()),"DIMANCHE","LUNDI","MARDI","MERCREDI","JEUDI","VENDREDI","SAMEDI")</definedName>
    <definedName name="EdT_Début">#REF!</definedName>
    <definedName name="EdT_HeureActuelle">TIME(HOUR(NOW()),MINUTE(NOW()),SECOND(NOW()))</definedName>
    <definedName name="EdT_Incrément">TIME(0,EdT_IntervalleMinute,0)</definedName>
    <definedName name="EdT_IntervalleMinute">--LEFT(EdT_TexteMinute,2)</definedName>
    <definedName name="EdT_TexteMinute">#REF!</definedName>
    <definedName name="PointeurCours">Cours[Cours]</definedName>
    <definedName name="PointeurJours">ListeJours!$A$2:$A$8</definedName>
    <definedName name="PointeurProfesseurs">ListeProfesseurs!$A$2:$A$3</definedName>
    <definedName name="PointeurSalles">ListeSalles!$A$2:$A$3</definedName>
    <definedName name="TitreCol1">#REF!</definedName>
    <definedName name="TitreCol2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<sst xmlns="http://schemas.openxmlformats.org/spreadsheetml/2006/main" count="56" uniqueCount="26">
  <si>
    <t>Jour</t>
  </si>
  <si>
    <t>Salle</t>
  </si>
  <si>
    <t>Orfeo</t>
  </si>
  <si>
    <t>Professeur</t>
  </si>
  <si>
    <t>Cours</t>
  </si>
  <si>
    <t>Heure fin</t>
  </si>
  <si>
    <t>Heure debut</t>
  </si>
  <si>
    <t>1-LUNDI</t>
  </si>
  <si>
    <t>2-MARDI</t>
  </si>
  <si>
    <t>3-MERCREDI</t>
  </si>
  <si>
    <t>4-JEUDI</t>
  </si>
  <si>
    <t>5-VENDREDI</t>
  </si>
  <si>
    <t>6-SAMEDI</t>
  </si>
  <si>
    <t>7-DIMANCHE</t>
  </si>
  <si>
    <t>Nom réservation</t>
  </si>
  <si>
    <t>Debut_validite</t>
  </si>
  <si>
    <t>Fin_validite</t>
  </si>
  <si>
    <t>Cours 1</t>
  </si>
  <si>
    <t>Cours 2</t>
  </si>
  <si>
    <t>Martin D</t>
  </si>
  <si>
    <t>Georges S</t>
  </si>
  <si>
    <t>Salle 1</t>
  </si>
  <si>
    <t>Salle 2</t>
  </si>
  <si>
    <t>Reservation 1</t>
  </si>
  <si>
    <t>Reservation 2</t>
  </si>
  <si>
    <t>Reservation 3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</si>
</sst>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[$-F800]dddd\,\ mmmm\ dd\,\ yyyy"/>
  </numFmts>
  <fonts count="2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>
      <alignment horizontal="center" vertical="center"/>
    </xf>
    <xf numFmtId="0" fontId="1" fillId="0" borderId="0">
      <alignment horizontal="center" vertical="center" wrapText="1"/>
    </xf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3">
    <cellStyle name="Détails_Tableau" xfId="2"/>
    <cellStyle name="Heure" xfId="1"/>
    <cellStyle name="Normal" xfId="0" builtinId="0"/>
  </cellStyles>
  <dxfs count="11">
    <dxf>
      <numFmt numFmtId="19" formatCode="dd/mm/yyyy"/>
    </dxf>
    <dxf>
      <numFmt numFmtId="19" formatCode="dd/mm/yyyy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</dxfs>
  <tableStyles count="1" defaultTableStyle="TableStyleMedium9" defaultPivotStyle="PivotStyleLight16">
    <tableStyle name="Emploi du temps" pivot="0" count="5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CoursHebdo" displayName="CoursHebdo" ref="A1:H4" totalsRowShown="0">
  <autoFilter ref="A1:H4">
    <filterColumn colId="6"/>
    <filterColumn colId="7"/>
  </autoFilter>
  <sortState ref="A2:H28">
    <sortCondition ref="A2:A28"/>
    <sortCondition ref="B2:B28"/>
  </sortState>
  <tableColumns count="8">
    <tableColumn id="1" name="Cours"/>
    <tableColumn id="3" name="Professeur"/>
    <tableColumn id="4" name="Jour"/>
    <tableColumn id="5" name="Salle"/>
    <tableColumn id="6" name="Heure debut" dataDxfId="5"/>
    <tableColumn id="7" name="Heure fin" dataDxfId="4"/>
    <tableColumn id="8" name="Debut_validite"/>
    <tableColumn id="9" name="Fin_validi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Reservations" displayName="Reservations" ref="A1:H4" totalsRowShown="0">
  <autoFilter ref="A1:H4"/>
  <tableColumns count="8">
    <tableColumn id="3" name="Nom réservation"/>
    <tableColumn id="11" name="Professeur"/>
    <tableColumn id="9" name="Jour"/>
    <tableColumn id="4" name="Salle"/>
    <tableColumn id="5" name="Heure debut" dataDxfId="3"/>
    <tableColumn id="6" name="Heure fin" dataDxfId="2"/>
    <tableColumn id="7" name="Debut_validite" dataDxfId="1"/>
    <tableColumn id="8" name="Fin_validit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Cours" displayName="Cours" ref="A1:A4" totalsRowShown="0">
  <autoFilter ref="A1:A4"/>
  <sortState ref="A2:A21">
    <sortCondition ref="A2:A21"/>
  </sortState>
  <tableColumns count="1">
    <tableColumn id="1" name="Cour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Professeurs" displayName="Professeurs" ref="A1:A4" totalsRowShown="0">
  <autoFilter ref="A1:A4"/>
  <tableColumns count="1">
    <tableColumn id="1" name="Professeu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Salles" displayName="Salles" ref="A1:A3" totalsRowShown="0">
  <autoFilter ref="A1:A3"/>
  <sortState ref="A2:A18">
    <sortCondition ref="A2:A18"/>
  </sortState>
  <tableColumns count="1">
    <tableColumn id="1" name="Sall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Jours" displayName="Jours" ref="A1:A8" totalsRowShown="0">
  <autoFilter ref="A1:A8"/>
  <tableColumns count="1">
    <tableColumn id="1" name="Jou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6">
    <tabColor rgb="FFFFFF00"/>
  </sheetPr>
  <dimension ref="A1:H4"/>
  <sheetViews>
    <sheetView workbookViewId="0">
      <pane ySplit="1" topLeftCell="A2" activePane="bottomLeft" state="frozen"/>
      <selection pane="bottomLeft" activeCell="F2" sqref="F2"/>
    </sheetView>
  </sheetViews>
  <sheetFormatPr baseColWidth="10" defaultRowHeight="14.4"/>
  <cols>
    <col min="1" max="1" width="19.44140625" bestFit="1" customWidth="1"/>
    <col min="2" max="2" width="13.6640625" bestFit="1" customWidth="1"/>
    <col min="3" max="3" width="12.44140625" customWidth="1"/>
    <col min="4" max="4" width="13.5546875" bestFit="1" customWidth="1"/>
    <col min="5" max="5" width="12.88671875" style="1" customWidth="1"/>
    <col min="6" max="6" width="11.5546875" style="1"/>
    <col min="7" max="8" width="0" hidden="1" customWidth="1"/>
  </cols>
  <sheetData>
    <row r="1" spans="1:8">
      <c r="A1" t="s">
        <v>4</v>
      </c>
      <c r="B1" t="s">
        <v>3</v>
      </c>
      <c r="C1" t="s">
        <v>0</v>
      </c>
      <c r="D1" t="s">
        <v>1</v>
      </c>
      <c r="E1" t="s">
        <v>6</v>
      </c>
      <c r="F1" t="s">
        <v>5</v>
      </c>
      <c r="G1" t="s">
        <v>15</v>
      </c>
      <c r="H1" t="s">
        <v>16</v>
      </c>
    </row>
    <row r="2" spans="1:8">
      <c r="A2" t="s">
        <v>17</v>
      </c>
      <c r="B2" t="s">
        <v>19</v>
      </c>
      <c r="C2" t="s">
        <v>9</v>
      </c>
      <c r="D2" t="s">
        <v>21</v>
      </c>
      <c r="E2" s="1">
        <v>0.58333333333333337</v>
      </c>
      <c r="F2" s="1">
        <v>0.80555555555555547</v>
      </c>
      <c r="G2" s="2"/>
      <c r="H2" s="2"/>
    </row>
    <row r="3" spans="1:8">
      <c r="A3" t="s">
        <v>18</v>
      </c>
      <c r="B3" t="s">
        <v>19</v>
      </c>
      <c r="C3" t="s">
        <v>7</v>
      </c>
      <c r="D3" t="s">
        <v>22</v>
      </c>
      <c r="E3" s="1">
        <v>0.6875</v>
      </c>
      <c r="F3" s="1">
        <v>0.91666666666666663</v>
      </c>
      <c r="G3" s="2"/>
      <c r="H3" s="2"/>
    </row>
    <row r="4" spans="1:8">
      <c r="A4" t="s">
        <v>18</v>
      </c>
      <c r="B4" t="s">
        <v>20</v>
      </c>
      <c r="C4" t="s">
        <v>7</v>
      </c>
      <c r="D4" t="s">
        <v>21</v>
      </c>
      <c r="E4" s="1">
        <v>0.69444444444444453</v>
      </c>
      <c r="F4" s="1">
        <v>0.90625</v>
      </c>
      <c r="G4" s="2"/>
      <c r="H4" s="2"/>
    </row>
  </sheetData>
  <sortState caseSensitive="1" ref="A2:F9">
    <sortCondition ref="B1" customList="LUNDI,MARDI,MERCREDI,JEUDI,VENDREDI,MERCREDI,MERCREDI"/>
    <sortCondition ref="C1"/>
    <sortCondition ref="E1"/>
  </sortState>
  <dataValidations count="6">
    <dataValidation type="list" allowBlank="1" showInputMessage="1" sqref="D2:D1048576">
      <formula1>PointeurSalles</formula1>
    </dataValidation>
    <dataValidation type="list" allowBlank="1" showInputMessage="1" sqref="C2:C1048576">
      <formula1>PointeurJours</formula1>
    </dataValidation>
    <dataValidation type="list" allowBlank="1" showInputMessage="1" sqref="B2:B1048576">
      <formula1>PointeurProfesseurs</formula1>
    </dataValidation>
    <dataValidation type="time" allowBlank="1" showInputMessage="1" showErrorMessage="1" errorTitle="Format inconnu" error="Veuillez renseigner une heure comprise entre 8:00 et 23:45 svp" sqref="E2:F1048576">
      <formula1>0.333333333333333</formula1>
      <formula2>0.989583333333333</formula2>
    </dataValidation>
    <dataValidation type="date" allowBlank="1" showInputMessage="1" showErrorMessage="1" sqref="G2:H4">
      <formula1>43101</formula1>
      <formula2>73396</formula2>
    </dataValidation>
    <dataValidation type="list" allowBlank="1" showInputMessage="1" showErrorMessage="1" sqref="A1:A1048576">
      <formula1>PointeurCours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7">
    <tabColor rgb="FFFFFF00"/>
  </sheetPr>
  <dimension ref="A1:H4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4.4"/>
  <cols>
    <col min="1" max="1" width="17.33203125" bestFit="1" customWidth="1"/>
    <col min="2" max="2" width="22.6640625" bestFit="1" customWidth="1"/>
    <col min="5" max="5" width="13.109375" style="1" customWidth="1"/>
    <col min="6" max="6" width="11.5546875" style="1"/>
    <col min="7" max="7" width="14.109375" style="2" customWidth="1"/>
    <col min="8" max="8" width="12.21875" style="2" bestFit="1" customWidth="1"/>
  </cols>
  <sheetData>
    <row r="1" spans="1:8">
      <c r="A1" t="s">
        <v>14</v>
      </c>
      <c r="B1" t="s">
        <v>3</v>
      </c>
      <c r="C1" t="s">
        <v>0</v>
      </c>
      <c r="D1" t="s">
        <v>1</v>
      </c>
      <c r="E1" t="s">
        <v>6</v>
      </c>
      <c r="F1" t="s">
        <v>5</v>
      </c>
      <c r="G1" t="s">
        <v>15</v>
      </c>
      <c r="H1" t="s">
        <v>16</v>
      </c>
    </row>
    <row r="2" spans="1:8">
      <c r="A2" t="s">
        <v>23</v>
      </c>
      <c r="B2" t="s">
        <v>19</v>
      </c>
      <c r="C2" t="s">
        <v>8</v>
      </c>
      <c r="D2" t="s">
        <v>21</v>
      </c>
      <c r="E2" s="1">
        <v>0.39583333333333331</v>
      </c>
      <c r="F2" s="1">
        <v>0.66666666666666663</v>
      </c>
      <c r="G2" s="2">
        <v>43795</v>
      </c>
      <c r="H2" s="2">
        <v>43795</v>
      </c>
    </row>
    <row r="3" spans="1:8">
      <c r="A3" t="s">
        <v>24</v>
      </c>
      <c r="B3" t="s">
        <v>20</v>
      </c>
      <c r="C3" t="s">
        <v>8</v>
      </c>
      <c r="D3" t="s">
        <v>22</v>
      </c>
      <c r="E3" s="1">
        <v>0.39583333333333331</v>
      </c>
      <c r="F3" s="1">
        <v>0.66666666666666663</v>
      </c>
      <c r="G3" s="2">
        <v>43802</v>
      </c>
      <c r="H3" s="2">
        <v>43802</v>
      </c>
    </row>
    <row r="4" spans="1:8">
      <c r="A4" t="s">
        <v>25</v>
      </c>
      <c r="C4" t="s">
        <v>8</v>
      </c>
      <c r="D4" t="s">
        <v>2</v>
      </c>
      <c r="E4" s="1">
        <v>0.39583333333333331</v>
      </c>
      <c r="F4" s="1">
        <v>0.66666666666666663</v>
      </c>
      <c r="G4" s="2">
        <v>43809</v>
      </c>
      <c r="H4" s="2">
        <v>43809</v>
      </c>
    </row>
  </sheetData>
  <dataValidations count="4">
    <dataValidation type="date" allowBlank="1" showInputMessage="1" showErrorMessage="1" sqref="G2:H1048576">
      <formula1>43101</formula1>
      <formula2>73396</formula2>
    </dataValidation>
    <dataValidation type="time" allowBlank="1" showInputMessage="1" showErrorMessage="1" sqref="E2:F1048576">
      <formula1>0.333333333333333</formula1>
      <formula2>0.989583333333333</formula2>
    </dataValidation>
    <dataValidation type="list" allowBlank="1" showInputMessage="1" showErrorMessage="1" sqref="B2:B1048576">
      <formula1>PointeurProfesseurs</formula1>
    </dataValidation>
    <dataValidation type="list" allowBlank="1" showInputMessage="1" showErrorMessage="1" sqref="C2:D1048576">
      <formula1>PointeurSalles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8"/>
  <dimension ref="A1:A3"/>
  <sheetViews>
    <sheetView workbookViewId="0">
      <selection activeCell="A2" sqref="A2"/>
    </sheetView>
  </sheetViews>
  <sheetFormatPr baseColWidth="10" defaultRowHeight="14.4"/>
  <cols>
    <col min="1" max="1" width="20.5546875" bestFit="1" customWidth="1"/>
  </cols>
  <sheetData>
    <row r="1" spans="1:1" ht="17.399999999999999" customHeight="1">
      <c r="A1" t="s">
        <v>4</v>
      </c>
    </row>
    <row r="2" spans="1:1" ht="17.399999999999999" customHeight="1">
      <c r="A2" t="s">
        <v>17</v>
      </c>
    </row>
    <row r="3" spans="1:1" ht="17.399999999999999" customHeight="1">
      <c r="A3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9"/>
  <dimension ref="A1:A3"/>
  <sheetViews>
    <sheetView workbookViewId="0">
      <selection activeCell="A2" sqref="A2:A3"/>
    </sheetView>
  </sheetViews>
  <sheetFormatPr baseColWidth="10" defaultRowHeight="14.4"/>
  <cols>
    <col min="1" max="1" width="14.33203125" customWidth="1"/>
  </cols>
  <sheetData>
    <row r="1" spans="1:1">
      <c r="A1" t="s">
        <v>3</v>
      </c>
    </row>
    <row r="2" spans="1:1">
      <c r="A2" t="s">
        <v>19</v>
      </c>
    </row>
    <row r="3" spans="1:1">
      <c r="A3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Feuil1"/>
  <dimension ref="A1:A3"/>
  <sheetViews>
    <sheetView workbookViewId="0">
      <selection activeCell="C8" sqref="C8"/>
    </sheetView>
  </sheetViews>
  <sheetFormatPr baseColWidth="10" defaultRowHeight="14.4"/>
  <cols>
    <col min="1" max="1" width="13.5546875" bestFit="1" customWidth="1"/>
  </cols>
  <sheetData>
    <row r="1" spans="1:1">
      <c r="A1" t="s">
        <v>1</v>
      </c>
    </row>
    <row r="2" spans="1:1">
      <c r="A2" t="s">
        <v>21</v>
      </c>
    </row>
    <row r="3" spans="1:1">
      <c r="A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2"/>
  <dimension ref="A1:A8"/>
  <sheetViews>
    <sheetView tabSelected="1" workbookViewId="0">
      <selection activeCell="D9" sqref="D9"/>
    </sheetView>
  </sheetViews>
  <sheetFormatPr baseColWidth="10" defaultRowHeight="14.4"/>
  <cols>
    <col min="1" max="1" width="12.44140625" bestFit="1" customWidth="1"/>
    <col min="5" max="5" width="18.6640625" bestFit="1" customWidth="1"/>
  </cols>
  <sheetData>
    <row r="1" spans="1:1">
      <c r="A1" t="s">
        <v>0</v>
      </c>
    </row>
    <row r="2" spans="1:1">
      <c r="A2" s="3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CoursHebdo</vt:lpstr>
      <vt:lpstr>Reservations</vt:lpstr>
      <vt:lpstr>ListeCours</vt:lpstr>
      <vt:lpstr>ListeProfesseurs</vt:lpstr>
      <vt:lpstr>ListeSalles</vt:lpstr>
      <vt:lpstr>ListeJours</vt:lpstr>
      <vt:lpstr>PointeurCours</vt:lpstr>
      <vt:lpstr>PointeurJours</vt:lpstr>
      <vt:lpstr>PointeurProfesseurs</vt:lpstr>
      <vt:lpstr>PointeurSalles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</dc:creator>
  <cp:lastModifiedBy>Camille</cp:lastModifiedBy>
  <cp:lastPrinted>2019-11-28T10:28:09Z</cp:lastPrinted>
  <dcterms:created xsi:type="dcterms:W3CDTF">2019-10-27T15:00:48Z</dcterms:created>
  <dcterms:modified xsi:type="dcterms:W3CDTF">2020-09-30T14:45:06Z</dcterms:modified>
</cp:coreProperties>
</file>