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a92f182a83dd60/Documentos/"/>
    </mc:Choice>
  </mc:AlternateContent>
  <xr:revisionPtr revIDLastSave="121" documentId="8_{FFB8F6AA-F565-4171-B7CB-2FD09B0EF8A2}" xr6:coauthVersionLast="47" xr6:coauthVersionMax="47" xr10:uidLastSave="{84D50B9C-13AF-426B-9F1F-DA55826DFCFE}"/>
  <bookViews>
    <workbookView xWindow="-120" yWindow="-120" windowWidth="20730" windowHeight="11040" xr2:uid="{EDBD1BA7-98CA-4201-A8FD-9AC5471543A3}"/>
  </bookViews>
  <sheets>
    <sheet name="RELATÓRIO 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B16" i="1"/>
  <c r="B87" i="1"/>
  <c r="B18" i="1"/>
  <c r="B8" i="1"/>
  <c r="B12" i="1" s="1"/>
  <c r="B25" i="1" l="1"/>
</calcChain>
</file>

<file path=xl/sharedStrings.xml><?xml version="1.0" encoding="utf-8"?>
<sst xmlns="http://schemas.openxmlformats.org/spreadsheetml/2006/main" count="52" uniqueCount="46">
  <si>
    <t xml:space="preserve"> </t>
  </si>
  <si>
    <t>TOTAL</t>
  </si>
  <si>
    <t>MAQUINETAS UTILIZADAS</t>
  </si>
  <si>
    <t>SUMUP R</t>
  </si>
  <si>
    <t xml:space="preserve">LARANJINHA H </t>
  </si>
  <si>
    <t>TOTAL EMPRÉSTIMOS</t>
  </si>
  <si>
    <t>DETALHAMENTO DAS MAQUINETAS</t>
  </si>
  <si>
    <t>VALOR</t>
  </si>
  <si>
    <t>BANDEIRA</t>
  </si>
  <si>
    <t>FINAL CARTÃO</t>
  </si>
  <si>
    <t>OBS</t>
  </si>
  <si>
    <t>PARCELA</t>
  </si>
  <si>
    <t>C6 R</t>
  </si>
  <si>
    <t>LARANJINHA H</t>
  </si>
  <si>
    <t>SAÍDAS</t>
  </si>
  <si>
    <t>DESCRIÇÃO</t>
  </si>
  <si>
    <t>DESCONTOS</t>
  </si>
  <si>
    <t>MAQ-BAND-FINAL CARTÃO</t>
  </si>
  <si>
    <t>VALOR CLIENTE</t>
  </si>
  <si>
    <t>NO RELATÓRIO %</t>
  </si>
  <si>
    <t>NÃO CONTABILIZADO</t>
  </si>
  <si>
    <t>TOTAL DE SAÍDAS</t>
  </si>
  <si>
    <t xml:space="preserve">VALOR FINAL </t>
  </si>
  <si>
    <t>INÍCIO ESPÉCIE</t>
  </si>
  <si>
    <t xml:space="preserve">ENTRADA ESPÉCIE </t>
  </si>
  <si>
    <t>TRASFERÊNCIA CENTRAL</t>
  </si>
  <si>
    <t xml:space="preserve">TRASFERÊNCIA RENATA </t>
  </si>
  <si>
    <t xml:space="preserve">TRASFERÊNCIA RALF </t>
  </si>
  <si>
    <t>ENTRADA CLIENTES</t>
  </si>
  <si>
    <t>ENTRADA UNIDADES</t>
  </si>
  <si>
    <t>DATA:  /    /</t>
  </si>
  <si>
    <t>SUMUP W</t>
  </si>
  <si>
    <t>SUMUP H</t>
  </si>
  <si>
    <t xml:space="preserve">PAGUE VELOZ </t>
  </si>
  <si>
    <t>MARCADO PAGO R</t>
  </si>
  <si>
    <t xml:space="preserve">PAGBANK H </t>
  </si>
  <si>
    <t xml:space="preserve">C6 R </t>
  </si>
  <si>
    <t>MERCADO PAGO R</t>
  </si>
  <si>
    <t>PAGBANK H</t>
  </si>
  <si>
    <t>VENDEDOR</t>
  </si>
  <si>
    <t xml:space="preserve">TOTAL DE SAIDAS - OBS: SOMA DAS SAÍDAS E DESCONTOS NÃO CONTABILIZADOS </t>
  </si>
  <si>
    <t>TRANSFERÊNCIA</t>
  </si>
  <si>
    <t>OBS: ESCOLHER UNIDADE</t>
  </si>
  <si>
    <t>LACRE:</t>
  </si>
  <si>
    <t xml:space="preserve">VALOR DEVOLUÇÃO SÁBADO:  </t>
  </si>
  <si>
    <t>RELATÓRIO ( NOME UNIDADE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</si>
</sst>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_-[$R$-416]\ * #,##0.00_-;\-[$R$-416]\ * #,##0.00_-;_-[$R$-416]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 tint="-4.9989318521683403E-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1"/>
      <color theme="0" tint="-4.9989318521683403E-2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14"/>
      <color theme="0" tint="-4.9989318521683403E-2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14" fontId="4" fillId="4" borderId="4" xfId="0" applyNumberFormat="1" applyFont="1" applyFill="1" applyBorder="1" applyAlignment="1">
      <alignment horizontal="center"/>
    </xf>
    <xf numFmtId="0" fontId="2" fillId="0" borderId="0" xfId="0" applyFont="1"/>
    <xf numFmtId="0" fontId="2" fillId="3" borderId="5" xfId="0" applyFont="1" applyFill="1" applyBorder="1" applyAlignment="1">
      <alignment horizontal="right"/>
    </xf>
    <xf numFmtId="44" fontId="2" fillId="3" borderId="5" xfId="0" applyNumberFormat="1" applyFont="1" applyFill="1" applyBorder="1"/>
    <xf numFmtId="0" fontId="2" fillId="0" borderId="0" xfId="0" applyFont="1" applyAlignment="1">
      <alignment vertical="center"/>
    </xf>
    <xf numFmtId="0" fontId="6" fillId="0" borderId="0" xfId="0" applyFont="1"/>
    <xf numFmtId="0" fontId="0" fillId="7" borderId="5" xfId="0" applyFill="1" applyBorder="1"/>
    <xf numFmtId="0" fontId="0" fillId="7" borderId="0" xfId="0" applyFill="1"/>
    <xf numFmtId="44" fontId="2" fillId="0" borderId="0" xfId="0" applyNumberFormat="1" applyFont="1"/>
    <xf numFmtId="0" fontId="7" fillId="3" borderId="3" xfId="0" applyFont="1" applyFill="1" applyBorder="1" applyAlignment="1">
      <alignment horizontal="center"/>
    </xf>
    <xf numFmtId="44" fontId="7" fillId="0" borderId="5" xfId="0" applyNumberFormat="1" applyFont="1" applyBorder="1"/>
    <xf numFmtId="44" fontId="7" fillId="0" borderId="6" xfId="0" applyNumberFormat="1" applyFont="1" applyBorder="1"/>
    <xf numFmtId="44" fontId="7" fillId="3" borderId="5" xfId="0" applyNumberFormat="1" applyFont="1" applyFill="1" applyBorder="1"/>
    <xf numFmtId="0" fontId="7" fillId="0" borderId="5" xfId="0" applyFont="1" applyBorder="1" applyAlignment="1">
      <alignment horizontal="right"/>
    </xf>
    <xf numFmtId="0" fontId="7" fillId="0" borderId="0" xfId="0" applyFont="1"/>
    <xf numFmtId="0" fontId="8" fillId="0" borderId="0" xfId="0" applyFont="1"/>
    <xf numFmtId="44" fontId="7" fillId="0" borderId="5" xfId="1" applyFont="1" applyBorder="1"/>
    <xf numFmtId="164" fontId="7" fillId="0" borderId="0" xfId="0" applyNumberFormat="1" applyFont="1"/>
    <xf numFmtId="165" fontId="7" fillId="0" borderId="5" xfId="0" applyNumberFormat="1" applyFont="1" applyBorder="1"/>
    <xf numFmtId="0" fontId="7" fillId="3" borderId="5" xfId="0" applyFont="1" applyFill="1" applyBorder="1" applyAlignment="1">
      <alignment horizontal="right"/>
    </xf>
    <xf numFmtId="0" fontId="7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/>
    </xf>
    <xf numFmtId="0" fontId="7" fillId="0" borderId="5" xfId="0" applyFont="1" applyBorder="1"/>
    <xf numFmtId="0" fontId="7" fillId="7" borderId="5" xfId="0" applyFont="1" applyFill="1" applyBorder="1"/>
    <xf numFmtId="0" fontId="7" fillId="3" borderId="5" xfId="0" applyFont="1" applyFill="1" applyBorder="1" applyAlignment="1">
      <alignment horizontal="center" vertical="center"/>
    </xf>
    <xf numFmtId="9" fontId="7" fillId="7" borderId="5" xfId="2" applyFont="1" applyFill="1" applyBorder="1" applyAlignment="1">
      <alignment horizontal="center"/>
    </xf>
    <xf numFmtId="0" fontId="7" fillId="7" borderId="5" xfId="2" applyNumberFormat="1" applyFont="1" applyFill="1" applyBorder="1" applyAlignment="1">
      <alignment horizontal="center"/>
    </xf>
    <xf numFmtId="0" fontId="7" fillId="11" borderId="5" xfId="0" applyFont="1" applyFill="1" applyBorder="1" applyAlignment="1">
      <alignment vertical="center"/>
    </xf>
    <xf numFmtId="44" fontId="7" fillId="11" borderId="5" xfId="0" applyNumberFormat="1" applyFont="1" applyFill="1" applyBorder="1"/>
    <xf numFmtId="0" fontId="7" fillId="11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44" fontId="7" fillId="4" borderId="5" xfId="0" applyNumberFormat="1" applyFont="1" applyFill="1" applyBorder="1"/>
    <xf numFmtId="9" fontId="7" fillId="0" borderId="5" xfId="2" applyFont="1" applyFill="1" applyBorder="1" applyAlignment="1">
      <alignment horizontal="center"/>
    </xf>
    <xf numFmtId="0" fontId="7" fillId="0" borderId="5" xfId="2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right"/>
    </xf>
    <xf numFmtId="0" fontId="7" fillId="11" borderId="5" xfId="0" applyFont="1" applyFill="1" applyBorder="1" applyAlignment="1">
      <alignment horizontal="right"/>
    </xf>
    <xf numFmtId="9" fontId="10" fillId="7" borderId="5" xfId="2" applyFont="1" applyFill="1" applyBorder="1" applyAlignment="1">
      <alignment horizontal="center"/>
    </xf>
    <xf numFmtId="44" fontId="11" fillId="8" borderId="5" xfId="0" applyNumberFormat="1" applyFont="1" applyFill="1" applyBorder="1"/>
    <xf numFmtId="0" fontId="7" fillId="8" borderId="5" xfId="0" applyFont="1" applyFill="1" applyBorder="1" applyAlignment="1">
      <alignment horizontal="center" vertical="center"/>
    </xf>
    <xf numFmtId="44" fontId="11" fillId="11" borderId="5" xfId="0" applyNumberFormat="1" applyFont="1" applyFill="1" applyBorder="1"/>
    <xf numFmtId="44" fontId="7" fillId="3" borderId="6" xfId="0" applyNumberFormat="1" applyFont="1" applyFill="1" applyBorder="1"/>
    <xf numFmtId="0" fontId="7" fillId="3" borderId="6" xfId="0" applyFont="1" applyFill="1" applyBorder="1" applyAlignment="1">
      <alignment horizontal="center" vertical="center"/>
    </xf>
    <xf numFmtId="9" fontId="7" fillId="7" borderId="6" xfId="2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 vertical="center"/>
    </xf>
    <xf numFmtId="44" fontId="7" fillId="10" borderId="4" xfId="0" applyNumberFormat="1" applyFont="1" applyFill="1" applyBorder="1"/>
    <xf numFmtId="0" fontId="7" fillId="10" borderId="4" xfId="0" applyFont="1" applyFill="1" applyBorder="1" applyAlignment="1">
      <alignment horizontal="center" vertical="center"/>
    </xf>
    <xf numFmtId="9" fontId="7" fillId="7" borderId="4" xfId="2" applyFont="1" applyFill="1" applyBorder="1" applyAlignment="1">
      <alignment horizontal="center"/>
    </xf>
    <xf numFmtId="44" fontId="7" fillId="10" borderId="5" xfId="0" applyNumberFormat="1" applyFont="1" applyFill="1" applyBorder="1"/>
    <xf numFmtId="0" fontId="7" fillId="0" borderId="7" xfId="0" applyFont="1" applyBorder="1" applyAlignment="1">
      <alignment horizontal="center" vertical="center"/>
    </xf>
    <xf numFmtId="44" fontId="7" fillId="0" borderId="8" xfId="0" applyNumberFormat="1" applyFont="1" applyBorder="1"/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9" fontId="7" fillId="7" borderId="0" xfId="2" applyFont="1" applyFill="1" applyBorder="1" applyAlignment="1">
      <alignment horizontal="center"/>
    </xf>
    <xf numFmtId="0" fontId="7" fillId="7" borderId="0" xfId="2" applyNumberFormat="1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4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44" fontId="7" fillId="7" borderId="5" xfId="0" applyNumberFormat="1" applyFont="1" applyFill="1" applyBorder="1" applyAlignment="1">
      <alignment horizontal="center"/>
    </xf>
    <xf numFmtId="0" fontId="7" fillId="3" borderId="5" xfId="0" applyFont="1" applyFill="1" applyBorder="1"/>
    <xf numFmtId="44" fontId="10" fillId="3" borderId="5" xfId="0" applyNumberFormat="1" applyFont="1" applyFill="1" applyBorder="1" applyAlignment="1">
      <alignment vertical="center"/>
    </xf>
    <xf numFmtId="44" fontId="7" fillId="0" borderId="0" xfId="0" applyNumberFormat="1" applyFont="1" applyAlignment="1">
      <alignment vertical="center"/>
    </xf>
    <xf numFmtId="44" fontId="7" fillId="3" borderId="5" xfId="0" applyNumberFormat="1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9" fillId="5" borderId="8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7706-9680-4DC1-B36F-AABF230A00AA}">
  <dimension ref="A1:AQ93"/>
  <sheetViews>
    <sheetView tabSelected="1" topLeftCell="A76" zoomScale="87" workbookViewId="0">
      <selection activeCell="C91" sqref="C91"/>
    </sheetView>
  </sheetViews>
  <sheetFormatPr defaultRowHeight="15" x14ac:dyDescent="0.25"/>
  <cols>
    <col min="1" max="1" width="35.28515625" customWidth="1"/>
    <col min="2" max="2" width="19.7109375" customWidth="1"/>
    <col min="3" max="3" width="34.28515625" customWidth="1"/>
    <col min="4" max="4" width="25.7109375" customWidth="1"/>
    <col min="5" max="5" width="14.7109375" customWidth="1"/>
    <col min="6" max="6" width="10.5703125" customWidth="1"/>
    <col min="7" max="7" width="19.85546875" customWidth="1"/>
  </cols>
  <sheetData>
    <row r="1" spans="1:7" ht="24.75" thickBot="1" x14ac:dyDescent="0.45">
      <c r="A1" s="76" t="s">
        <v>45</v>
      </c>
      <c r="B1" s="76"/>
      <c r="C1" s="76"/>
      <c r="D1" s="77"/>
    </row>
    <row r="2" spans="1:7" ht="21" x14ac:dyDescent="0.35">
      <c r="A2" s="1" t="s">
        <v>30</v>
      </c>
    </row>
    <row r="3" spans="1:7" ht="15.75" thickBot="1" x14ac:dyDescent="0.3"/>
    <row r="4" spans="1:7" s="16" customFormat="1" ht="18.75" x14ac:dyDescent="0.3">
      <c r="A4" s="14" t="s">
        <v>23</v>
      </c>
      <c r="B4" s="11">
        <v>5939</v>
      </c>
      <c r="C4" s="15" t="s">
        <v>0</v>
      </c>
      <c r="D4" s="15"/>
      <c r="G4" s="10" t="s">
        <v>41</v>
      </c>
    </row>
    <row r="5" spans="1:7" s="16" customFormat="1" ht="18.75" x14ac:dyDescent="0.3">
      <c r="A5" s="14" t="s">
        <v>24</v>
      </c>
      <c r="B5" s="11"/>
      <c r="C5" s="15"/>
      <c r="D5" s="15"/>
      <c r="G5" s="11"/>
    </row>
    <row r="6" spans="1:7" s="16" customFormat="1" ht="18.75" x14ac:dyDescent="0.3">
      <c r="A6" s="14" t="s">
        <v>28</v>
      </c>
      <c r="B6" s="11"/>
      <c r="C6" s="15"/>
      <c r="D6" s="15"/>
      <c r="G6" s="11"/>
    </row>
    <row r="7" spans="1:7" s="16" customFormat="1" ht="18.75" x14ac:dyDescent="0.3">
      <c r="A7" s="14" t="s">
        <v>29</v>
      </c>
      <c r="B7" s="11"/>
      <c r="C7" s="15" t="s">
        <v>42</v>
      </c>
      <c r="D7" s="15"/>
      <c r="G7" s="11"/>
    </row>
    <row r="8" spans="1:7" s="16" customFormat="1" ht="18.75" x14ac:dyDescent="0.3">
      <c r="A8" s="14" t="s">
        <v>25</v>
      </c>
      <c r="B8" s="17">
        <f>SUM(G13)</f>
        <v>0</v>
      </c>
      <c r="C8" s="15"/>
      <c r="D8" s="18"/>
      <c r="G8" s="11"/>
    </row>
    <row r="9" spans="1:7" s="16" customFormat="1" ht="18.75" x14ac:dyDescent="0.3">
      <c r="A9" s="14" t="s">
        <v>26</v>
      </c>
      <c r="B9" s="17"/>
      <c r="C9" s="15"/>
      <c r="D9" s="18"/>
      <c r="G9" s="11"/>
    </row>
    <row r="10" spans="1:7" s="16" customFormat="1" ht="18.75" x14ac:dyDescent="0.3">
      <c r="A10" s="14" t="s">
        <v>27</v>
      </c>
      <c r="B10" s="19"/>
      <c r="C10" s="15"/>
      <c r="D10" s="15"/>
      <c r="G10" s="11"/>
    </row>
    <row r="11" spans="1:7" ht="18.75" x14ac:dyDescent="0.3">
      <c r="A11" s="2"/>
      <c r="B11" s="2"/>
      <c r="C11" s="2"/>
      <c r="D11" s="2"/>
      <c r="G11" s="12"/>
    </row>
    <row r="12" spans="1:7" ht="18.75" x14ac:dyDescent="0.3">
      <c r="A12" s="3" t="s">
        <v>1</v>
      </c>
      <c r="B12" s="4">
        <f>SUM(B4:B11)</f>
        <v>5939</v>
      </c>
      <c r="C12" s="2"/>
      <c r="D12" s="2"/>
      <c r="G12" s="13">
        <f>SUM(G3:G11)</f>
        <v>0</v>
      </c>
    </row>
    <row r="13" spans="1:7" x14ac:dyDescent="0.25">
      <c r="A13" s="2"/>
      <c r="B13" s="2"/>
      <c r="C13" s="2"/>
      <c r="G13" s="9"/>
    </row>
    <row r="14" spans="1:7" x14ac:dyDescent="0.25">
      <c r="A14" s="78" t="s">
        <v>2</v>
      </c>
      <c r="B14" s="78"/>
      <c r="C14" s="5"/>
      <c r="D14" s="5"/>
      <c r="E14" s="2"/>
      <c r="F14" s="2"/>
      <c r="G14" s="9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ht="18.75" x14ac:dyDescent="0.3">
      <c r="A16" s="14" t="s">
        <v>3</v>
      </c>
      <c r="B16" s="11">
        <f>SUM(B30:B32)</f>
        <v>0</v>
      </c>
      <c r="C16" s="2"/>
      <c r="D16" s="2"/>
    </row>
    <row r="17" spans="1:7" ht="18.75" x14ac:dyDescent="0.3">
      <c r="A17" s="14" t="s">
        <v>31</v>
      </c>
      <c r="B17" s="11"/>
      <c r="C17" s="2"/>
      <c r="D17" s="2"/>
    </row>
    <row r="18" spans="1:7" ht="18.75" x14ac:dyDescent="0.3">
      <c r="A18" s="14" t="s">
        <v>32</v>
      </c>
      <c r="B18" s="11">
        <f>SUM(B31:B35)</f>
        <v>0</v>
      </c>
      <c r="C18" s="2"/>
      <c r="D18" s="2"/>
    </row>
    <row r="19" spans="1:7" ht="18.75" x14ac:dyDescent="0.3">
      <c r="A19" s="14" t="s">
        <v>13</v>
      </c>
      <c r="B19" s="11"/>
      <c r="C19" s="2"/>
      <c r="D19" s="6"/>
    </row>
    <row r="20" spans="1:7" ht="18.75" x14ac:dyDescent="0.3">
      <c r="A20" s="14" t="s">
        <v>12</v>
      </c>
      <c r="B20" s="11"/>
      <c r="C20" s="2"/>
      <c r="D20" s="2"/>
    </row>
    <row r="21" spans="1:7" ht="18.75" x14ac:dyDescent="0.3">
      <c r="A21" s="14" t="s">
        <v>33</v>
      </c>
      <c r="B21" s="11"/>
      <c r="C21" s="2"/>
      <c r="D21" s="2"/>
    </row>
    <row r="22" spans="1:7" ht="18.75" x14ac:dyDescent="0.3">
      <c r="A22" s="14" t="s">
        <v>34</v>
      </c>
      <c r="B22" s="11"/>
      <c r="C22" s="2"/>
      <c r="D22" s="2"/>
    </row>
    <row r="23" spans="1:7" ht="18.75" x14ac:dyDescent="0.3">
      <c r="A23" s="14" t="s">
        <v>35</v>
      </c>
      <c r="B23" s="11"/>
      <c r="C23" s="2"/>
      <c r="D23" s="2"/>
    </row>
    <row r="24" spans="1:7" ht="18.75" x14ac:dyDescent="0.3">
      <c r="A24" s="15"/>
      <c r="B24" s="15"/>
      <c r="C24" s="15"/>
      <c r="D24" s="15"/>
      <c r="E24" s="16"/>
      <c r="F24" s="16"/>
      <c r="G24" s="16"/>
    </row>
    <row r="25" spans="1:7" ht="18.75" x14ac:dyDescent="0.3">
      <c r="A25" s="20" t="s">
        <v>5</v>
      </c>
      <c r="B25" s="13">
        <f>SUM(B18:B23)</f>
        <v>0</v>
      </c>
      <c r="C25" s="15"/>
      <c r="D25" s="15"/>
      <c r="E25" s="16"/>
      <c r="F25" s="16"/>
      <c r="G25" s="16"/>
    </row>
    <row r="26" spans="1:7" ht="18.75" x14ac:dyDescent="0.3">
      <c r="A26" s="15"/>
      <c r="B26" s="15"/>
      <c r="C26" s="15"/>
      <c r="D26" s="15"/>
      <c r="E26" s="16"/>
      <c r="F26" s="16"/>
      <c r="G26" s="16"/>
    </row>
    <row r="27" spans="1:7" ht="18.75" x14ac:dyDescent="0.3">
      <c r="A27" s="79" t="s">
        <v>6</v>
      </c>
      <c r="B27" s="79"/>
      <c r="C27" s="79"/>
      <c r="D27" s="79"/>
      <c r="E27" s="79"/>
      <c r="F27" s="16"/>
      <c r="G27" s="16"/>
    </row>
    <row r="28" spans="1:7" ht="18.75" x14ac:dyDescent="0.3">
      <c r="A28" s="16"/>
      <c r="B28" s="15"/>
      <c r="C28" s="15"/>
      <c r="D28" s="15"/>
      <c r="E28" s="16"/>
      <c r="F28" s="16"/>
      <c r="G28" s="16"/>
    </row>
    <row r="29" spans="1:7" ht="18.75" x14ac:dyDescent="0.3">
      <c r="A29" s="16"/>
      <c r="B29" s="21" t="s">
        <v>7</v>
      </c>
      <c r="C29" s="21" t="s">
        <v>8</v>
      </c>
      <c r="D29" s="21" t="s">
        <v>9</v>
      </c>
      <c r="E29" s="22" t="s">
        <v>39</v>
      </c>
      <c r="F29" s="22" t="s">
        <v>10</v>
      </c>
      <c r="G29" s="22" t="s">
        <v>11</v>
      </c>
    </row>
    <row r="30" spans="1:7" ht="18.75" x14ac:dyDescent="0.3">
      <c r="A30" s="15"/>
      <c r="B30" s="23"/>
      <c r="C30" s="23"/>
      <c r="D30" s="23"/>
      <c r="E30" s="24"/>
      <c r="F30" s="24"/>
      <c r="G30" s="24"/>
    </row>
    <row r="31" spans="1:7" ht="18.75" x14ac:dyDescent="0.3">
      <c r="A31" s="68" t="s">
        <v>3</v>
      </c>
      <c r="B31" s="13"/>
      <c r="C31" s="25"/>
      <c r="D31" s="25"/>
      <c r="E31" s="26"/>
      <c r="F31" s="27"/>
      <c r="G31" s="27"/>
    </row>
    <row r="32" spans="1:7" ht="18.75" x14ac:dyDescent="0.3">
      <c r="A32" s="68"/>
      <c r="B32" s="13"/>
      <c r="C32" s="25"/>
      <c r="D32" s="25"/>
      <c r="E32" s="26"/>
      <c r="F32" s="27"/>
      <c r="G32" s="27"/>
    </row>
    <row r="33" spans="1:7" ht="18.75" x14ac:dyDescent="0.3">
      <c r="A33" s="68"/>
      <c r="B33" s="13"/>
      <c r="C33" s="25"/>
      <c r="D33" s="25"/>
      <c r="E33" s="26"/>
      <c r="F33" s="27"/>
      <c r="G33" s="27"/>
    </row>
    <row r="34" spans="1:7" ht="18.75" x14ac:dyDescent="0.3">
      <c r="A34" s="68"/>
      <c r="B34" s="13"/>
      <c r="C34" s="25"/>
      <c r="D34" s="25"/>
      <c r="E34" s="26"/>
      <c r="F34" s="27"/>
      <c r="G34" s="27"/>
    </row>
    <row r="35" spans="1:7" ht="18.75" x14ac:dyDescent="0.3">
      <c r="A35" s="28"/>
      <c r="B35" s="29"/>
      <c r="C35" s="30"/>
      <c r="D35" s="30"/>
      <c r="E35" s="26"/>
      <c r="F35" s="27"/>
      <c r="G35" s="27"/>
    </row>
    <row r="36" spans="1:7" ht="18.75" x14ac:dyDescent="0.3">
      <c r="A36" s="69" t="s">
        <v>31</v>
      </c>
      <c r="B36" s="32"/>
      <c r="C36" s="31"/>
      <c r="D36" s="31"/>
      <c r="E36" s="33"/>
      <c r="F36" s="34"/>
      <c r="G36" s="34"/>
    </row>
    <row r="37" spans="1:7" ht="18.75" x14ac:dyDescent="0.3">
      <c r="A37" s="69"/>
      <c r="B37" s="32"/>
      <c r="C37" s="31"/>
      <c r="D37" s="31"/>
      <c r="E37" s="33"/>
      <c r="F37" s="34"/>
      <c r="G37" s="34"/>
    </row>
    <row r="38" spans="1:7" ht="18.75" x14ac:dyDescent="0.3">
      <c r="A38" s="69"/>
      <c r="B38" s="32"/>
      <c r="C38" s="31"/>
      <c r="D38" s="31"/>
      <c r="E38" s="33"/>
      <c r="F38" s="34"/>
      <c r="G38" s="34"/>
    </row>
    <row r="39" spans="1:7" ht="18.75" x14ac:dyDescent="0.3">
      <c r="A39" s="69"/>
      <c r="B39" s="32"/>
      <c r="C39" s="31"/>
      <c r="D39" s="31"/>
      <c r="E39" s="33"/>
      <c r="F39" s="34"/>
      <c r="G39" s="34"/>
    </row>
    <row r="40" spans="1:7" ht="18.75" x14ac:dyDescent="0.3">
      <c r="A40" s="69"/>
      <c r="B40" s="32"/>
      <c r="C40" s="35"/>
      <c r="D40" s="31"/>
      <c r="E40" s="33"/>
      <c r="F40" s="34"/>
      <c r="G40" s="34"/>
    </row>
    <row r="41" spans="1:7" ht="18.75" x14ac:dyDescent="0.3">
      <c r="A41" s="28"/>
      <c r="B41" s="29"/>
      <c r="C41" s="36"/>
      <c r="D41" s="30"/>
      <c r="E41" s="33"/>
      <c r="F41" s="34"/>
      <c r="G41" s="34"/>
    </row>
    <row r="42" spans="1:7" ht="18.75" x14ac:dyDescent="0.3">
      <c r="A42" s="68" t="s">
        <v>32</v>
      </c>
      <c r="B42" s="13"/>
      <c r="C42" s="20"/>
      <c r="D42" s="25"/>
      <c r="E42" s="26"/>
      <c r="F42" s="27"/>
      <c r="G42" s="27"/>
    </row>
    <row r="43" spans="1:7" ht="18.75" x14ac:dyDescent="0.3">
      <c r="A43" s="68"/>
      <c r="B43" s="13"/>
      <c r="C43" s="20"/>
      <c r="D43" s="25"/>
      <c r="E43" s="26"/>
      <c r="F43" s="27"/>
      <c r="G43" s="27"/>
    </row>
    <row r="44" spans="1:7" ht="18.75" x14ac:dyDescent="0.3">
      <c r="A44" s="68"/>
      <c r="B44" s="13"/>
      <c r="C44" s="20"/>
      <c r="D44" s="25"/>
      <c r="E44" s="26"/>
      <c r="F44" s="27"/>
      <c r="G44" s="27"/>
    </row>
    <row r="45" spans="1:7" ht="18.75" x14ac:dyDescent="0.3">
      <c r="A45" s="68"/>
      <c r="B45" s="13"/>
      <c r="C45" s="20"/>
      <c r="D45" s="25"/>
      <c r="E45" s="26"/>
      <c r="F45" s="27"/>
      <c r="G45" s="27"/>
    </row>
    <row r="46" spans="1:7" ht="18.75" x14ac:dyDescent="0.3">
      <c r="A46" s="68"/>
      <c r="B46" s="13"/>
      <c r="C46" s="20"/>
      <c r="D46" s="25"/>
      <c r="E46" s="26"/>
      <c r="F46" s="27"/>
      <c r="G46" s="27"/>
    </row>
    <row r="47" spans="1:7" ht="18.75" x14ac:dyDescent="0.3">
      <c r="A47" s="28"/>
      <c r="B47" s="29"/>
      <c r="C47" s="36"/>
      <c r="D47" s="30"/>
      <c r="E47" s="26"/>
      <c r="F47" s="27"/>
      <c r="G47" s="27"/>
    </row>
    <row r="48" spans="1:7" ht="18.75" x14ac:dyDescent="0.3">
      <c r="A48" s="69" t="s">
        <v>4</v>
      </c>
      <c r="B48" s="32"/>
      <c r="C48" s="35"/>
      <c r="D48" s="31"/>
      <c r="E48" s="26"/>
      <c r="F48" s="27"/>
      <c r="G48" s="27"/>
    </row>
    <row r="49" spans="1:7" ht="18.75" x14ac:dyDescent="0.3">
      <c r="A49" s="69"/>
      <c r="B49" s="32"/>
      <c r="C49" s="35"/>
      <c r="D49" s="31"/>
      <c r="E49" s="37"/>
      <c r="F49" s="27"/>
      <c r="G49" s="27"/>
    </row>
    <row r="50" spans="1:7" ht="18.75" x14ac:dyDescent="0.3">
      <c r="A50" s="69"/>
      <c r="B50" s="32"/>
      <c r="C50" s="35"/>
      <c r="D50" s="31"/>
      <c r="E50" s="37"/>
      <c r="F50" s="27"/>
      <c r="G50" s="27"/>
    </row>
    <row r="51" spans="1:7" ht="18.75" x14ac:dyDescent="0.3">
      <c r="A51" s="69"/>
      <c r="B51" s="32"/>
      <c r="C51" s="35"/>
      <c r="D51" s="31"/>
      <c r="E51" s="37"/>
      <c r="F51" s="27"/>
      <c r="G51" s="27"/>
    </row>
    <row r="52" spans="1:7" ht="18.75" x14ac:dyDescent="0.3">
      <c r="A52" s="69"/>
      <c r="B52" s="32"/>
      <c r="C52" s="35"/>
      <c r="D52" s="31"/>
      <c r="E52" s="37"/>
      <c r="F52" s="27"/>
      <c r="G52" s="27"/>
    </row>
    <row r="53" spans="1:7" ht="18.75" x14ac:dyDescent="0.3">
      <c r="A53" s="28"/>
      <c r="B53" s="29"/>
      <c r="C53" s="30"/>
      <c r="D53" s="30"/>
      <c r="E53" s="26"/>
      <c r="F53" s="27"/>
      <c r="G53" s="27"/>
    </row>
    <row r="54" spans="1:7" ht="18.75" x14ac:dyDescent="0.3">
      <c r="A54" s="68" t="s">
        <v>36</v>
      </c>
      <c r="B54" s="13"/>
      <c r="C54" s="25"/>
      <c r="D54" s="25"/>
      <c r="E54" s="26"/>
      <c r="F54" s="26"/>
      <c r="G54" s="26"/>
    </row>
    <row r="55" spans="1:7" ht="18.75" x14ac:dyDescent="0.3">
      <c r="A55" s="68"/>
      <c r="B55" s="13"/>
      <c r="C55" s="25"/>
      <c r="D55" s="25"/>
      <c r="E55" s="26"/>
      <c r="F55" s="26"/>
      <c r="G55" s="26"/>
    </row>
    <row r="56" spans="1:7" ht="18.75" x14ac:dyDescent="0.3">
      <c r="A56" s="68"/>
      <c r="B56" s="13"/>
      <c r="C56" s="25"/>
      <c r="D56" s="25"/>
      <c r="E56" s="26"/>
      <c r="F56" s="26"/>
      <c r="G56" s="26"/>
    </row>
    <row r="57" spans="1:7" ht="18.75" x14ac:dyDescent="0.3">
      <c r="A57" s="68"/>
      <c r="B57" s="13"/>
      <c r="C57" s="25"/>
      <c r="D57" s="25"/>
      <c r="E57" s="26"/>
      <c r="F57" s="26"/>
      <c r="G57" s="26"/>
    </row>
    <row r="58" spans="1:7" ht="18.75" x14ac:dyDescent="0.3">
      <c r="A58" s="68"/>
      <c r="B58" s="13"/>
      <c r="C58" s="25"/>
      <c r="D58" s="25"/>
      <c r="E58" s="26"/>
      <c r="F58" s="26"/>
      <c r="G58" s="26"/>
    </row>
    <row r="59" spans="1:7" ht="18.75" x14ac:dyDescent="0.3">
      <c r="A59" s="28"/>
      <c r="B59" s="29"/>
      <c r="C59" s="30"/>
      <c r="D59" s="30"/>
      <c r="E59" s="26"/>
      <c r="F59" s="26"/>
      <c r="G59" s="26"/>
    </row>
    <row r="60" spans="1:7" ht="18.75" x14ac:dyDescent="0.3">
      <c r="A60" s="69" t="s">
        <v>33</v>
      </c>
      <c r="B60" s="38"/>
      <c r="C60" s="39"/>
      <c r="D60" s="39"/>
      <c r="E60" s="26"/>
      <c r="F60" s="27"/>
      <c r="G60" s="27"/>
    </row>
    <row r="61" spans="1:7" ht="18.75" x14ac:dyDescent="0.3">
      <c r="A61" s="69"/>
      <c r="B61" s="38"/>
      <c r="C61" s="39"/>
      <c r="D61" s="39"/>
      <c r="E61" s="26"/>
      <c r="F61" s="27"/>
      <c r="G61" s="27"/>
    </row>
    <row r="62" spans="1:7" ht="18.75" x14ac:dyDescent="0.3">
      <c r="A62" s="69"/>
      <c r="B62" s="38"/>
      <c r="C62" s="39"/>
      <c r="D62" s="39"/>
      <c r="E62" s="26"/>
      <c r="F62" s="27"/>
      <c r="G62" s="27"/>
    </row>
    <row r="63" spans="1:7" ht="18.75" x14ac:dyDescent="0.3">
      <c r="A63" s="69"/>
      <c r="B63" s="38"/>
      <c r="C63" s="39"/>
      <c r="D63" s="39"/>
      <c r="E63" s="26"/>
      <c r="F63" s="27"/>
      <c r="G63" s="27"/>
    </row>
    <row r="64" spans="1:7" ht="18.75" x14ac:dyDescent="0.3">
      <c r="A64" s="69"/>
      <c r="B64" s="38"/>
      <c r="C64" s="39"/>
      <c r="D64" s="39"/>
      <c r="E64" s="26"/>
      <c r="F64" s="27"/>
      <c r="G64" s="27"/>
    </row>
    <row r="65" spans="1:43" ht="18" customHeight="1" x14ac:dyDescent="0.3">
      <c r="A65" s="28"/>
      <c r="B65" s="40"/>
      <c r="C65" s="30"/>
      <c r="D65" s="30"/>
      <c r="E65" s="26"/>
      <c r="F65" s="27"/>
      <c r="G65" s="27"/>
    </row>
    <row r="66" spans="1:43" ht="18.75" x14ac:dyDescent="0.3">
      <c r="A66" s="68" t="s">
        <v>37</v>
      </c>
      <c r="B66" s="13"/>
      <c r="C66" s="25"/>
      <c r="D66" s="25"/>
      <c r="E66" s="26"/>
      <c r="F66" s="27"/>
      <c r="G66" s="27"/>
    </row>
    <row r="67" spans="1:43" ht="18.75" x14ac:dyDescent="0.3">
      <c r="A67" s="68"/>
      <c r="B67" s="41"/>
      <c r="C67" s="42"/>
      <c r="D67" s="42"/>
      <c r="E67" s="43"/>
      <c r="F67" s="27"/>
      <c r="G67" s="27"/>
    </row>
    <row r="68" spans="1:43" ht="18.75" x14ac:dyDescent="0.3">
      <c r="A68" s="68"/>
      <c r="B68" s="41"/>
      <c r="C68" s="42"/>
      <c r="D68" s="42"/>
      <c r="E68" s="43"/>
      <c r="F68" s="27"/>
      <c r="G68" s="27"/>
    </row>
    <row r="69" spans="1:43" ht="18.75" x14ac:dyDescent="0.3">
      <c r="A69" s="68"/>
      <c r="B69" s="41"/>
      <c r="C69" s="42"/>
      <c r="D69" s="42"/>
      <c r="E69" s="43"/>
      <c r="F69" s="27"/>
      <c r="G69" s="27"/>
    </row>
    <row r="70" spans="1:43" ht="18.75" x14ac:dyDescent="0.3">
      <c r="A70" s="68"/>
      <c r="B70" s="41"/>
      <c r="C70" s="42"/>
      <c r="D70" s="42"/>
      <c r="E70" s="43"/>
      <c r="F70" s="27"/>
      <c r="G70" s="27"/>
    </row>
    <row r="71" spans="1:43" s="7" customFormat="1" ht="13.5" customHeight="1" x14ac:dyDescent="0.3">
      <c r="A71" s="28"/>
      <c r="B71" s="29"/>
      <c r="C71" s="30"/>
      <c r="D71" s="30"/>
      <c r="E71" s="26"/>
      <c r="F71" s="27"/>
      <c r="G71" s="2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ht="18.75" x14ac:dyDescent="0.3">
      <c r="A72" s="67" t="s">
        <v>38</v>
      </c>
      <c r="B72" s="45"/>
      <c r="C72" s="46"/>
      <c r="D72" s="46"/>
      <c r="E72" s="47"/>
      <c r="F72" s="27"/>
      <c r="G72" s="27"/>
    </row>
    <row r="73" spans="1:43" ht="18.75" x14ac:dyDescent="0.3">
      <c r="A73" s="67"/>
      <c r="B73" s="45"/>
      <c r="C73" s="46"/>
      <c r="D73" s="46"/>
      <c r="E73" s="47"/>
      <c r="F73" s="27"/>
      <c r="G73" s="27"/>
    </row>
    <row r="74" spans="1:43" ht="18.75" x14ac:dyDescent="0.3">
      <c r="A74" s="67"/>
      <c r="B74" s="45"/>
      <c r="C74" s="46"/>
      <c r="D74" s="46"/>
      <c r="E74" s="47"/>
      <c r="F74" s="27"/>
      <c r="G74" s="27"/>
    </row>
    <row r="75" spans="1:43" ht="18.75" x14ac:dyDescent="0.3">
      <c r="A75" s="67"/>
      <c r="B75" s="45"/>
      <c r="C75" s="46"/>
      <c r="D75" s="46"/>
      <c r="E75" s="47"/>
      <c r="F75" s="27"/>
      <c r="G75" s="27"/>
    </row>
    <row r="76" spans="1:43" ht="18.75" x14ac:dyDescent="0.3">
      <c r="A76" s="67"/>
      <c r="B76" s="48"/>
      <c r="C76" s="44"/>
      <c r="D76" s="44"/>
      <c r="E76" s="26"/>
      <c r="F76" s="27"/>
      <c r="G76" s="27"/>
    </row>
    <row r="77" spans="1:43" ht="18.75" x14ac:dyDescent="0.3">
      <c r="A77" s="49"/>
      <c r="B77" s="50"/>
      <c r="C77" s="51"/>
      <c r="D77" s="52"/>
      <c r="E77" s="53"/>
      <c r="F77" s="54"/>
      <c r="G77" s="54"/>
    </row>
    <row r="78" spans="1:43" ht="18.75" x14ac:dyDescent="0.3">
      <c r="A78" s="70" t="s">
        <v>14</v>
      </c>
      <c r="B78" s="66"/>
      <c r="C78" s="66"/>
      <c r="D78" s="71"/>
      <c r="E78" s="16"/>
      <c r="F78" s="16"/>
      <c r="G78" s="16"/>
    </row>
    <row r="79" spans="1:43" ht="18.75" x14ac:dyDescent="0.3">
      <c r="A79" s="55" t="s">
        <v>7</v>
      </c>
      <c r="B79" s="72" t="s">
        <v>15</v>
      </c>
      <c r="C79" s="73"/>
      <c r="D79" s="55" t="s">
        <v>10</v>
      </c>
      <c r="E79" s="16"/>
      <c r="F79" s="16"/>
      <c r="G79" s="16"/>
    </row>
    <row r="80" spans="1:43" ht="18.75" x14ac:dyDescent="0.3">
      <c r="A80" s="56"/>
      <c r="B80" s="74"/>
      <c r="C80" s="75"/>
      <c r="D80" s="57"/>
      <c r="E80" s="16"/>
      <c r="F80" s="16"/>
      <c r="G80" s="16"/>
    </row>
    <row r="81" spans="1:7" ht="18.75" x14ac:dyDescent="0.3">
      <c r="A81" s="56"/>
      <c r="B81" s="74"/>
      <c r="C81" s="75"/>
      <c r="D81" s="57"/>
      <c r="E81" s="16"/>
      <c r="F81" s="16"/>
      <c r="G81" s="16"/>
    </row>
    <row r="82" spans="1:7" ht="18.75" x14ac:dyDescent="0.3">
      <c r="A82" s="66" t="s">
        <v>16</v>
      </c>
      <c r="B82" s="66"/>
      <c r="C82" s="66"/>
      <c r="D82" s="66"/>
      <c r="E82" s="16"/>
      <c r="F82" s="16"/>
      <c r="G82" s="16"/>
    </row>
    <row r="83" spans="1:7" ht="18.75" x14ac:dyDescent="0.3">
      <c r="A83" s="58" t="s">
        <v>17</v>
      </c>
      <c r="B83" s="58" t="s">
        <v>18</v>
      </c>
      <c r="C83" s="58" t="s">
        <v>19</v>
      </c>
      <c r="D83" s="58" t="s">
        <v>20</v>
      </c>
      <c r="E83" s="16"/>
      <c r="F83" s="16"/>
      <c r="G83" s="16"/>
    </row>
    <row r="84" spans="1:7" ht="18.75" x14ac:dyDescent="0.3">
      <c r="A84" s="59"/>
      <c r="B84" s="60"/>
      <c r="C84" s="60"/>
      <c r="D84" s="60"/>
      <c r="E84" s="16"/>
      <c r="F84" s="16"/>
      <c r="G84" s="16"/>
    </row>
    <row r="85" spans="1:7" ht="18.75" x14ac:dyDescent="0.3">
      <c r="A85" s="59"/>
      <c r="B85" s="60"/>
      <c r="C85" s="60"/>
      <c r="D85" s="60"/>
      <c r="E85" s="16"/>
      <c r="F85" s="16"/>
      <c r="G85" s="16"/>
    </row>
    <row r="86" spans="1:7" ht="18.75" x14ac:dyDescent="0.3">
      <c r="A86" s="16"/>
      <c r="B86" s="16"/>
      <c r="C86" s="16"/>
      <c r="D86" s="16"/>
      <c r="E86" s="16"/>
      <c r="F86" s="16"/>
      <c r="G86" s="16"/>
    </row>
    <row r="87" spans="1:7" ht="18.75" x14ac:dyDescent="0.3">
      <c r="A87" s="61" t="s">
        <v>21</v>
      </c>
      <c r="B87" s="62">
        <f>SUM(A80:A80,D84:D85)</f>
        <v>0</v>
      </c>
      <c r="C87" s="63"/>
      <c r="D87" s="63"/>
      <c r="E87" s="16"/>
      <c r="F87" s="16"/>
      <c r="G87" s="16"/>
    </row>
    <row r="88" spans="1:7" ht="18.75" x14ac:dyDescent="0.3">
      <c r="A88" s="65" t="s">
        <v>40</v>
      </c>
      <c r="B88" s="65"/>
      <c r="C88" s="65"/>
      <c r="D88" s="63"/>
      <c r="E88" s="16"/>
      <c r="F88" s="16"/>
      <c r="G88" s="16"/>
    </row>
    <row r="89" spans="1:7" ht="18.75" x14ac:dyDescent="0.3">
      <c r="A89" s="16"/>
      <c r="B89" s="16"/>
      <c r="C89" s="16"/>
      <c r="D89" s="63"/>
      <c r="E89" s="16"/>
      <c r="F89" s="16"/>
      <c r="G89" s="16"/>
    </row>
    <row r="90" spans="1:7" ht="18.75" x14ac:dyDescent="0.3">
      <c r="A90" s="61" t="s">
        <v>22</v>
      </c>
      <c r="B90" s="64"/>
      <c r="C90" s="63"/>
      <c r="D90" s="63"/>
      <c r="E90" s="16"/>
      <c r="F90" s="16"/>
      <c r="G90" s="16"/>
    </row>
    <row r="91" spans="1:7" ht="18.75" x14ac:dyDescent="0.3">
      <c r="A91" s="15"/>
      <c r="B91" s="63"/>
      <c r="C91" s="63"/>
      <c r="D91" s="63"/>
      <c r="E91" s="16"/>
      <c r="F91" s="16"/>
      <c r="G91" s="16"/>
    </row>
    <row r="92" spans="1:7" ht="18.75" x14ac:dyDescent="0.3">
      <c r="A92" s="61" t="s">
        <v>44</v>
      </c>
      <c r="B92" s="64"/>
      <c r="C92" s="63"/>
      <c r="D92" s="63"/>
      <c r="E92" s="16"/>
      <c r="F92" s="16"/>
      <c r="G92" s="16"/>
    </row>
    <row r="93" spans="1:7" ht="18.75" x14ac:dyDescent="0.3">
      <c r="A93" s="61" t="s">
        <v>43</v>
      </c>
      <c r="B93" s="64"/>
      <c r="C93" s="63"/>
      <c r="D93" s="63"/>
      <c r="E93" s="16"/>
      <c r="F93" s="16"/>
      <c r="G93" s="16"/>
    </row>
  </sheetData>
  <mergeCells count="17">
    <mergeCell ref="A1:D1"/>
    <mergeCell ref="A14:B14"/>
    <mergeCell ref="A27:E27"/>
    <mergeCell ref="A36:A40"/>
    <mergeCell ref="A31:A34"/>
    <mergeCell ref="A54:A58"/>
    <mergeCell ref="A48:A52"/>
    <mergeCell ref="A42:A46"/>
    <mergeCell ref="A78:D78"/>
    <mergeCell ref="B79:C79"/>
    <mergeCell ref="A88:C88"/>
    <mergeCell ref="A82:D82"/>
    <mergeCell ref="A72:A76"/>
    <mergeCell ref="A66:A70"/>
    <mergeCell ref="A60:A64"/>
    <mergeCell ref="B80:C80"/>
    <mergeCell ref="B81:C8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Andrade</dc:creator>
  <cp:lastModifiedBy>Renata Andrade</cp:lastModifiedBy>
  <dcterms:created xsi:type="dcterms:W3CDTF">2026-04-09T12:26:36Z</dcterms:created>
  <dcterms:modified xsi:type="dcterms:W3CDTF">2026-04-09T13:27:52Z</dcterms:modified>
</cp:coreProperties>
</file>