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x/Documents/Sourcetree/tti-computer-science/IV. Fourth Year/cs-software-engineering-cp/Life-cycle phases/2.Elaboration/"/>
    </mc:Choice>
  </mc:AlternateContent>
  <xr:revisionPtr revIDLastSave="0" documentId="8_{4443ACEF-D04E-3E4B-9C66-854616607610}" xr6:coauthVersionLast="36" xr6:coauthVersionMax="36" xr10:uidLastSave="{00000000-0000-0000-0000-000000000000}"/>
  <bookViews>
    <workbookView xWindow="0" yWindow="440" windowWidth="33600" windowHeight="15860" xr2:uid="{D0826748-B8A5-6E44-A791-FBCE156B69A6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H3" i="1"/>
  <c r="H2" i="1"/>
</calcChain>
</file>

<file path=xl/sharedStrings.xml><?xml version="1.0" encoding="utf-8"?>
<sst xmlns="http://schemas.openxmlformats.org/spreadsheetml/2006/main" count="22" uniqueCount="20">
  <si>
    <t>Метрика</t>
  </si>
  <si>
    <t>WMC</t>
  </si>
  <si>
    <t>NOC</t>
  </si>
  <si>
    <t>DIT</t>
  </si>
  <si>
    <t>NC</t>
  </si>
  <si>
    <t>NOM</t>
  </si>
  <si>
    <t>ViewModel</t>
  </si>
  <si>
    <t>Game</t>
  </si>
  <si>
    <t>NeuralNetwork</t>
  </si>
  <si>
    <t>GameEngine</t>
  </si>
  <si>
    <t>Среднее значение</t>
  </si>
  <si>
    <t>GameAttributes</t>
  </si>
  <si>
    <t>Ball</t>
  </si>
  <si>
    <t>Описание метрики</t>
  </si>
  <si>
    <t>взвешенные методы на класс</t>
  </si>
  <si>
    <t>количество детей</t>
  </si>
  <si>
    <t>Значение</t>
  </si>
  <si>
    <t>общее количество классов в системе</t>
  </si>
  <si>
    <t>высота дерева наследования</t>
  </si>
  <si>
    <t>суммарное количество методов в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</si>
</sst>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9FC9-EE40-D541-AEC2-DA1662D5CDD4}">
  <dimension ref="A1:M4"/>
  <sheetViews>
    <sheetView tabSelected="1" workbookViewId="0"/>
  </sheetViews>
  <sheetFormatPr baseColWidth="10" defaultRowHeight="16" x14ac:dyDescent="0.2"/>
  <cols>
    <col min="1" max="1" width="8.83203125" bestFit="1" customWidth="1"/>
    <col min="2" max="7" width="16.83203125" style="3" customWidth="1"/>
    <col min="8" max="8" width="17.83203125" style="3" customWidth="1"/>
    <col min="9" max="9" width="30.83203125" customWidth="1"/>
    <col min="11" max="11" width="8.83203125" bestFit="1" customWidth="1"/>
    <col min="12" max="12" width="9.33203125" style="3" bestFit="1" customWidth="1"/>
    <col min="13" max="14" width="38.1640625" bestFit="1" customWidth="1"/>
  </cols>
  <sheetData>
    <row r="1" spans="1:13" s="1" customFormat="1" x14ac:dyDescent="0.2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11</v>
      </c>
      <c r="G1" s="2" t="s">
        <v>12</v>
      </c>
      <c r="H1" s="2" t="s">
        <v>10</v>
      </c>
      <c r="I1" s="1" t="s">
        <v>13</v>
      </c>
      <c r="K1" s="1" t="s">
        <v>0</v>
      </c>
      <c r="L1" s="2" t="s">
        <v>16</v>
      </c>
      <c r="M1" s="1" t="s">
        <v>13</v>
      </c>
    </row>
    <row r="2" spans="1:13" x14ac:dyDescent="0.2">
      <c r="A2" t="s">
        <v>1</v>
      </c>
      <c r="B2" s="3">
        <v>1</v>
      </c>
      <c r="C2" s="3">
        <v>6</v>
      </c>
      <c r="D2" s="3">
        <v>3</v>
      </c>
      <c r="E2" s="3">
        <v>6</v>
      </c>
      <c r="F2" s="3">
        <v>0</v>
      </c>
      <c r="G2" s="3">
        <v>0</v>
      </c>
      <c r="H2" s="4">
        <f>AVERAGE(B2:G2)</f>
        <v>2.6666666666666665</v>
      </c>
      <c r="I2" t="s">
        <v>14</v>
      </c>
      <c r="K2" t="s">
        <v>3</v>
      </c>
      <c r="L2" s="3">
        <v>0</v>
      </c>
      <c r="M2" t="s">
        <v>18</v>
      </c>
    </row>
    <row r="3" spans="1:13" x14ac:dyDescent="0.2">
      <c r="A3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4">
        <f>AVERAGE(B3:G3)</f>
        <v>0</v>
      </c>
      <c r="I3" t="s">
        <v>15</v>
      </c>
      <c r="K3" t="s">
        <v>4</v>
      </c>
      <c r="L3" s="3">
        <f>COUNTA(Sheet1!B1:G1)</f>
        <v>6</v>
      </c>
      <c r="M3" t="s">
        <v>17</v>
      </c>
    </row>
    <row r="4" spans="1:13" x14ac:dyDescent="0.2">
      <c r="K4" t="s">
        <v>5</v>
      </c>
      <c r="L4" s="3">
        <f>SUM(Sheet1!B2:G2)</f>
        <v>16</v>
      </c>
      <c r="M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34F1-039B-C44D-B064-04B633E175B8}">
  <dimension ref="A1"/>
  <sheetViews>
    <sheetView workbookViewId="0">
      <selection sqref="A1:D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2018-10-11T10:00:07Z</dcterms:created>
  <dcterms:modified xsi:type="dcterms:W3CDTF">2018-10-17T22:45:49Z</dcterms:modified>
</cp:coreProperties>
</file>