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ad8c49dae4a677/Desktop/TEST DOCUMENTS/"/>
    </mc:Choice>
  </mc:AlternateContent>
  <xr:revisionPtr revIDLastSave="1307" documentId="8_{A32932A3-E9C1-4F8E-A96C-3F73AE7B4992}" xr6:coauthVersionLast="47" xr6:coauthVersionMax="47" xr10:uidLastSave="{911B6712-6346-4BCA-9ABC-FE9D3EF61AE6}"/>
  <bookViews>
    <workbookView xWindow="-108" yWindow="-108" windowWidth="23256" windowHeight="12456" activeTab="1" xr2:uid="{3C608A39-1412-4E26-A0FC-B8D2EEB9C0E4}"/>
  </bookViews>
  <sheets>
    <sheet name="HOME PAGE" sheetId="1" r:id="rId1"/>
    <sheet name="HAMBURGERMENU" sheetId="2" r:id="rId2"/>
    <sheet name="BOOKNOW" sheetId="3" r:id="rId3"/>
    <sheet name="BUG REPORT" sheetId="4" r:id="rId4"/>
    <sheet name="DEFECT DISTRIBUTION" sheetId="5" r:id="rId5"/>
    <sheet name="TEST REPOR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  <c r="E3" i="6"/>
  <c r="E2" i="6"/>
</calcChain>
</file>

<file path=xl/sharedStrings.xml><?xml version="1.0" encoding="utf-8"?>
<sst xmlns="http://schemas.openxmlformats.org/spreadsheetml/2006/main" count="579" uniqueCount="383">
  <si>
    <t>VERIFIED BY</t>
  </si>
  <si>
    <t>TEST ID</t>
  </si>
  <si>
    <t>TEST DESCRIPTION</t>
  </si>
  <si>
    <t>TEST PROCEDURE</t>
  </si>
  <si>
    <t>TEST DATA</t>
  </si>
  <si>
    <t>EXPECTED DATA</t>
  </si>
  <si>
    <t>ACTUAL DATA</t>
  </si>
  <si>
    <t>STATUS</t>
  </si>
  <si>
    <t>HOME PAGE</t>
  </si>
  <si>
    <t>Home page opened</t>
  </si>
  <si>
    <t>PASS</t>
  </si>
  <si>
    <t>JATAYU EARTHS CENTER</t>
  </si>
  <si>
    <t>JEC_HP_01</t>
  </si>
  <si>
    <t>JEC_HP_02</t>
  </si>
  <si>
    <t>JEC_HP_03</t>
  </si>
  <si>
    <t>JEC_HP_04</t>
  </si>
  <si>
    <t>JEC_HP_05</t>
  </si>
  <si>
    <t>JEC_HP_06</t>
  </si>
  <si>
    <t>JEC_HP_07</t>
  </si>
  <si>
    <t>JEC_HP_08</t>
  </si>
  <si>
    <t>JEC_HP_09</t>
  </si>
  <si>
    <t>JEC_HP_10</t>
  </si>
  <si>
    <t>JEC_HP_11</t>
  </si>
  <si>
    <t>JEC_HP_12</t>
  </si>
  <si>
    <t>JEC_HP_13</t>
  </si>
  <si>
    <t>JEC_HP_15</t>
  </si>
  <si>
    <t>JEC_HP_16</t>
  </si>
  <si>
    <t>JEC_HP_17</t>
  </si>
  <si>
    <t>JEC_HP_18</t>
  </si>
  <si>
    <t>JEC_HP_19</t>
  </si>
  <si>
    <t>JEC_HP_20</t>
  </si>
  <si>
    <t>JEC_HP_21</t>
  </si>
  <si>
    <t>JEC_HP_22</t>
  </si>
  <si>
    <t>JEC_HP_23</t>
  </si>
  <si>
    <t>JEC_HP_24</t>
  </si>
  <si>
    <t>JEC_HP_25</t>
  </si>
  <si>
    <t>JEC_HP_26</t>
  </si>
  <si>
    <t>JEC_HP_27</t>
  </si>
  <si>
    <t>JEC_HP_28</t>
  </si>
  <si>
    <t>JEC_HP_29</t>
  </si>
  <si>
    <t>JEC_HP_30</t>
  </si>
  <si>
    <t>JEC_HP_31</t>
  </si>
  <si>
    <t>JEC_HP_32</t>
  </si>
  <si>
    <t>JEC_HP_33</t>
  </si>
  <si>
    <t>JEC_HP_34</t>
  </si>
  <si>
    <t>JEC_HP_35</t>
  </si>
  <si>
    <t>JEC_HP_36</t>
  </si>
  <si>
    <t>JEC_HP_37</t>
  </si>
  <si>
    <t>JEC_HP_38</t>
  </si>
  <si>
    <t>JEC_HP_39</t>
  </si>
  <si>
    <t>JEC_HP_40</t>
  </si>
  <si>
    <t>JEC_HP_41</t>
  </si>
  <si>
    <t>JEC_HP_42</t>
  </si>
  <si>
    <t>JEC_HP_43</t>
  </si>
  <si>
    <t>JEC_HP_44</t>
  </si>
  <si>
    <t>JEC_HP_45</t>
  </si>
  <si>
    <t>Check whether when we enter the URL home page is open</t>
  </si>
  <si>
    <t xml:space="preserve">1. Enter URL
2.Enter </t>
  </si>
  <si>
    <t>https://jatayuearthscenter.in/</t>
  </si>
  <si>
    <t>Should open the home page</t>
  </si>
  <si>
    <t>Check all links under hamburger menu should works properly</t>
  </si>
  <si>
    <t>1. Enter URL
2.Click on hamburger menu</t>
  </si>
  <si>
    <t>HAMBURGERMENU</t>
  </si>
  <si>
    <t>JES_HM_01</t>
  </si>
  <si>
    <t>JES_HM_02</t>
  </si>
  <si>
    <t>JES_HM_03</t>
  </si>
  <si>
    <t>JES_HM_04</t>
  </si>
  <si>
    <t>JES_HM_05</t>
  </si>
  <si>
    <t>JES_HM_06</t>
  </si>
  <si>
    <t>JES_HM_07</t>
  </si>
  <si>
    <t>JES_HM_08</t>
  </si>
  <si>
    <t>JES_HM_09</t>
  </si>
  <si>
    <t>JES_HM_10</t>
  </si>
  <si>
    <t>BOOK NOW</t>
  </si>
  <si>
    <t>JEC_BN_01</t>
  </si>
  <si>
    <t>JEC_BN_02</t>
  </si>
  <si>
    <t>JEC_BN_03</t>
  </si>
  <si>
    <t>JEC_BN_04</t>
  </si>
  <si>
    <t>JEC_BN_05</t>
  </si>
  <si>
    <t>JEC_BN_06</t>
  </si>
  <si>
    <t>JEC_BN_07</t>
  </si>
  <si>
    <t>JEC_BN_08</t>
  </si>
  <si>
    <t>JEC_BN_09</t>
  </si>
  <si>
    <t>JEC_BN_10</t>
  </si>
  <si>
    <t>JEC_BN_11</t>
  </si>
  <si>
    <t>Same as expected data</t>
  </si>
  <si>
    <t>Verify Jatayu Sculpture
&amp; Cable Car booking</t>
  </si>
  <si>
    <t>Verify Jatayu Sculpture
&amp; Walkway</t>
  </si>
  <si>
    <t>Verify Heli-taxi
Ride booking</t>
  </si>
  <si>
    <t>Verify Zip
Line</t>
  </si>
  <si>
    <t>Click on Jatayu Sculpture
&amp; Cable Car booking</t>
  </si>
  <si>
    <t>Click on  Jatayu Sculpture
&amp; Walkway</t>
  </si>
  <si>
    <t>Click on  Heli-taxi
Ride booking</t>
  </si>
  <si>
    <t>Click on Zip
Line</t>
  </si>
  <si>
    <t xml:space="preserve">Should book Jatayu Sculpture
&amp; Walkway when the booking possible
</t>
  </si>
  <si>
    <t>Should book Heli-taxi
Ride when booking is possible</t>
  </si>
  <si>
    <t>Should book Zip Line service when booking is possible</t>
  </si>
  <si>
    <t xml:space="preserve">Verify the our journey link is working
</t>
  </si>
  <si>
    <t>1.Enter URL
2.Click hamburger menu
3.Click our journey</t>
  </si>
  <si>
    <t xml:space="preserve">Verify the Legend Of Jatayu opens
</t>
  </si>
  <si>
    <t>1.Enter URL
2.Click hamburger menu
3.Click  Legend Of Jatayu</t>
  </si>
  <si>
    <t>1.Enter URL
2.Click hamburger menu
3.Click  on mastermind</t>
  </si>
  <si>
    <t>Verify the Mastermind link opens</t>
  </si>
  <si>
    <t xml:space="preserve">Verify the Terms link </t>
  </si>
  <si>
    <t>1.Enter URL
2.Click hamburger menu
3.Click  on terms</t>
  </si>
  <si>
    <t>Should opens the details of mastermind page</t>
  </si>
  <si>
    <t>Should opens the Legend Of Jatayu page</t>
  </si>
  <si>
    <t>Should opens the our journey details page</t>
  </si>
  <si>
    <t>Opens to the  Legend Of Jatayu page</t>
  </si>
  <si>
    <t>Opens to our journey details page</t>
  </si>
  <si>
    <t>Opens the details of mastermind page</t>
  </si>
  <si>
    <t>Opens the details of terms</t>
  </si>
  <si>
    <t xml:space="preserve">Verify the Contact Information contains data
</t>
  </si>
  <si>
    <t>1.Enter URL
2.Click hamburger menu
3.Click  contact information</t>
  </si>
  <si>
    <t>Should opens the contact information page</t>
  </si>
  <si>
    <t>Opens the contact information page</t>
  </si>
  <si>
    <t xml:space="preserve">Verify the Send us a Message in contact information page
</t>
  </si>
  <si>
    <t>1.Enter Name
2Enter email
3.Enter Subject
4.Enter message</t>
  </si>
  <si>
    <t xml:space="preserve">Message send and the confirmation status also appeared
</t>
  </si>
  <si>
    <t>Check whether the World’s largest
Bird Sculpture icon is working</t>
  </si>
  <si>
    <t>1.Enter URL
2.Click World’s largest
Bird Sculpture</t>
  </si>
  <si>
    <t>Should opens the World’s largest
Bird Sculpture details page</t>
  </si>
  <si>
    <t>Opened to World’s largest
Bird Sculpture page</t>
  </si>
  <si>
    <t>Check whether the Adventure
Activity tab is working</t>
  </si>
  <si>
    <t>1.Enter URL
2.Click the Adventure activity tab</t>
  </si>
  <si>
    <t xml:space="preserve">
Should opens to the Adventure activity tab
</t>
  </si>
  <si>
    <t>Check whether the Responsible
Tourism tab is working</t>
  </si>
  <si>
    <t>1.Enter URL
2.Click the responsible tourism tab</t>
  </si>
  <si>
    <t>Should opens to responsible tourism page</t>
  </si>
  <si>
    <t xml:space="preserve">Doesn't opens
</t>
  </si>
  <si>
    <t>FAIL</t>
  </si>
  <si>
    <t xml:space="preserve">Check whether the Cable Car tab is working
</t>
  </si>
  <si>
    <t>1.Enter URL
2.Click the cable car tab</t>
  </si>
  <si>
    <t>Should opens to cable car page</t>
  </si>
  <si>
    <t xml:space="preserve">Check whether the Cable Car booking is possible in cable car page
</t>
  </si>
  <si>
    <t>1.Enter URL
2.Click the cable car tab
3.Click book now</t>
  </si>
  <si>
    <t>Should book for cable car</t>
  </si>
  <si>
    <t xml:space="preserve">Not working
</t>
  </si>
  <si>
    <t xml:space="preserve">Check whether the google map icon is directed </t>
  </si>
  <si>
    <t>1. Enter URL
2.Click the google map icon</t>
  </si>
  <si>
    <t>Should opens to google map page</t>
  </si>
  <si>
    <t>opens to google map page</t>
  </si>
  <si>
    <t xml:space="preserve">Check whether the Heli-taxi tab is working
</t>
  </si>
  <si>
    <t>1.Enter URL
2.Click the Heli taxi tab</t>
  </si>
  <si>
    <t>1.Enter URL
2.Click the play button</t>
  </si>
  <si>
    <t>Should play the video</t>
  </si>
  <si>
    <t xml:space="preserve">Plays the video </t>
  </si>
  <si>
    <t xml:space="preserve">
Check whether the play button for watch video of Cable Car is working
</t>
  </si>
  <si>
    <t>1.Enter URL
2.Click book your visit</t>
  </si>
  <si>
    <t>Check whether the book your visit near cable car is working</t>
  </si>
  <si>
    <t>Should book the visit</t>
  </si>
  <si>
    <t xml:space="preserve">Check whether we can able to book your adventure tab comes under adventure activities
</t>
  </si>
  <si>
    <t>1.Enter URL
2.Click book your adventure tab</t>
  </si>
  <si>
    <t>Should able to book</t>
  </si>
  <si>
    <t xml:space="preserve">
Verify that the Team Building Games icon is directed to that page
</t>
  </si>
  <si>
    <t>1.Enter URL
2.Click team building games icon</t>
  </si>
  <si>
    <t>Should opens to team building games icon page</t>
  </si>
  <si>
    <t>Verify that the Safety
Standard icon is working</t>
  </si>
  <si>
    <t>1.Enter URL
2.Click safety standard  icon</t>
  </si>
  <si>
    <t>Verify the Zip Line icon is working</t>
  </si>
  <si>
    <t>1.Enter URL
2.Click zipline  icon</t>
  </si>
  <si>
    <t>Should opens to next page include safety standards</t>
  </si>
  <si>
    <t>Should opens the zip line details page</t>
  </si>
  <si>
    <t>Opens to zip line details page</t>
  </si>
  <si>
    <t>1.Enter URL
2.Click book your ride</t>
  </si>
  <si>
    <t>Check whether the book your ride  tab comes under the Fly in,
conveniently is working</t>
  </si>
  <si>
    <t>Should able to book the ride</t>
  </si>
  <si>
    <t xml:space="preserve">Verify the play button of Zip Line
Tented Camping
</t>
  </si>
  <si>
    <t>Video should opens</t>
  </si>
  <si>
    <t>video opened</t>
  </si>
  <si>
    <t>1.Enter URL
2.Click the play button
3.Click the full screen</t>
  </si>
  <si>
    <t>Should play in full screen</t>
  </si>
  <si>
    <t>Check whether the unmute button is working in the video</t>
  </si>
  <si>
    <t>1.Enter URL
2.Click the play button
3.Click to unmute</t>
  </si>
  <si>
    <t>Should able to unmute</t>
  </si>
  <si>
    <t xml:space="preserve">Not as expected data
</t>
  </si>
  <si>
    <t>Can not unmute the video</t>
  </si>
  <si>
    <t>1.Enter URL
2.Click on herbal garden</t>
  </si>
  <si>
    <t>Should opens to herbal garden page</t>
  </si>
  <si>
    <t>Opens to herbal garden page</t>
  </si>
  <si>
    <t xml:space="preserve">Verify that the know about this icon comes under Siddha
Healing Caves is working
</t>
  </si>
  <si>
    <t>1.Enter URL
2.Click on know about this</t>
  </si>
  <si>
    <t>Should opens to the details about siddha healing caves</t>
  </si>
  <si>
    <t xml:space="preserve">Directed to booking page
</t>
  </si>
  <si>
    <t>Verify that book your ticket tab is working</t>
  </si>
  <si>
    <t>1.Enter URL
2.Click on book your ticket</t>
  </si>
  <si>
    <t>Should able to book your tickets</t>
  </si>
  <si>
    <t>1.Enter URL
2.scroll down the page</t>
  </si>
  <si>
    <t>Ensure that the video is audible</t>
  </si>
  <si>
    <t>1.Enter URL
2.Play the video</t>
  </si>
  <si>
    <t xml:space="preserve">Should be audible </t>
  </si>
  <si>
    <t xml:space="preserve">Check whether we can share the video
</t>
  </si>
  <si>
    <t>1.Enter URL
2.Click the share button</t>
  </si>
  <si>
    <t>We should able to share the video</t>
  </si>
  <si>
    <t xml:space="preserve">Check whether we can follow the face book page
</t>
  </si>
  <si>
    <t>1.Enter URL
2.Click the follow button</t>
  </si>
  <si>
    <t>We should able to follow the page</t>
  </si>
  <si>
    <t xml:space="preserve">Check whether we able to control the volume of the video
</t>
  </si>
  <si>
    <t>1.Enter URL
2.Click the volume button</t>
  </si>
  <si>
    <t>We should able to mute , unmute and reduce the volume of the video</t>
  </si>
  <si>
    <t>1.Enter URL
2.Click the settings button</t>
  </si>
  <si>
    <t xml:space="preserve">We should able to change the settings of the video </t>
  </si>
  <si>
    <t>We can change the settings of the video</t>
  </si>
  <si>
    <t>Check whether the amenities are mentioned</t>
  </si>
  <si>
    <t>1.Enter URL
2. Scroll down</t>
  </si>
  <si>
    <t>Check whether the ready to work areas sign up is working</t>
  </si>
  <si>
    <t>1.Enter URL
2. Click on sign up tab</t>
  </si>
  <si>
    <t>Should opens to the sign up page</t>
  </si>
  <si>
    <t>Opens the sign up page</t>
  </si>
  <si>
    <t>1.Enter URL
2. Click on the leftmost icon in the map</t>
  </si>
  <si>
    <t>Verify that the map is working in both street and satellite view</t>
  </si>
  <si>
    <t xml:space="preserve">We can change </t>
  </si>
  <si>
    <t>Verify than we can enlarge the map</t>
  </si>
  <si>
    <t>1.Enter URL
2. Click on the view larger map</t>
  </si>
  <si>
    <t>Should change the map in street and satellite way</t>
  </si>
  <si>
    <t>Should enlarge the map</t>
  </si>
  <si>
    <t>Should directed to twitter page</t>
  </si>
  <si>
    <t xml:space="preserve">Verify the twitter icon is directed to Twitter page </t>
  </si>
  <si>
    <t>1.Enter URL
2. Click on the Twitter icon</t>
  </si>
  <si>
    <t>1.Enter URL
2. Click on the Facebook icon</t>
  </si>
  <si>
    <t>1.Enter URL
2. Click on the Instagram icon</t>
  </si>
  <si>
    <t>Verify the phone number contain country code</t>
  </si>
  <si>
    <t>Should contain country code</t>
  </si>
  <si>
    <t>Doesn't contains</t>
  </si>
  <si>
    <t>Check whether the mail id mentioned in contact is directed to our mail</t>
  </si>
  <si>
    <t>Should directed to our mail id</t>
  </si>
  <si>
    <t>Not able to directing</t>
  </si>
  <si>
    <t xml:space="preserve">Ensure that we can create an as agent  id </t>
  </si>
  <si>
    <t>1.AGHHB
2.Arya
3.aryavenus1314@gmail.com
4.9048228565
5.ahfhhjjhj
6.691004
7.Kollam
8.Kerala</t>
  </si>
  <si>
    <t>Error message is appear</t>
  </si>
  <si>
    <t>OS:WINDOWS , BROWSER: FIREFOX</t>
  </si>
  <si>
    <t>DATE:28/02/2023</t>
  </si>
  <si>
    <t>TESTED BY: ARYA JAYAPRAKASH</t>
  </si>
  <si>
    <t>VERIFIED BY:</t>
  </si>
  <si>
    <t>BUG ID:</t>
  </si>
  <si>
    <t>EXPECTED RESULT</t>
  </si>
  <si>
    <t xml:space="preserve">BUG DESCRIPTION </t>
  </si>
  <si>
    <t>STEPS TO REPRODUCE</t>
  </si>
  <si>
    <t>SCREEN SHOT</t>
  </si>
  <si>
    <t>SEVIERITY</t>
  </si>
  <si>
    <t>PRIORITY</t>
  </si>
  <si>
    <t xml:space="preserve">Click the sub links under hamburger menu
</t>
  </si>
  <si>
    <t>Should directed to all the sub links</t>
  </si>
  <si>
    <t>Should opens to Heli taxi page</t>
  </si>
  <si>
    <t>Opens to Heli taxi page</t>
  </si>
  <si>
    <t xml:space="preserve">Verify the video can play in full screen
</t>
  </si>
  <si>
    <t xml:space="preserve">Check whether the play button of walk way is working
</t>
  </si>
  <si>
    <t>Check whether the book your visit near walk way play button is working</t>
  </si>
  <si>
    <t>Verify that the Adventure Centre icon is directed to that page</t>
  </si>
  <si>
    <t>1.Enter URL
2.Click adventure centre icon</t>
  </si>
  <si>
    <t>Should opens the adventure centre page</t>
  </si>
  <si>
    <t>Opens the adventure centre page</t>
  </si>
  <si>
    <t>Check whether the icon Herbal
Garden is working</t>
  </si>
  <si>
    <t>Check whether the Facebook link is works properly</t>
  </si>
  <si>
    <t>1.Enter URL
2.Click on Facebook link</t>
  </si>
  <si>
    <t>Should directed to Facebook page</t>
  </si>
  <si>
    <t xml:space="preserve">Directed to Facebook page
</t>
  </si>
  <si>
    <t>Verify we can access the Facebook page with in the site</t>
  </si>
  <si>
    <t>Should access the Facebook page within the site</t>
  </si>
  <si>
    <t>Check whether the settings button is working in the video</t>
  </si>
  <si>
    <t>Sound contains the clear view of amenities</t>
  </si>
  <si>
    <t>Should create an agent id</t>
  </si>
  <si>
    <t>Verify the Facebook icon is directed to face book page</t>
  </si>
  <si>
    <t>Verify that the Instagram icon is directed to the Instagram page</t>
  </si>
  <si>
    <t>Should directed to Instagram page</t>
  </si>
  <si>
    <t>Not directed it Instagram page</t>
  </si>
  <si>
    <t>Verify that the YouTube icon is directed to YouTube</t>
  </si>
  <si>
    <t>1.Enter URL
2. Click on the YouTube  icon</t>
  </si>
  <si>
    <t xml:space="preserve">Should directed to YouTube </t>
  </si>
  <si>
    <t>Should opens the terms and policy page</t>
  </si>
  <si>
    <t xml:space="preserve">Should send a message to the given email id and email send confirmation message should appear
</t>
  </si>
  <si>
    <t xml:space="preserve">Should book the Jatayu Sculpture
&amp; Cable Car booking when the slot is available
</t>
  </si>
  <si>
    <t>Verify Adventure
Centre booking</t>
  </si>
  <si>
    <t>Click on Adventure
Centre booking</t>
  </si>
  <si>
    <t>Should book  Adventure
Centre when booking is possible</t>
  </si>
  <si>
    <t>DEF_JEC_01</t>
  </si>
  <si>
    <t>DEF_JEC_02</t>
  </si>
  <si>
    <t>DEF_JEC_03</t>
  </si>
  <si>
    <t>DEF_JEC_04</t>
  </si>
  <si>
    <t>DEF_JEC_05</t>
  </si>
  <si>
    <t>DEF_JEC_06</t>
  </si>
  <si>
    <t>DEF_JEC_07</t>
  </si>
  <si>
    <t>DEF_JEC_08</t>
  </si>
  <si>
    <t>DEF_JEC_09</t>
  </si>
  <si>
    <t>DEF_JEC_10</t>
  </si>
  <si>
    <t>DEF_JEC_11</t>
  </si>
  <si>
    <t>DEF_JEC_12</t>
  </si>
  <si>
    <t>DEF_JEC_13</t>
  </si>
  <si>
    <t>DEF_JEC_14</t>
  </si>
  <si>
    <t>DEF_JEC_15</t>
  </si>
  <si>
    <t>DEF_JEC_16</t>
  </si>
  <si>
    <t>DEF_JEC_17</t>
  </si>
  <si>
    <t>DEF_JEC_18</t>
  </si>
  <si>
    <t>DEF_JEC_19</t>
  </si>
  <si>
    <t>DEF_JEC_20</t>
  </si>
  <si>
    <t>Major</t>
  </si>
  <si>
    <t>P1</t>
  </si>
  <si>
    <t>New</t>
  </si>
  <si>
    <t xml:space="preserve">Book ticket link in hamburger menu perform online booking for Jatayu Sculpture
&amp; Cable Car </t>
  </si>
  <si>
    <t xml:space="preserve">Book ticket link in hamburger menu perform online booking for Jatayu Sculpture
&amp; Walkway </t>
  </si>
  <si>
    <t>We can not do ticket booking through book ticket link for Jatayu sculpture and cable car booking</t>
  </si>
  <si>
    <t>We can not do ticket booking through book ticket link for Jatayu sculpture and walkway booking</t>
  </si>
  <si>
    <t xml:space="preserve">Book ticket link in hamburger menu perform online booking for Heli-taxi
Ride </t>
  </si>
  <si>
    <t xml:space="preserve">Book ticket link in hamburger menu perform online booking for Zip
Line </t>
  </si>
  <si>
    <t xml:space="preserve">We can not do ticket booking through book ticket link for Heli-taxi Ride </t>
  </si>
  <si>
    <t xml:space="preserve">We can not do ticket booking through book ticket link for  Zip
Line </t>
  </si>
  <si>
    <t>Opens the Responsible
Tourism tab in homepage</t>
  </si>
  <si>
    <t>Cannot open the page</t>
  </si>
  <si>
    <t xml:space="preserve">1.Open the link 
https://jatayuearthscenter.in/
2.Click the Responsible
Tourism tab
</t>
  </si>
  <si>
    <t>Critical</t>
  </si>
  <si>
    <t>Cannot unmute the video</t>
  </si>
  <si>
    <t>Minor</t>
  </si>
  <si>
    <t>P2</t>
  </si>
  <si>
    <t xml:space="preserve">We can unmute the play button for watch video of Cable Car in home page
</t>
  </si>
  <si>
    <t>Able to book your visit near cable car icon</t>
  </si>
  <si>
    <t>Cannot perform booking</t>
  </si>
  <si>
    <t>Able to the book your visit near walk way play button</t>
  </si>
  <si>
    <t xml:space="preserve">1.Open the link 
https://jatayuearthscenter.in/
2.Click the book your visit tab near walkway play button
</t>
  </si>
  <si>
    <t xml:space="preserve">1.Open the link 
https://jatayuearthscenter.in/
2.Click the book your visit tab near cable car icon
</t>
  </si>
  <si>
    <t xml:space="preserve">
 Team Building Games icon is directed to that page
</t>
  </si>
  <si>
    <t>Cannot directed to team building games page</t>
  </si>
  <si>
    <t>The Safety
Standard icon is opens to that page</t>
  </si>
  <si>
    <t>Cannot directed to safety standard page</t>
  </si>
  <si>
    <t xml:space="preserve">1.Open the link 
https://jatayuearthscenter.in/
2.Click the safety standard icon
</t>
  </si>
  <si>
    <t>Able to  book your ride  tab comes under the Fly in,
conveniently</t>
  </si>
  <si>
    <t>1.Open the link 
https://jatayuearthscenter.in/
2.Click the sign up tab
3.Enter the credentials</t>
  </si>
  <si>
    <t>Instagram page doesn't open</t>
  </si>
  <si>
    <t>Contact number contains country code</t>
  </si>
  <si>
    <t>1.Open the link 
https://jatayuearthscenter.in/
2.Click the hamburger menu
3. Contact us</t>
  </si>
  <si>
    <t>Have no country code in contact us tab and in home page</t>
  </si>
  <si>
    <t>Contact number contains alternate phone number</t>
  </si>
  <si>
    <t>No alternate number</t>
  </si>
  <si>
    <t>Enhancement</t>
  </si>
  <si>
    <t>Some misspelled words are there</t>
  </si>
  <si>
    <t xml:space="preserve">1.Open the link 
https://jatayuearthscenter.in/
</t>
  </si>
  <si>
    <t>Trivial</t>
  </si>
  <si>
    <t>Should contains the details of the fee</t>
  </si>
  <si>
    <t>Not mentioned anywhere</t>
  </si>
  <si>
    <t>JEC_HP_14</t>
  </si>
  <si>
    <t>DEFECT DISTRIBUTION GRAPH</t>
  </si>
  <si>
    <t>MODULE NAME</t>
  </si>
  <si>
    <t>DEFECT DISTRIBUTION</t>
  </si>
  <si>
    <t>HAMBURGER MENU</t>
  </si>
  <si>
    <t>Ensure that we can book the jatayu sculpture &amp;cable car booking</t>
  </si>
  <si>
    <t>Not as expected data</t>
  </si>
  <si>
    <t>Ensure that we can book the ticket for  Jatayu Sculpture
&amp; Walkway</t>
  </si>
  <si>
    <t xml:space="preserve">1.Enter URL
2.Click hamburger menu
3.Click book now
4.Click Jatayu Sculpture
&amp; Cable Car </t>
  </si>
  <si>
    <t>Should directed to booking page</t>
  </si>
  <si>
    <t>1.Enter URL
2.Click hamburger menu
3.Click book now
4.Click Jatayu Sculpture
&amp; Cable Car 
5.Book now</t>
  </si>
  <si>
    <t>1.Enter URL
2.Click hamburger menu
3.Click on book now
4.Click Jatayu Sculpture
&amp; Walkway
3.Click book now</t>
  </si>
  <si>
    <t>1.Enter URL
2.Click hamburger menu
3.Click on book now
4.Click adventure centre booking
5.Click book now</t>
  </si>
  <si>
    <t>Ensure we can book the ticket for adventure centre</t>
  </si>
  <si>
    <t>Ensure that we can book the ticket for zip line</t>
  </si>
  <si>
    <t>1.Enter URL
2.Click hamburger menu
3.Click book now
4.Click on zip line
5.Click on book now</t>
  </si>
  <si>
    <t>SL: NO:</t>
  </si>
  <si>
    <t xml:space="preserve">TESTCASE PASSED </t>
  </si>
  <si>
    <t>TESTCASE FAILED</t>
  </si>
  <si>
    <t>TOTAL TEST CASES</t>
  </si>
  <si>
    <t xml:space="preserve">           VERSION NUMBER</t>
  </si>
  <si>
    <t xml:space="preserve">              TESTED BY:ARYA JAYAPRAKASH</t>
  </si>
  <si>
    <t>DATE:27/02/2023</t>
  </si>
  <si>
    <t xml:space="preserve">             VERIFIED BY:</t>
  </si>
  <si>
    <t>DATE: 27/02/2023</t>
  </si>
  <si>
    <t xml:space="preserve">                               TESTED BY:ARYA JAYAPRAKASH</t>
  </si>
  <si>
    <t xml:space="preserve">                     VERSION NUMBER:</t>
  </si>
  <si>
    <t xml:space="preserve">   VERSION NUMBER:</t>
  </si>
  <si>
    <t xml:space="preserve">      VERIFIED BY:</t>
  </si>
  <si>
    <t>1.Enter URL
2.Click hamburger menu
3.Click on book now
4.Click on Heli-taxi 
3.Click book now</t>
  </si>
  <si>
    <t>Ensure that we can book the ticket for Heli taxi</t>
  </si>
  <si>
    <t>1.Open the link 
https://jatayuearthscenter.in/
2.Click book ticket sub link
3.Click book now of jatayu sculpture and cable car</t>
  </si>
  <si>
    <t>1.Open the link 
https://jatayuearthscenter.in/
2.Click book ticket sub link
3.Click book now of jatayu sculpture and walk way</t>
  </si>
  <si>
    <t xml:space="preserve">Book ticket link in hamburger menu perform online booking for Adventure
Centre </t>
  </si>
  <si>
    <t>We can not do ticket booking through book ticket link for Adventure Centre  booking</t>
  </si>
  <si>
    <t>1.Open the link 
https://jatayuearthscenter.in/
2.Click book ticket sub link
3.Click book now of Adventure Centre  booking</t>
  </si>
  <si>
    <t xml:space="preserve">1.Open the link 
https://jatayuearthscenter.in/
2.Click book ticket sub link
3.Click book now of  Heli-taxi Ride </t>
  </si>
  <si>
    <t xml:space="preserve">1.Open the link 
https://jatayuearthscenter.in/
2.Click book ticket sub link
3.Click book now of  Zip
Line </t>
  </si>
  <si>
    <t xml:space="preserve">1.Open the link 
https://jatayuearthscenter.in/
2.Click the team building games icon
</t>
  </si>
  <si>
    <t xml:space="preserve">1.Open the link 
https://jatayuearthscenter.in/
2.Click the book your ride tab comes under the fly in conveniently
</t>
  </si>
  <si>
    <t>Create a new agent id</t>
  </si>
  <si>
    <t>we cannot able to create an id</t>
  </si>
  <si>
    <t xml:space="preserve">When we click Instagram icon it should directed to Instagram page
</t>
  </si>
  <si>
    <t>1.Open the link 
https://jatayuearthscenter.in/
2.Click the Instagram icon</t>
  </si>
  <si>
    <t>There should no misspelled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</si>
</sst>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28"/>
      <color theme="1"/>
      <name val="Times New Roman"/>
      <family val="1"/>
    </font>
    <font>
      <b/>
      <sz val="28"/>
      <name val="Times New Roman"/>
      <family val="1"/>
    </font>
    <font>
      <sz val="28"/>
      <color theme="4" tint="-0.249977111117893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00B050"/>
      <name val="Times New Roman"/>
      <family val="1"/>
    </font>
    <font>
      <b/>
      <sz val="13"/>
      <color rgb="FFFF0000"/>
      <name val="Times New Roman"/>
      <family val="1"/>
    </font>
    <font>
      <sz val="13"/>
      <color theme="1"/>
      <name val="Calibri"/>
      <family val="2"/>
      <scheme val="minor"/>
    </font>
    <font>
      <u/>
      <sz val="13"/>
      <color theme="10"/>
      <name val="Times New Roman"/>
      <family val="1"/>
    </font>
    <font>
      <b/>
      <sz val="13"/>
      <color theme="1"/>
      <name val="Times New Roman"/>
      <family val="1"/>
    </font>
    <font>
      <sz val="2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3" fillId="4" borderId="1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6" fillId="0" borderId="1" xfId="0" applyFont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0" fontId="14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7" fillId="0" borderId="1" xfId="0" applyFont="1" applyBorder="1"/>
    <xf numFmtId="0" fontId="14" fillId="2" borderId="1" xfId="0" applyFont="1" applyFill="1" applyBorder="1"/>
    <xf numFmtId="0" fontId="18" fillId="2" borderId="1" xfId="1" applyFont="1" applyFill="1" applyBorder="1" applyAlignment="1"/>
    <xf numFmtId="0" fontId="14" fillId="2" borderId="1" xfId="0" applyFont="1" applyFill="1" applyBorder="1" applyAlignment="1">
      <alignment wrapText="1"/>
    </xf>
    <xf numFmtId="0" fontId="15" fillId="2" borderId="1" xfId="0" applyFont="1" applyFill="1" applyBorder="1"/>
    <xf numFmtId="0" fontId="19" fillId="0" borderId="1" xfId="0" applyFont="1" applyBorder="1"/>
    <xf numFmtId="0" fontId="10" fillId="0" borderId="1" xfId="0" applyFont="1" applyBorder="1" applyAlignment="1">
      <alignment wrapText="1"/>
    </xf>
    <xf numFmtId="0" fontId="21" fillId="0" borderId="1" xfId="0" applyFont="1" applyBorder="1"/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10" fillId="4" borderId="1" xfId="0" applyFont="1" applyFill="1" applyBorder="1"/>
    <xf numFmtId="0" fontId="3" fillId="3" borderId="1" xfId="0" applyFont="1" applyFill="1" applyBorder="1"/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wrapText="1"/>
    </xf>
    <xf numFmtId="0" fontId="9" fillId="4" borderId="7" xfId="0" applyFont="1" applyFill="1" applyBorder="1" applyAlignment="1">
      <alignment horizontal="center" wrapText="1"/>
    </xf>
    <xf numFmtId="0" fontId="9" fillId="4" borderId="8" xfId="0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20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DISTRIBUTION'!$A$3:$A$5</c:f>
              <c:strCache>
                <c:ptCount val="3"/>
                <c:pt idx="0">
                  <c:v>HOME PAGE</c:v>
                </c:pt>
                <c:pt idx="1">
                  <c:v>HAMBURGER MENU</c:v>
                </c:pt>
                <c:pt idx="2">
                  <c:v>BOOK NOW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14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4-4DAB-9DE2-3AB70BCA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2450623"/>
        <c:axId val="1042453951"/>
        <c:axId val="0"/>
      </c:bar3DChart>
      <c:catAx>
        <c:axId val="104245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53951"/>
        <c:crosses val="autoZero"/>
        <c:auto val="1"/>
        <c:lblAlgn val="ctr"/>
        <c:lblOffset val="100"/>
        <c:noMultiLvlLbl val="0"/>
      </c:catAx>
      <c:valAx>
        <c:axId val="10424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5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tmp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266699</xdr:colOff>
      <xdr:row>4</xdr:row>
      <xdr:rowOff>312419</xdr:rowOff>
    </xdr:from>
    <xdr:to>
      <xdr:col>4</xdr:col>
      <xdr:colOff>1440180</xdr:colOff>
      <xdr:row>4</xdr:row>
      <xdr:rowOff>1219200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2DB058-2A53-2346-0884-F1CBC1769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0879" y="1592579"/>
          <a:ext cx="1173481" cy="906781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5</xdr:row>
      <xdr:rowOff>99060</xdr:rowOff>
    </xdr:from>
    <xdr:to>
      <xdr:col>4</xdr:col>
      <xdr:colOff>1701053</xdr:colOff>
      <xdr:row>5</xdr:row>
      <xdr:rowOff>1249680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95AF96-A3F3-4499-9FF7-CB2816015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3421380"/>
          <a:ext cx="1617233" cy="1150620"/>
        </a:xfrm>
        <a:prstGeom prst="rect">
          <a:avLst/>
        </a:prstGeom>
      </xdr:spPr>
    </xdr:pic>
    <xdr:clientData/>
  </xdr:twoCellAnchor>
  <xdr:twoCellAnchor editAs="oneCell">
    <xdr:from>
      <xdr:col>4</xdr:col>
      <xdr:colOff>175260</xdr:colOff>
      <xdr:row>6</xdr:row>
      <xdr:rowOff>76200</xdr:rowOff>
    </xdr:from>
    <xdr:to>
      <xdr:col>4</xdr:col>
      <xdr:colOff>1792493</xdr:colOff>
      <xdr:row>6</xdr:row>
      <xdr:rowOff>1203960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481E59-FA26-4079-BA19-B802D7496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6540" y="3108960"/>
          <a:ext cx="1617233" cy="112776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</xdr:colOff>
      <xdr:row>7</xdr:row>
      <xdr:rowOff>22860</xdr:rowOff>
    </xdr:from>
    <xdr:to>
      <xdr:col>4</xdr:col>
      <xdr:colOff>1640093</xdr:colOff>
      <xdr:row>7</xdr:row>
      <xdr:rowOff>1150620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F9C640-73D5-42DB-9A94-10F855511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4140" y="4366260"/>
          <a:ext cx="1617233" cy="1127760"/>
        </a:xfrm>
        <a:prstGeom prst="rect">
          <a:avLst/>
        </a:prstGeom>
      </xdr:spPr>
    </xdr:pic>
    <xdr:clientData/>
  </xdr:twoCellAnchor>
  <xdr:twoCellAnchor editAs="oneCell">
    <xdr:from>
      <xdr:col>4</xdr:col>
      <xdr:colOff>154956</xdr:colOff>
      <xdr:row>8</xdr:row>
      <xdr:rowOff>53340</xdr:rowOff>
    </xdr:from>
    <xdr:to>
      <xdr:col>4</xdr:col>
      <xdr:colOff>1723913</xdr:colOff>
      <xdr:row>8</xdr:row>
      <xdr:rowOff>1043940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0D05DDF-E5A1-482F-9D36-0E0FFA90F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9136" y="7292340"/>
          <a:ext cx="1568957" cy="990600"/>
        </a:xfrm>
        <a:prstGeom prst="rect">
          <a:avLst/>
        </a:prstGeom>
      </xdr:spPr>
    </xdr:pic>
    <xdr:clientData/>
  </xdr:twoCellAnchor>
  <xdr:twoCellAnchor editAs="oneCell">
    <xdr:from>
      <xdr:col>4</xdr:col>
      <xdr:colOff>525780</xdr:colOff>
      <xdr:row>9</xdr:row>
      <xdr:rowOff>119251</xdr:rowOff>
    </xdr:from>
    <xdr:to>
      <xdr:col>4</xdr:col>
      <xdr:colOff>1455420</xdr:colOff>
      <xdr:row>9</xdr:row>
      <xdr:rowOff>1079607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FFD74F2-54A0-4DE2-45AE-7E7589488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9960" y="8569831"/>
          <a:ext cx="929640" cy="960356"/>
        </a:xfrm>
        <a:prstGeom prst="rect">
          <a:avLst/>
        </a:prstGeom>
      </xdr:spPr>
    </xdr:pic>
    <xdr:clientData/>
  </xdr:twoCellAnchor>
  <xdr:twoCellAnchor editAs="oneCell">
    <xdr:from>
      <xdr:col>4</xdr:col>
      <xdr:colOff>487680</xdr:colOff>
      <xdr:row>10</xdr:row>
      <xdr:rowOff>33252</xdr:rowOff>
    </xdr:from>
    <xdr:to>
      <xdr:col>4</xdr:col>
      <xdr:colOff>1615440</xdr:colOff>
      <xdr:row>11</xdr:row>
      <xdr:rowOff>16464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A123DAD-78EF-6D2B-79F2-B5B7D89D3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8960" y="7843752"/>
          <a:ext cx="1127760" cy="973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6</xdr:row>
      <xdr:rowOff>83820</xdr:rowOff>
    </xdr:from>
    <xdr:to>
      <xdr:col>10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DD7E1-9B8E-53D0-14C7-9F687EE4C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tayuearthscenter.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4612-B6E1-41FB-AF46-A4D472599810}">
  <dimension ref="A1:G156"/>
  <sheetViews>
    <sheetView zoomScale="90" workbookViewId="0">
      <selection activeCell="D2" sqref="D2:D3"/>
    </sheetView>
  </sheetViews>
  <sheetFormatPr defaultRowHeight="14.4" x14ac:dyDescent="0.3"/>
  <cols>
    <col min="1" max="1" width="27.44140625" customWidth="1"/>
    <col min="2" max="2" width="30.5546875" customWidth="1"/>
    <col min="3" max="3" width="36.33203125" customWidth="1"/>
    <col min="4" max="4" width="30.77734375" customWidth="1"/>
    <col min="5" max="5" width="36.109375" customWidth="1"/>
    <col min="6" max="6" width="29" customWidth="1"/>
    <col min="7" max="7" width="15.33203125" customWidth="1"/>
  </cols>
  <sheetData>
    <row r="1" spans="1:7" ht="41.4" customHeight="1" x14ac:dyDescent="0.7">
      <c r="A1" s="33" t="s">
        <v>11</v>
      </c>
      <c r="B1" s="34"/>
      <c r="C1" s="34"/>
      <c r="D1" s="34"/>
      <c r="E1" s="34"/>
      <c r="F1" s="34"/>
      <c r="G1" s="34"/>
    </row>
    <row r="2" spans="1:7" ht="17.399999999999999" x14ac:dyDescent="0.3">
      <c r="A2" s="35" t="s">
        <v>358</v>
      </c>
      <c r="B2" s="35"/>
      <c r="C2" s="35"/>
      <c r="D2" s="32"/>
      <c r="E2" s="35" t="s">
        <v>360</v>
      </c>
      <c r="F2" s="35"/>
      <c r="G2" s="35"/>
    </row>
    <row r="3" spans="1:7" ht="19.8" customHeight="1" x14ac:dyDescent="0.3">
      <c r="A3" s="35" t="s">
        <v>0</v>
      </c>
      <c r="B3" s="35"/>
      <c r="C3" s="35"/>
      <c r="D3" s="32"/>
      <c r="E3" s="35" t="s">
        <v>359</v>
      </c>
      <c r="F3" s="35"/>
      <c r="G3" s="35"/>
    </row>
    <row r="4" spans="1:7" ht="30" customHeight="1" x14ac:dyDescent="0.4">
      <c r="A4" s="29" t="s">
        <v>8</v>
      </c>
      <c r="B4" s="30"/>
      <c r="C4" s="30"/>
      <c r="D4" s="30"/>
      <c r="E4" s="30"/>
      <c r="F4" s="30"/>
      <c r="G4" s="31"/>
    </row>
    <row r="5" spans="1:7" ht="25.2" customHeight="1" x14ac:dyDescent="0.4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spans="1:7" ht="33.6" x14ac:dyDescent="0.3">
      <c r="A6" s="17" t="s">
        <v>12</v>
      </c>
      <c r="B6" s="11" t="s">
        <v>56</v>
      </c>
      <c r="C6" s="11" t="s">
        <v>57</v>
      </c>
      <c r="D6" s="18" t="s">
        <v>58</v>
      </c>
      <c r="E6" s="19" t="s">
        <v>59</v>
      </c>
      <c r="F6" s="17" t="s">
        <v>9</v>
      </c>
      <c r="G6" s="20" t="s">
        <v>10</v>
      </c>
    </row>
    <row r="7" spans="1:7" ht="50.4" x14ac:dyDescent="0.3">
      <c r="A7" s="17" t="s">
        <v>13</v>
      </c>
      <c r="B7" s="11" t="s">
        <v>60</v>
      </c>
      <c r="C7" s="11" t="s">
        <v>61</v>
      </c>
      <c r="D7" s="11" t="s">
        <v>241</v>
      </c>
      <c r="E7" s="10" t="s">
        <v>242</v>
      </c>
      <c r="F7" s="10" t="s">
        <v>85</v>
      </c>
      <c r="G7" s="20" t="s">
        <v>10</v>
      </c>
    </row>
    <row r="8" spans="1:7" ht="33.6" x14ac:dyDescent="0.3">
      <c r="A8" s="17" t="s">
        <v>14</v>
      </c>
      <c r="B8" s="11" t="s">
        <v>138</v>
      </c>
      <c r="C8" s="11" t="s">
        <v>139</v>
      </c>
      <c r="D8" s="11"/>
      <c r="E8" s="10" t="s">
        <v>140</v>
      </c>
      <c r="F8" s="10" t="s">
        <v>141</v>
      </c>
      <c r="G8" s="12" t="s">
        <v>10</v>
      </c>
    </row>
    <row r="9" spans="1:7" ht="67.2" x14ac:dyDescent="0.3">
      <c r="A9" s="17" t="s">
        <v>15</v>
      </c>
      <c r="B9" s="11" t="s">
        <v>119</v>
      </c>
      <c r="C9" s="11" t="s">
        <v>120</v>
      </c>
      <c r="D9" s="11"/>
      <c r="E9" s="11" t="s">
        <v>121</v>
      </c>
      <c r="F9" s="11" t="s">
        <v>122</v>
      </c>
      <c r="G9" s="12" t="s">
        <v>10</v>
      </c>
    </row>
    <row r="10" spans="1:7" ht="67.2" x14ac:dyDescent="0.3">
      <c r="A10" s="17" t="s">
        <v>16</v>
      </c>
      <c r="B10" s="11" t="s">
        <v>123</v>
      </c>
      <c r="C10" s="11" t="s">
        <v>124</v>
      </c>
      <c r="D10" s="10"/>
      <c r="E10" s="11" t="s">
        <v>125</v>
      </c>
      <c r="F10" s="10" t="s">
        <v>85</v>
      </c>
      <c r="G10" s="12" t="s">
        <v>10</v>
      </c>
    </row>
    <row r="11" spans="1:7" ht="50.4" x14ac:dyDescent="0.3">
      <c r="A11" s="17" t="s">
        <v>17</v>
      </c>
      <c r="B11" s="11" t="s">
        <v>126</v>
      </c>
      <c r="C11" s="11" t="s">
        <v>127</v>
      </c>
      <c r="D11" s="10"/>
      <c r="E11" s="11" t="s">
        <v>128</v>
      </c>
      <c r="F11" s="11" t="s">
        <v>129</v>
      </c>
      <c r="G11" s="13" t="s">
        <v>130</v>
      </c>
    </row>
    <row r="12" spans="1:7" ht="50.4" x14ac:dyDescent="0.3">
      <c r="A12" s="17" t="s">
        <v>18</v>
      </c>
      <c r="B12" s="11" t="s">
        <v>131</v>
      </c>
      <c r="C12" s="11" t="s">
        <v>132</v>
      </c>
      <c r="D12" s="10"/>
      <c r="E12" s="10" t="s">
        <v>133</v>
      </c>
      <c r="F12" s="10" t="s">
        <v>85</v>
      </c>
      <c r="G12" s="12" t="s">
        <v>10</v>
      </c>
    </row>
    <row r="13" spans="1:7" ht="67.2" x14ac:dyDescent="0.3">
      <c r="A13" s="17" t="s">
        <v>19</v>
      </c>
      <c r="B13" s="11" t="s">
        <v>134</v>
      </c>
      <c r="C13" s="11" t="s">
        <v>135</v>
      </c>
      <c r="D13" s="10"/>
      <c r="E13" s="10" t="s">
        <v>136</v>
      </c>
      <c r="F13" s="11" t="s">
        <v>137</v>
      </c>
      <c r="G13" s="13" t="s">
        <v>130</v>
      </c>
    </row>
    <row r="14" spans="1:7" ht="50.4" x14ac:dyDescent="0.3">
      <c r="A14" s="17" t="s">
        <v>20</v>
      </c>
      <c r="B14" s="11" t="s">
        <v>142</v>
      </c>
      <c r="C14" s="11" t="s">
        <v>143</v>
      </c>
      <c r="D14" s="10"/>
      <c r="E14" s="10" t="s">
        <v>243</v>
      </c>
      <c r="F14" s="10" t="s">
        <v>244</v>
      </c>
      <c r="G14" s="12" t="s">
        <v>10</v>
      </c>
    </row>
    <row r="15" spans="1:7" ht="84" x14ac:dyDescent="0.3">
      <c r="A15" s="17" t="s">
        <v>21</v>
      </c>
      <c r="B15" s="11" t="s">
        <v>147</v>
      </c>
      <c r="C15" s="11" t="s">
        <v>144</v>
      </c>
      <c r="D15" s="10"/>
      <c r="E15" s="10" t="s">
        <v>145</v>
      </c>
      <c r="F15" s="10" t="s">
        <v>146</v>
      </c>
      <c r="G15" s="12" t="s">
        <v>10</v>
      </c>
    </row>
    <row r="16" spans="1:7" ht="50.4" x14ac:dyDescent="0.3">
      <c r="A16" s="17" t="s">
        <v>22</v>
      </c>
      <c r="B16" s="11" t="s">
        <v>245</v>
      </c>
      <c r="C16" s="11" t="s">
        <v>170</v>
      </c>
      <c r="D16" s="10"/>
      <c r="E16" s="10" t="s">
        <v>171</v>
      </c>
      <c r="F16" s="10" t="s">
        <v>85</v>
      </c>
      <c r="G16" s="12" t="s">
        <v>10</v>
      </c>
    </row>
    <row r="17" spans="1:7" ht="50.4" x14ac:dyDescent="0.3">
      <c r="A17" s="17" t="s">
        <v>23</v>
      </c>
      <c r="B17" s="11" t="s">
        <v>172</v>
      </c>
      <c r="C17" s="11" t="s">
        <v>173</v>
      </c>
      <c r="D17" s="10"/>
      <c r="E17" s="10" t="s">
        <v>174</v>
      </c>
      <c r="F17" s="10" t="s">
        <v>176</v>
      </c>
      <c r="G17" s="13" t="s">
        <v>130</v>
      </c>
    </row>
    <row r="18" spans="1:7" ht="50.4" x14ac:dyDescent="0.3">
      <c r="A18" s="17" t="s">
        <v>24</v>
      </c>
      <c r="B18" s="11" t="s">
        <v>149</v>
      </c>
      <c r="C18" s="11" t="s">
        <v>148</v>
      </c>
      <c r="D18" s="10"/>
      <c r="E18" s="10" t="s">
        <v>150</v>
      </c>
      <c r="F18" s="11" t="s">
        <v>137</v>
      </c>
      <c r="G18" s="13" t="s">
        <v>130</v>
      </c>
    </row>
    <row r="19" spans="1:7" ht="67.2" x14ac:dyDescent="0.3">
      <c r="A19" s="17" t="s">
        <v>338</v>
      </c>
      <c r="B19" s="11" t="s">
        <v>246</v>
      </c>
      <c r="C19" s="11" t="s">
        <v>144</v>
      </c>
      <c r="D19" s="10"/>
      <c r="E19" s="10" t="s">
        <v>145</v>
      </c>
      <c r="F19" s="10" t="s">
        <v>146</v>
      </c>
      <c r="G19" s="12" t="s">
        <v>10</v>
      </c>
    </row>
    <row r="20" spans="1:7" ht="50.4" x14ac:dyDescent="0.3">
      <c r="A20" s="17" t="s">
        <v>25</v>
      </c>
      <c r="B20" s="11" t="s">
        <v>247</v>
      </c>
      <c r="C20" s="11" t="s">
        <v>148</v>
      </c>
      <c r="D20" s="10"/>
      <c r="E20" s="10" t="s">
        <v>150</v>
      </c>
      <c r="F20" s="11" t="s">
        <v>137</v>
      </c>
      <c r="G20" s="13" t="s">
        <v>130</v>
      </c>
    </row>
    <row r="21" spans="1:7" ht="84" x14ac:dyDescent="0.3">
      <c r="A21" s="17" t="s">
        <v>26</v>
      </c>
      <c r="B21" s="11" t="s">
        <v>151</v>
      </c>
      <c r="C21" s="11" t="s">
        <v>152</v>
      </c>
      <c r="D21" s="10"/>
      <c r="E21" s="10" t="s">
        <v>153</v>
      </c>
      <c r="F21" s="11" t="s">
        <v>137</v>
      </c>
      <c r="G21" s="13" t="s">
        <v>130</v>
      </c>
    </row>
    <row r="22" spans="1:7" ht="50.4" x14ac:dyDescent="0.3">
      <c r="A22" s="17" t="s">
        <v>27</v>
      </c>
      <c r="B22" s="11" t="s">
        <v>248</v>
      </c>
      <c r="C22" s="11" t="s">
        <v>249</v>
      </c>
      <c r="D22" s="10"/>
      <c r="E22" s="10" t="s">
        <v>250</v>
      </c>
      <c r="F22" s="10" t="s">
        <v>85</v>
      </c>
      <c r="G22" s="12" t="s">
        <v>10</v>
      </c>
    </row>
    <row r="23" spans="1:7" ht="84" x14ac:dyDescent="0.3">
      <c r="A23" s="17" t="s">
        <v>28</v>
      </c>
      <c r="B23" s="11" t="s">
        <v>154</v>
      </c>
      <c r="C23" s="11" t="s">
        <v>155</v>
      </c>
      <c r="D23" s="10"/>
      <c r="E23" s="11" t="s">
        <v>156</v>
      </c>
      <c r="F23" s="11" t="s">
        <v>251</v>
      </c>
      <c r="G23" s="13" t="s">
        <v>130</v>
      </c>
    </row>
    <row r="24" spans="1:7" ht="33.6" x14ac:dyDescent="0.3">
      <c r="A24" s="17" t="s">
        <v>29</v>
      </c>
      <c r="B24" s="11" t="s">
        <v>157</v>
      </c>
      <c r="C24" s="11" t="s">
        <v>158</v>
      </c>
      <c r="D24" s="10"/>
      <c r="E24" s="11" t="s">
        <v>161</v>
      </c>
      <c r="F24" s="11" t="s">
        <v>251</v>
      </c>
      <c r="G24" s="13" t="s">
        <v>130</v>
      </c>
    </row>
    <row r="25" spans="1:7" ht="33.6" x14ac:dyDescent="0.3">
      <c r="A25" s="17" t="s">
        <v>30</v>
      </c>
      <c r="B25" s="10" t="s">
        <v>159</v>
      </c>
      <c r="C25" s="11" t="s">
        <v>160</v>
      </c>
      <c r="D25" s="10"/>
      <c r="E25" s="10" t="s">
        <v>162</v>
      </c>
      <c r="F25" s="10" t="s">
        <v>163</v>
      </c>
      <c r="G25" s="12" t="s">
        <v>10</v>
      </c>
    </row>
    <row r="26" spans="1:7" ht="67.2" x14ac:dyDescent="0.3">
      <c r="A26" s="17" t="s">
        <v>31</v>
      </c>
      <c r="B26" s="11" t="s">
        <v>165</v>
      </c>
      <c r="C26" s="11" t="s">
        <v>164</v>
      </c>
      <c r="D26" s="10"/>
      <c r="E26" s="10" t="s">
        <v>166</v>
      </c>
      <c r="F26" s="11" t="s">
        <v>137</v>
      </c>
      <c r="G26" s="13" t="s">
        <v>130</v>
      </c>
    </row>
    <row r="27" spans="1:7" ht="67.2" x14ac:dyDescent="0.3">
      <c r="A27" s="17" t="s">
        <v>32</v>
      </c>
      <c r="B27" s="11" t="s">
        <v>167</v>
      </c>
      <c r="C27" s="11" t="s">
        <v>144</v>
      </c>
      <c r="D27" s="10"/>
      <c r="E27" s="10" t="s">
        <v>168</v>
      </c>
      <c r="F27" s="10" t="s">
        <v>169</v>
      </c>
      <c r="G27" s="12" t="s">
        <v>10</v>
      </c>
    </row>
    <row r="28" spans="1:7" ht="50.4" x14ac:dyDescent="0.3">
      <c r="A28" s="17" t="s">
        <v>33</v>
      </c>
      <c r="B28" s="11" t="s">
        <v>245</v>
      </c>
      <c r="C28" s="11" t="s">
        <v>170</v>
      </c>
      <c r="D28" s="10"/>
      <c r="E28" s="10" t="s">
        <v>171</v>
      </c>
      <c r="F28" s="10" t="s">
        <v>85</v>
      </c>
      <c r="G28" s="12" t="s">
        <v>10</v>
      </c>
    </row>
    <row r="29" spans="1:7" ht="50.4" x14ac:dyDescent="0.3">
      <c r="A29" s="17" t="s">
        <v>34</v>
      </c>
      <c r="B29" s="11" t="s">
        <v>172</v>
      </c>
      <c r="C29" s="11" t="s">
        <v>173</v>
      </c>
      <c r="D29" s="10"/>
      <c r="E29" s="10" t="s">
        <v>174</v>
      </c>
      <c r="F29" s="11" t="s">
        <v>175</v>
      </c>
      <c r="G29" s="13" t="s">
        <v>130</v>
      </c>
    </row>
    <row r="30" spans="1:7" ht="50.4" x14ac:dyDescent="0.3">
      <c r="A30" s="17" t="s">
        <v>35</v>
      </c>
      <c r="B30" s="11" t="s">
        <v>252</v>
      </c>
      <c r="C30" s="11" t="s">
        <v>177</v>
      </c>
      <c r="D30" s="10"/>
      <c r="E30" s="10" t="s">
        <v>178</v>
      </c>
      <c r="F30" s="10" t="s">
        <v>179</v>
      </c>
      <c r="G30" s="12" t="s">
        <v>10</v>
      </c>
    </row>
    <row r="31" spans="1:7" ht="67.2" x14ac:dyDescent="0.3">
      <c r="A31" s="17" t="s">
        <v>36</v>
      </c>
      <c r="B31" s="11" t="s">
        <v>180</v>
      </c>
      <c r="C31" s="11" t="s">
        <v>181</v>
      </c>
      <c r="D31" s="10"/>
      <c r="E31" s="11" t="s">
        <v>182</v>
      </c>
      <c r="F31" s="11" t="s">
        <v>183</v>
      </c>
      <c r="G31" s="13" t="s">
        <v>130</v>
      </c>
    </row>
    <row r="32" spans="1:7" ht="33.6" x14ac:dyDescent="0.3">
      <c r="A32" s="17" t="s">
        <v>37</v>
      </c>
      <c r="B32" s="11" t="s">
        <v>184</v>
      </c>
      <c r="C32" s="11" t="s">
        <v>185</v>
      </c>
      <c r="D32" s="10"/>
      <c r="E32" s="10" t="s">
        <v>186</v>
      </c>
      <c r="F32" s="11" t="s">
        <v>175</v>
      </c>
      <c r="G32" s="13" t="s">
        <v>130</v>
      </c>
    </row>
    <row r="33" spans="1:7" ht="33.6" x14ac:dyDescent="0.3">
      <c r="A33" s="17" t="s">
        <v>38</v>
      </c>
      <c r="B33" s="11" t="s">
        <v>253</v>
      </c>
      <c r="C33" s="11" t="s">
        <v>254</v>
      </c>
      <c r="D33" s="10"/>
      <c r="E33" s="10" t="s">
        <v>255</v>
      </c>
      <c r="F33" s="11" t="s">
        <v>256</v>
      </c>
      <c r="G33" s="12" t="s">
        <v>10</v>
      </c>
    </row>
    <row r="34" spans="1:7" ht="50.4" x14ac:dyDescent="0.3">
      <c r="A34" s="17" t="s">
        <v>39</v>
      </c>
      <c r="B34" s="11" t="s">
        <v>257</v>
      </c>
      <c r="C34" s="11" t="s">
        <v>187</v>
      </c>
      <c r="D34" s="10"/>
      <c r="E34" s="11" t="s">
        <v>258</v>
      </c>
      <c r="F34" s="10" t="s">
        <v>85</v>
      </c>
      <c r="G34" s="12" t="s">
        <v>10</v>
      </c>
    </row>
    <row r="35" spans="1:7" ht="33.6" x14ac:dyDescent="0.3">
      <c r="A35" s="17" t="s">
        <v>40</v>
      </c>
      <c r="B35" s="10" t="s">
        <v>188</v>
      </c>
      <c r="C35" s="11" t="s">
        <v>189</v>
      </c>
      <c r="D35" s="10"/>
      <c r="E35" s="10" t="s">
        <v>190</v>
      </c>
      <c r="F35" s="10" t="s">
        <v>85</v>
      </c>
      <c r="G35" s="12" t="s">
        <v>10</v>
      </c>
    </row>
    <row r="36" spans="1:7" ht="50.4" x14ac:dyDescent="0.3">
      <c r="A36" s="17" t="s">
        <v>41</v>
      </c>
      <c r="B36" s="11" t="s">
        <v>191</v>
      </c>
      <c r="C36" s="11" t="s">
        <v>192</v>
      </c>
      <c r="D36" s="10"/>
      <c r="E36" s="10" t="s">
        <v>193</v>
      </c>
      <c r="F36" s="10" t="s">
        <v>85</v>
      </c>
      <c r="G36" s="12" t="s">
        <v>10</v>
      </c>
    </row>
    <row r="37" spans="1:7" ht="50.4" x14ac:dyDescent="0.3">
      <c r="A37" s="17" t="s">
        <v>42</v>
      </c>
      <c r="B37" s="11" t="s">
        <v>194</v>
      </c>
      <c r="C37" s="11" t="s">
        <v>195</v>
      </c>
      <c r="D37" s="10"/>
      <c r="E37" s="10" t="s">
        <v>196</v>
      </c>
      <c r="F37" s="10" t="s">
        <v>85</v>
      </c>
      <c r="G37" s="12" t="s">
        <v>10</v>
      </c>
    </row>
    <row r="38" spans="1:7" ht="67.2" x14ac:dyDescent="0.3">
      <c r="A38" s="17" t="s">
        <v>43</v>
      </c>
      <c r="B38" s="11" t="s">
        <v>197</v>
      </c>
      <c r="C38" s="11" t="s">
        <v>198</v>
      </c>
      <c r="D38" s="10"/>
      <c r="E38" s="11" t="s">
        <v>199</v>
      </c>
      <c r="F38" s="10" t="s">
        <v>85</v>
      </c>
      <c r="G38" s="12" t="s">
        <v>10</v>
      </c>
    </row>
    <row r="39" spans="1:7" ht="33.6" x14ac:dyDescent="0.3">
      <c r="A39" s="17" t="s">
        <v>44</v>
      </c>
      <c r="B39" s="11" t="s">
        <v>259</v>
      </c>
      <c r="C39" s="11" t="s">
        <v>200</v>
      </c>
      <c r="D39" s="10"/>
      <c r="E39" s="11" t="s">
        <v>201</v>
      </c>
      <c r="F39" s="11" t="s">
        <v>202</v>
      </c>
      <c r="G39" s="12" t="s">
        <v>10</v>
      </c>
    </row>
    <row r="40" spans="1:7" ht="33.6" x14ac:dyDescent="0.3">
      <c r="A40" s="17" t="s">
        <v>45</v>
      </c>
      <c r="B40" s="11" t="s">
        <v>203</v>
      </c>
      <c r="C40" s="11" t="s">
        <v>204</v>
      </c>
      <c r="D40" s="10"/>
      <c r="E40" s="11" t="s">
        <v>260</v>
      </c>
      <c r="F40" s="10" t="s">
        <v>85</v>
      </c>
      <c r="G40" s="12" t="s">
        <v>10</v>
      </c>
    </row>
    <row r="41" spans="1:7" ht="50.4" x14ac:dyDescent="0.3">
      <c r="A41" s="17" t="s">
        <v>46</v>
      </c>
      <c r="B41" s="11" t="s">
        <v>205</v>
      </c>
      <c r="C41" s="11" t="s">
        <v>206</v>
      </c>
      <c r="D41" s="10"/>
      <c r="E41" s="10" t="s">
        <v>207</v>
      </c>
      <c r="F41" s="10" t="s">
        <v>208</v>
      </c>
      <c r="G41" s="12" t="s">
        <v>10</v>
      </c>
    </row>
    <row r="42" spans="1:7" ht="134.4" x14ac:dyDescent="0.3">
      <c r="A42" s="17" t="s">
        <v>47</v>
      </c>
      <c r="B42" s="11" t="s">
        <v>227</v>
      </c>
      <c r="C42" s="11" t="s">
        <v>206</v>
      </c>
      <c r="D42" s="11" t="s">
        <v>228</v>
      </c>
      <c r="E42" s="10" t="s">
        <v>261</v>
      </c>
      <c r="F42" s="10" t="s">
        <v>229</v>
      </c>
      <c r="G42" s="13" t="s">
        <v>130</v>
      </c>
    </row>
    <row r="43" spans="1:7" ht="50.4" x14ac:dyDescent="0.3">
      <c r="A43" s="17" t="s">
        <v>48</v>
      </c>
      <c r="B43" s="11" t="s">
        <v>210</v>
      </c>
      <c r="C43" s="11" t="s">
        <v>209</v>
      </c>
      <c r="D43" s="10"/>
      <c r="E43" s="11" t="s">
        <v>214</v>
      </c>
      <c r="F43" s="10" t="s">
        <v>211</v>
      </c>
      <c r="G43" s="12" t="s">
        <v>10</v>
      </c>
    </row>
    <row r="44" spans="1:7" ht="33.6" x14ac:dyDescent="0.3">
      <c r="A44" s="17" t="s">
        <v>49</v>
      </c>
      <c r="B44" s="11" t="s">
        <v>212</v>
      </c>
      <c r="C44" s="11" t="s">
        <v>213</v>
      </c>
      <c r="D44" s="10"/>
      <c r="E44" s="10" t="s">
        <v>215</v>
      </c>
      <c r="F44" s="10" t="s">
        <v>85</v>
      </c>
      <c r="G44" s="12" t="s">
        <v>10</v>
      </c>
    </row>
    <row r="45" spans="1:7" ht="33.6" x14ac:dyDescent="0.3">
      <c r="A45" s="17" t="s">
        <v>50</v>
      </c>
      <c r="B45" s="11" t="s">
        <v>217</v>
      </c>
      <c r="C45" s="11" t="s">
        <v>218</v>
      </c>
      <c r="D45" s="10"/>
      <c r="E45" s="11" t="s">
        <v>216</v>
      </c>
      <c r="F45" s="10" t="s">
        <v>85</v>
      </c>
      <c r="G45" s="12" t="s">
        <v>10</v>
      </c>
    </row>
    <row r="46" spans="1:7" ht="33.6" x14ac:dyDescent="0.3">
      <c r="A46" s="17" t="s">
        <v>51</v>
      </c>
      <c r="B46" s="11" t="s">
        <v>262</v>
      </c>
      <c r="C46" s="11" t="s">
        <v>219</v>
      </c>
      <c r="D46" s="10"/>
      <c r="E46" s="10" t="s">
        <v>255</v>
      </c>
      <c r="F46" s="10" t="s">
        <v>85</v>
      </c>
      <c r="G46" s="12" t="s">
        <v>10</v>
      </c>
    </row>
    <row r="47" spans="1:7" ht="50.4" x14ac:dyDescent="0.3">
      <c r="A47" s="17" t="s">
        <v>52</v>
      </c>
      <c r="B47" s="11" t="s">
        <v>263</v>
      </c>
      <c r="C47" s="11" t="s">
        <v>220</v>
      </c>
      <c r="D47" s="10"/>
      <c r="E47" s="10" t="s">
        <v>264</v>
      </c>
      <c r="F47" s="10" t="s">
        <v>265</v>
      </c>
      <c r="G47" s="13" t="s">
        <v>130</v>
      </c>
    </row>
    <row r="48" spans="1:7" ht="33.6" x14ac:dyDescent="0.3">
      <c r="A48" s="17" t="s">
        <v>53</v>
      </c>
      <c r="B48" s="11" t="s">
        <v>266</v>
      </c>
      <c r="C48" s="11" t="s">
        <v>267</v>
      </c>
      <c r="D48" s="10"/>
      <c r="E48" s="10" t="s">
        <v>268</v>
      </c>
      <c r="F48" s="10" t="s">
        <v>85</v>
      </c>
      <c r="G48" s="12" t="s">
        <v>10</v>
      </c>
    </row>
    <row r="49" spans="1:7" ht="16.8" x14ac:dyDescent="0.3">
      <c r="A49" s="17" t="s">
        <v>54</v>
      </c>
      <c r="B49" s="10"/>
      <c r="C49" s="10"/>
      <c r="D49" s="10"/>
      <c r="E49" s="10"/>
      <c r="F49" s="10"/>
      <c r="G49" s="21"/>
    </row>
    <row r="50" spans="1:7" x14ac:dyDescent="0.3">
      <c r="A50" s="2" t="s">
        <v>55</v>
      </c>
      <c r="B50" s="5"/>
      <c r="C50" s="5"/>
      <c r="D50" s="5"/>
      <c r="E50" s="5"/>
      <c r="F50" s="5"/>
      <c r="G50" s="5"/>
    </row>
    <row r="51" spans="1:7" x14ac:dyDescent="0.3">
      <c r="A51" s="2"/>
      <c r="B51" s="1"/>
      <c r="C51" s="1"/>
      <c r="D51" s="1"/>
      <c r="E51" s="1"/>
      <c r="F51" s="1"/>
      <c r="G51" s="1"/>
    </row>
    <row r="52" spans="1:7" x14ac:dyDescent="0.3">
      <c r="A52" s="2"/>
      <c r="B52" s="1"/>
      <c r="C52" s="1"/>
      <c r="D52" s="1"/>
      <c r="E52" s="1"/>
      <c r="F52" s="1"/>
      <c r="G52" s="1"/>
    </row>
    <row r="53" spans="1:7" x14ac:dyDescent="0.3">
      <c r="A53" s="2"/>
      <c r="B53" s="1"/>
      <c r="C53" s="1"/>
      <c r="D53" s="1"/>
      <c r="E53" s="1"/>
      <c r="F53" s="1"/>
      <c r="G53" s="1"/>
    </row>
    <row r="54" spans="1:7" x14ac:dyDescent="0.3">
      <c r="A54" s="2"/>
      <c r="B54" s="1"/>
      <c r="C54" s="1"/>
      <c r="D54" s="1"/>
      <c r="E54" s="1"/>
      <c r="F54" s="1"/>
      <c r="G54" s="1"/>
    </row>
    <row r="55" spans="1:7" x14ac:dyDescent="0.3">
      <c r="A55" s="2"/>
      <c r="B55" s="1"/>
      <c r="C55" s="1"/>
      <c r="D55" s="1"/>
      <c r="E55" s="1"/>
      <c r="F55" s="1"/>
      <c r="G55" s="1"/>
    </row>
    <row r="56" spans="1:7" x14ac:dyDescent="0.3">
      <c r="A56" s="2"/>
      <c r="B56" s="1"/>
      <c r="C56" s="1"/>
      <c r="D56" s="1"/>
      <c r="E56" s="1"/>
      <c r="F56" s="1"/>
      <c r="G56" s="1"/>
    </row>
    <row r="57" spans="1:7" x14ac:dyDescent="0.3">
      <c r="A57" s="2"/>
      <c r="B57" s="1"/>
      <c r="C57" s="1"/>
      <c r="D57" s="1"/>
      <c r="E57" s="1"/>
      <c r="F57" s="1"/>
      <c r="G57" s="1"/>
    </row>
    <row r="58" spans="1:7" x14ac:dyDescent="0.3">
      <c r="A58" s="2"/>
      <c r="B58" s="1"/>
      <c r="C58" s="1"/>
      <c r="D58" s="1"/>
      <c r="E58" s="1"/>
      <c r="F58" s="1"/>
      <c r="G58" s="1"/>
    </row>
    <row r="59" spans="1:7" x14ac:dyDescent="0.3">
      <c r="A59" s="2"/>
      <c r="B59" s="1"/>
      <c r="C59" s="1"/>
      <c r="D59" s="1"/>
      <c r="E59" s="1"/>
      <c r="F59" s="1"/>
      <c r="G59" s="1"/>
    </row>
    <row r="60" spans="1:7" x14ac:dyDescent="0.3">
      <c r="A60" s="2"/>
      <c r="B60" s="1"/>
      <c r="C60" s="1"/>
      <c r="D60" s="1"/>
      <c r="E60" s="1"/>
      <c r="F60" s="1"/>
      <c r="G60" s="1"/>
    </row>
    <row r="61" spans="1:7" x14ac:dyDescent="0.3">
      <c r="A61" s="2"/>
      <c r="B61" s="1"/>
      <c r="C61" s="1"/>
      <c r="D61" s="1"/>
      <c r="E61" s="1"/>
      <c r="F61" s="1"/>
      <c r="G61" s="1"/>
    </row>
    <row r="62" spans="1:7" x14ac:dyDescent="0.3">
      <c r="A62" s="2"/>
      <c r="B62" s="1"/>
      <c r="C62" s="1"/>
      <c r="D62" s="1"/>
      <c r="E62" s="1"/>
      <c r="F62" s="1"/>
      <c r="G62" s="1"/>
    </row>
    <row r="63" spans="1:7" x14ac:dyDescent="0.3">
      <c r="A63" s="2"/>
      <c r="B63" s="1"/>
      <c r="C63" s="1"/>
      <c r="D63" s="1"/>
      <c r="E63" s="1"/>
      <c r="F63" s="1"/>
      <c r="G63" s="1"/>
    </row>
    <row r="64" spans="1:7" x14ac:dyDescent="0.3">
      <c r="A64" s="2"/>
      <c r="B64" s="1"/>
      <c r="C64" s="1"/>
      <c r="D64" s="1"/>
      <c r="E64" s="1"/>
      <c r="F64" s="1"/>
      <c r="G64" s="1"/>
    </row>
    <row r="65" spans="1:7" x14ac:dyDescent="0.3">
      <c r="A65" s="2"/>
      <c r="B65" s="1"/>
      <c r="C65" s="1"/>
      <c r="D65" s="1"/>
      <c r="E65" s="1"/>
      <c r="F65" s="1"/>
      <c r="G65" s="1"/>
    </row>
    <row r="66" spans="1:7" x14ac:dyDescent="0.3">
      <c r="A66" s="2"/>
      <c r="B66" s="1"/>
      <c r="C66" s="1"/>
      <c r="D66" s="1"/>
      <c r="E66" s="1"/>
      <c r="F66" s="1"/>
      <c r="G66" s="1"/>
    </row>
    <row r="67" spans="1:7" x14ac:dyDescent="0.3">
      <c r="A67" s="2"/>
      <c r="B67" s="1"/>
      <c r="C67" s="1"/>
      <c r="D67" s="1"/>
      <c r="E67" s="1"/>
      <c r="F67" s="1"/>
      <c r="G67" s="1"/>
    </row>
    <row r="68" spans="1:7" x14ac:dyDescent="0.3">
      <c r="A68" s="2"/>
      <c r="B68" s="1"/>
      <c r="C68" s="1"/>
      <c r="D68" s="1"/>
      <c r="E68" s="1"/>
      <c r="F68" s="1"/>
      <c r="G68" s="1"/>
    </row>
    <row r="69" spans="1:7" x14ac:dyDescent="0.3">
      <c r="A69" s="2"/>
      <c r="B69" s="1"/>
      <c r="C69" s="1"/>
      <c r="D69" s="1"/>
      <c r="E69" s="1"/>
      <c r="F69" s="1"/>
      <c r="G69" s="1"/>
    </row>
    <row r="70" spans="1:7" x14ac:dyDescent="0.3">
      <c r="A70" s="2"/>
      <c r="B70" s="1"/>
      <c r="C70" s="1"/>
      <c r="D70" s="1"/>
      <c r="E70" s="1"/>
      <c r="F70" s="1"/>
      <c r="G70" s="1"/>
    </row>
    <row r="71" spans="1:7" x14ac:dyDescent="0.3">
      <c r="A71" s="2"/>
      <c r="B71" s="1"/>
      <c r="C71" s="1"/>
      <c r="D71" s="1"/>
      <c r="E71" s="1"/>
      <c r="F71" s="1"/>
      <c r="G71" s="1"/>
    </row>
    <row r="72" spans="1:7" x14ac:dyDescent="0.3">
      <c r="A72" s="2"/>
      <c r="B72" s="1"/>
      <c r="C72" s="1"/>
      <c r="D72" s="1"/>
      <c r="E72" s="1"/>
      <c r="F72" s="1"/>
      <c r="G72" s="1"/>
    </row>
    <row r="73" spans="1:7" x14ac:dyDescent="0.3">
      <c r="A73" s="2"/>
      <c r="B73" s="1"/>
      <c r="C73" s="1"/>
      <c r="D73" s="1"/>
      <c r="E73" s="1"/>
      <c r="F73" s="1"/>
      <c r="G73" s="1"/>
    </row>
    <row r="74" spans="1:7" x14ac:dyDescent="0.3">
      <c r="A74" s="2"/>
      <c r="B74" s="1"/>
      <c r="C74" s="1"/>
      <c r="D74" s="1"/>
      <c r="E74" s="1"/>
      <c r="F74" s="1"/>
      <c r="G74" s="1"/>
    </row>
    <row r="75" spans="1:7" x14ac:dyDescent="0.3">
      <c r="A75" s="2"/>
      <c r="B75" s="1"/>
      <c r="C75" s="1"/>
      <c r="D75" s="1"/>
      <c r="E75" s="1"/>
      <c r="F75" s="1"/>
      <c r="G75" s="1"/>
    </row>
    <row r="76" spans="1:7" x14ac:dyDescent="0.3">
      <c r="A76" s="2"/>
      <c r="B76" s="1"/>
      <c r="C76" s="1"/>
      <c r="D76" s="1"/>
      <c r="E76" s="1"/>
      <c r="F76" s="1"/>
      <c r="G76" s="1"/>
    </row>
    <row r="77" spans="1:7" x14ac:dyDescent="0.3">
      <c r="A77" s="2"/>
      <c r="B77" s="1"/>
      <c r="C77" s="1"/>
      <c r="D77" s="1"/>
      <c r="E77" s="1"/>
      <c r="F77" s="1"/>
      <c r="G77" s="1"/>
    </row>
    <row r="78" spans="1:7" x14ac:dyDescent="0.3">
      <c r="A78" s="2"/>
      <c r="B78" s="1"/>
      <c r="C78" s="1"/>
      <c r="D78" s="1"/>
      <c r="E78" s="1"/>
      <c r="F78" s="1"/>
      <c r="G78" s="1"/>
    </row>
    <row r="79" spans="1:7" x14ac:dyDescent="0.3">
      <c r="A79" s="2"/>
      <c r="B79" s="1"/>
      <c r="C79" s="1"/>
      <c r="D79" s="1"/>
      <c r="E79" s="1"/>
      <c r="F79" s="1"/>
      <c r="G79" s="1"/>
    </row>
    <row r="80" spans="1:7" x14ac:dyDescent="0.3">
      <c r="A80" s="2"/>
      <c r="B80" s="1"/>
      <c r="C80" s="1"/>
      <c r="D80" s="1"/>
      <c r="E80" s="1"/>
      <c r="F80" s="1"/>
      <c r="G80" s="1"/>
    </row>
    <row r="81" spans="1:7" x14ac:dyDescent="0.3">
      <c r="A81" s="2"/>
      <c r="B81" s="1"/>
      <c r="C81" s="1"/>
      <c r="D81" s="1"/>
      <c r="E81" s="1"/>
      <c r="F81" s="1"/>
      <c r="G81" s="1"/>
    </row>
    <row r="82" spans="1:7" x14ac:dyDescent="0.3">
      <c r="A82" s="2"/>
      <c r="B82" s="1"/>
      <c r="C82" s="1"/>
      <c r="D82" s="1"/>
      <c r="E82" s="1"/>
      <c r="F82" s="1"/>
      <c r="G82" s="1"/>
    </row>
    <row r="83" spans="1:7" x14ac:dyDescent="0.3">
      <c r="A83" s="2"/>
      <c r="B83" s="1"/>
      <c r="C83" s="1"/>
      <c r="D83" s="1"/>
      <c r="E83" s="1"/>
      <c r="F83" s="1"/>
      <c r="G83" s="1"/>
    </row>
    <row r="84" spans="1:7" x14ac:dyDescent="0.3">
      <c r="A84" s="2"/>
      <c r="B84" s="1"/>
      <c r="C84" s="1"/>
      <c r="D84" s="1"/>
      <c r="E84" s="1"/>
      <c r="F84" s="1"/>
      <c r="G84" s="1"/>
    </row>
    <row r="85" spans="1:7" x14ac:dyDescent="0.3">
      <c r="A85" s="2"/>
      <c r="B85" s="1"/>
      <c r="C85" s="1"/>
      <c r="D85" s="1"/>
      <c r="E85" s="1"/>
      <c r="F85" s="1"/>
      <c r="G85" s="1"/>
    </row>
    <row r="86" spans="1:7" x14ac:dyDescent="0.3">
      <c r="A86" s="2"/>
      <c r="B86" s="1"/>
      <c r="C86" s="1"/>
      <c r="D86" s="1"/>
      <c r="E86" s="1"/>
      <c r="F86" s="1"/>
      <c r="G86" s="1"/>
    </row>
    <row r="87" spans="1:7" x14ac:dyDescent="0.3">
      <c r="A87" s="2"/>
      <c r="B87" s="1"/>
      <c r="C87" s="1"/>
      <c r="D87" s="1"/>
      <c r="E87" s="1"/>
      <c r="F87" s="1"/>
      <c r="G87" s="1"/>
    </row>
    <row r="88" spans="1:7" x14ac:dyDescent="0.3">
      <c r="A88" s="2"/>
      <c r="B88" s="1"/>
      <c r="C88" s="1"/>
      <c r="D88" s="1"/>
      <c r="E88" s="1"/>
      <c r="F88" s="1"/>
      <c r="G88" s="1"/>
    </row>
    <row r="89" spans="1:7" x14ac:dyDescent="0.3">
      <c r="A89" s="2"/>
      <c r="B89" s="1"/>
      <c r="C89" s="1"/>
      <c r="D89" s="1"/>
      <c r="E89" s="1"/>
      <c r="F89" s="1"/>
      <c r="G89" s="1"/>
    </row>
    <row r="90" spans="1:7" x14ac:dyDescent="0.3">
      <c r="A90" s="2"/>
      <c r="B90" s="1"/>
      <c r="C90" s="1"/>
      <c r="D90" s="1"/>
      <c r="E90" s="1"/>
      <c r="F90" s="1"/>
      <c r="G90" s="1"/>
    </row>
    <row r="91" spans="1:7" x14ac:dyDescent="0.3">
      <c r="A91" s="2"/>
      <c r="B91" s="1"/>
      <c r="C91" s="1"/>
      <c r="D91" s="1"/>
      <c r="E91" s="1"/>
      <c r="F91" s="1"/>
      <c r="G91" s="1"/>
    </row>
    <row r="92" spans="1:7" x14ac:dyDescent="0.3">
      <c r="A92" s="2"/>
      <c r="B92" s="1"/>
      <c r="C92" s="1"/>
      <c r="D92" s="1"/>
      <c r="E92" s="1"/>
      <c r="F92" s="1"/>
      <c r="G92" s="1"/>
    </row>
    <row r="93" spans="1:7" x14ac:dyDescent="0.3">
      <c r="A93" s="2"/>
      <c r="B93" s="1"/>
      <c r="C93" s="1"/>
      <c r="D93" s="1"/>
      <c r="E93" s="1"/>
      <c r="F93" s="1"/>
      <c r="G93" s="1"/>
    </row>
    <row r="94" spans="1:7" x14ac:dyDescent="0.3">
      <c r="A94" s="2"/>
      <c r="B94" s="1"/>
      <c r="C94" s="1"/>
      <c r="D94" s="1"/>
      <c r="E94" s="1"/>
      <c r="F94" s="1"/>
      <c r="G94" s="1"/>
    </row>
    <row r="95" spans="1:7" x14ac:dyDescent="0.3">
      <c r="A95" s="2"/>
      <c r="B95" s="1"/>
      <c r="C95" s="1"/>
      <c r="D95" s="1"/>
      <c r="E95" s="1"/>
      <c r="F95" s="1"/>
      <c r="G95" s="1"/>
    </row>
    <row r="96" spans="1:7" x14ac:dyDescent="0.3">
      <c r="A96" s="2"/>
      <c r="B96" s="1"/>
      <c r="C96" s="1"/>
      <c r="D96" s="1"/>
      <c r="E96" s="1"/>
      <c r="F96" s="1"/>
      <c r="G96" s="1"/>
    </row>
    <row r="97" spans="1:7" x14ac:dyDescent="0.3">
      <c r="A97" s="2"/>
      <c r="B97" s="1"/>
      <c r="C97" s="1"/>
      <c r="D97" s="1"/>
      <c r="E97" s="1"/>
      <c r="F97" s="1"/>
      <c r="G97" s="1"/>
    </row>
    <row r="98" spans="1:7" x14ac:dyDescent="0.3">
      <c r="A98" s="2"/>
      <c r="B98" s="1"/>
      <c r="C98" s="1"/>
      <c r="D98" s="1"/>
      <c r="E98" s="1"/>
      <c r="F98" s="1"/>
      <c r="G98" s="1"/>
    </row>
    <row r="99" spans="1:7" x14ac:dyDescent="0.3">
      <c r="A99" s="2"/>
      <c r="B99" s="1"/>
      <c r="C99" s="1"/>
      <c r="D99" s="1"/>
      <c r="E99" s="1"/>
      <c r="F99" s="1"/>
      <c r="G99" s="1"/>
    </row>
    <row r="100" spans="1:7" x14ac:dyDescent="0.3">
      <c r="A100" s="2"/>
      <c r="B100" s="1"/>
      <c r="C100" s="1"/>
      <c r="D100" s="1"/>
      <c r="E100" s="1"/>
      <c r="F100" s="1"/>
      <c r="G100" s="1"/>
    </row>
    <row r="101" spans="1:7" x14ac:dyDescent="0.3">
      <c r="A101" s="2"/>
      <c r="B101" s="1"/>
      <c r="C101" s="1"/>
      <c r="D101" s="1"/>
      <c r="E101" s="1"/>
      <c r="F101" s="1"/>
      <c r="G101" s="1"/>
    </row>
    <row r="102" spans="1:7" x14ac:dyDescent="0.3">
      <c r="A102" s="2"/>
      <c r="B102" s="1"/>
      <c r="C102" s="1"/>
      <c r="D102" s="1"/>
      <c r="E102" s="1"/>
      <c r="F102" s="1"/>
      <c r="G102" s="1"/>
    </row>
    <row r="103" spans="1:7" x14ac:dyDescent="0.3">
      <c r="A103" s="2"/>
      <c r="B103" s="1"/>
      <c r="C103" s="1"/>
      <c r="D103" s="1"/>
      <c r="E103" s="1"/>
      <c r="F103" s="1"/>
      <c r="G103" s="1"/>
    </row>
    <row r="104" spans="1:7" x14ac:dyDescent="0.3">
      <c r="A104" s="2"/>
      <c r="B104" s="1"/>
      <c r="C104" s="1"/>
      <c r="D104" s="1"/>
      <c r="E104" s="1"/>
      <c r="F104" s="1"/>
      <c r="G104" s="1"/>
    </row>
    <row r="105" spans="1:7" x14ac:dyDescent="0.3">
      <c r="A105" s="2"/>
      <c r="B105" s="1"/>
      <c r="C105" s="1"/>
      <c r="D105" s="1"/>
      <c r="E105" s="1"/>
      <c r="F105" s="1"/>
      <c r="G105" s="1"/>
    </row>
    <row r="106" spans="1:7" x14ac:dyDescent="0.3">
      <c r="A106" s="2"/>
      <c r="B106" s="1"/>
      <c r="C106" s="1"/>
      <c r="D106" s="1"/>
      <c r="E106" s="1"/>
      <c r="F106" s="1"/>
      <c r="G106" s="1"/>
    </row>
    <row r="107" spans="1:7" x14ac:dyDescent="0.3">
      <c r="A107" s="2"/>
      <c r="B107" s="1"/>
      <c r="C107" s="1"/>
      <c r="D107" s="1"/>
      <c r="E107" s="1"/>
      <c r="F107" s="1"/>
      <c r="G107" s="1"/>
    </row>
    <row r="108" spans="1:7" x14ac:dyDescent="0.3">
      <c r="A108" s="2"/>
      <c r="B108" s="1"/>
      <c r="C108" s="1"/>
      <c r="D108" s="1"/>
      <c r="E108" s="1"/>
      <c r="F108" s="1"/>
      <c r="G108" s="1"/>
    </row>
    <row r="109" spans="1:7" x14ac:dyDescent="0.3">
      <c r="A109" s="2"/>
      <c r="B109" s="1"/>
      <c r="C109" s="1"/>
      <c r="D109" s="1"/>
      <c r="E109" s="1"/>
      <c r="F109" s="1"/>
      <c r="G109" s="1"/>
    </row>
    <row r="110" spans="1:7" x14ac:dyDescent="0.3">
      <c r="A110" s="2"/>
      <c r="B110" s="1"/>
      <c r="C110" s="1"/>
      <c r="D110" s="1"/>
      <c r="E110" s="1"/>
      <c r="F110" s="1"/>
      <c r="G110" s="1"/>
    </row>
    <row r="111" spans="1:7" x14ac:dyDescent="0.3">
      <c r="A111" s="2"/>
      <c r="B111" s="1"/>
      <c r="C111" s="1"/>
      <c r="D111" s="1"/>
      <c r="E111" s="1"/>
      <c r="F111" s="1"/>
      <c r="G111" s="1"/>
    </row>
    <row r="112" spans="1:7" x14ac:dyDescent="0.3">
      <c r="A112" s="2"/>
      <c r="B112" s="1"/>
      <c r="C112" s="1"/>
      <c r="D112" s="1"/>
      <c r="E112" s="1"/>
      <c r="F112" s="1"/>
      <c r="G112" s="1"/>
    </row>
    <row r="113" spans="1:7" x14ac:dyDescent="0.3">
      <c r="A113" s="2"/>
      <c r="B113" s="1"/>
      <c r="C113" s="1"/>
      <c r="D113" s="1"/>
      <c r="E113" s="1"/>
      <c r="F113" s="1"/>
      <c r="G113" s="1"/>
    </row>
    <row r="114" spans="1:7" x14ac:dyDescent="0.3">
      <c r="A114" s="2"/>
      <c r="B114" s="1"/>
      <c r="C114" s="1"/>
      <c r="D114" s="1"/>
      <c r="E114" s="1"/>
      <c r="F114" s="1"/>
      <c r="G114" s="1"/>
    </row>
    <row r="115" spans="1:7" x14ac:dyDescent="0.3">
      <c r="A115" s="2"/>
      <c r="B115" s="1"/>
      <c r="C115" s="1"/>
      <c r="D115" s="1"/>
      <c r="E115" s="1"/>
      <c r="F115" s="1"/>
      <c r="G115" s="1"/>
    </row>
    <row r="116" spans="1:7" x14ac:dyDescent="0.3">
      <c r="A116" s="2"/>
      <c r="B116" s="1"/>
      <c r="C116" s="1"/>
      <c r="D116" s="1"/>
      <c r="E116" s="1"/>
      <c r="F116" s="1"/>
      <c r="G116" s="1"/>
    </row>
    <row r="117" spans="1:7" x14ac:dyDescent="0.3">
      <c r="A117" s="2"/>
      <c r="B117" s="1"/>
      <c r="C117" s="1"/>
      <c r="D117" s="1"/>
      <c r="E117" s="1"/>
      <c r="F117" s="1"/>
      <c r="G117" s="1"/>
    </row>
    <row r="118" spans="1:7" x14ac:dyDescent="0.3">
      <c r="A118" s="2"/>
      <c r="B118" s="1"/>
      <c r="C118" s="1"/>
      <c r="D118" s="1"/>
      <c r="E118" s="1"/>
      <c r="F118" s="1"/>
      <c r="G118" s="1"/>
    </row>
    <row r="119" spans="1:7" x14ac:dyDescent="0.3">
      <c r="A119" s="2"/>
      <c r="B119" s="1"/>
      <c r="C119" s="1"/>
      <c r="D119" s="1"/>
      <c r="E119" s="1"/>
      <c r="F119" s="1"/>
      <c r="G119" s="1"/>
    </row>
    <row r="120" spans="1:7" x14ac:dyDescent="0.3">
      <c r="A120" s="2"/>
      <c r="B120" s="1"/>
      <c r="C120" s="1"/>
      <c r="D120" s="1"/>
      <c r="E120" s="1"/>
      <c r="F120" s="1"/>
      <c r="G120" s="1"/>
    </row>
    <row r="121" spans="1:7" x14ac:dyDescent="0.3">
      <c r="A121" s="2"/>
      <c r="B121" s="1"/>
      <c r="C121" s="1"/>
      <c r="D121" s="1"/>
      <c r="E121" s="1"/>
      <c r="F121" s="1"/>
      <c r="G121" s="1"/>
    </row>
    <row r="122" spans="1:7" x14ac:dyDescent="0.3">
      <c r="A122" s="2"/>
      <c r="B122" s="1"/>
      <c r="C122" s="1"/>
      <c r="D122" s="1"/>
      <c r="E122" s="1"/>
      <c r="F122" s="1"/>
      <c r="G122" s="1"/>
    </row>
    <row r="123" spans="1:7" x14ac:dyDescent="0.3">
      <c r="A123" s="2"/>
      <c r="B123" s="1"/>
      <c r="C123" s="1"/>
      <c r="D123" s="1"/>
      <c r="E123" s="1"/>
      <c r="F123" s="1"/>
      <c r="G123" s="1"/>
    </row>
    <row r="124" spans="1:7" x14ac:dyDescent="0.3">
      <c r="A124" s="2"/>
      <c r="B124" s="1"/>
      <c r="C124" s="1"/>
      <c r="D124" s="1"/>
      <c r="E124" s="1"/>
      <c r="F124" s="1"/>
      <c r="G124" s="1"/>
    </row>
    <row r="125" spans="1:7" x14ac:dyDescent="0.3">
      <c r="A125" s="2"/>
      <c r="B125" s="1"/>
      <c r="C125" s="1"/>
      <c r="D125" s="1"/>
      <c r="E125" s="1"/>
      <c r="F125" s="1"/>
      <c r="G125" s="1"/>
    </row>
    <row r="126" spans="1:7" x14ac:dyDescent="0.3">
      <c r="A126" s="2"/>
      <c r="B126" s="1"/>
      <c r="C126" s="1"/>
      <c r="D126" s="1"/>
      <c r="E126" s="1"/>
      <c r="F126" s="1"/>
      <c r="G126" s="1"/>
    </row>
    <row r="127" spans="1:7" x14ac:dyDescent="0.3">
      <c r="A127" s="2"/>
      <c r="B127" s="1"/>
      <c r="C127" s="1"/>
      <c r="D127" s="1"/>
      <c r="E127" s="1"/>
      <c r="F127" s="1"/>
      <c r="G127" s="1"/>
    </row>
    <row r="128" spans="1:7" x14ac:dyDescent="0.3">
      <c r="A128" s="2"/>
      <c r="B128" s="1"/>
      <c r="C128" s="1"/>
      <c r="D128" s="1"/>
      <c r="E128" s="1"/>
      <c r="F128" s="1"/>
      <c r="G128" s="1"/>
    </row>
    <row r="129" spans="1:7" x14ac:dyDescent="0.3">
      <c r="A129" s="2"/>
      <c r="B129" s="1"/>
      <c r="C129" s="1"/>
      <c r="D129" s="1"/>
      <c r="E129" s="1"/>
      <c r="F129" s="1"/>
      <c r="G129" s="1"/>
    </row>
    <row r="130" spans="1:7" x14ac:dyDescent="0.3">
      <c r="A130" s="2"/>
      <c r="B130" s="1"/>
      <c r="C130" s="1"/>
      <c r="D130" s="1"/>
      <c r="E130" s="1"/>
      <c r="F130" s="1"/>
      <c r="G130" s="1"/>
    </row>
    <row r="131" spans="1:7" x14ac:dyDescent="0.3">
      <c r="A131" s="2"/>
      <c r="B131" s="1"/>
      <c r="C131" s="1"/>
      <c r="D131" s="1"/>
      <c r="E131" s="1"/>
      <c r="F131" s="1"/>
      <c r="G131" s="1"/>
    </row>
    <row r="132" spans="1:7" x14ac:dyDescent="0.3">
      <c r="A132" s="2"/>
      <c r="B132" s="1"/>
      <c r="C132" s="1"/>
      <c r="D132" s="1"/>
      <c r="E132" s="1"/>
      <c r="F132" s="1"/>
      <c r="G132" s="1"/>
    </row>
    <row r="133" spans="1:7" x14ac:dyDescent="0.3">
      <c r="A133" s="2"/>
      <c r="B133" s="1"/>
      <c r="C133" s="1"/>
      <c r="D133" s="1"/>
      <c r="E133" s="1"/>
      <c r="F133" s="1"/>
      <c r="G133" s="1"/>
    </row>
    <row r="134" spans="1:7" x14ac:dyDescent="0.3">
      <c r="A134" s="2"/>
      <c r="B134" s="1"/>
      <c r="C134" s="1"/>
      <c r="D134" s="1"/>
      <c r="E134" s="1"/>
      <c r="F134" s="1"/>
      <c r="G134" s="1"/>
    </row>
    <row r="135" spans="1:7" x14ac:dyDescent="0.3">
      <c r="A135" s="2"/>
      <c r="B135" s="1"/>
      <c r="C135" s="1"/>
      <c r="D135" s="1"/>
      <c r="E135" s="1"/>
      <c r="F135" s="1"/>
      <c r="G135" s="1"/>
    </row>
    <row r="136" spans="1:7" x14ac:dyDescent="0.3">
      <c r="A136" s="2"/>
      <c r="B136" s="1"/>
      <c r="C136" s="1"/>
      <c r="D136" s="1"/>
      <c r="E136" s="1"/>
      <c r="F136" s="1"/>
      <c r="G136" s="1"/>
    </row>
    <row r="137" spans="1:7" x14ac:dyDescent="0.3">
      <c r="A137" s="2"/>
      <c r="B137" s="1"/>
      <c r="C137" s="1"/>
      <c r="D137" s="1"/>
      <c r="E137" s="1"/>
      <c r="F137" s="1"/>
      <c r="G137" s="1"/>
    </row>
    <row r="138" spans="1:7" x14ac:dyDescent="0.3">
      <c r="A138" s="2"/>
      <c r="B138" s="1"/>
      <c r="C138" s="1"/>
      <c r="D138" s="1"/>
      <c r="E138" s="1"/>
      <c r="F138" s="1"/>
      <c r="G138" s="1"/>
    </row>
    <row r="139" spans="1:7" x14ac:dyDescent="0.3">
      <c r="A139" s="2"/>
      <c r="B139" s="1"/>
      <c r="C139" s="1"/>
      <c r="D139" s="1"/>
      <c r="E139" s="1"/>
      <c r="F139" s="1"/>
      <c r="G139" s="1"/>
    </row>
    <row r="140" spans="1:7" x14ac:dyDescent="0.3">
      <c r="A140" s="2"/>
      <c r="B140" s="1"/>
      <c r="C140" s="1"/>
      <c r="D140" s="1"/>
      <c r="E140" s="1"/>
      <c r="F140" s="1"/>
      <c r="G140" s="1"/>
    </row>
    <row r="141" spans="1:7" x14ac:dyDescent="0.3">
      <c r="A141" s="2"/>
      <c r="B141" s="1"/>
      <c r="C141" s="1"/>
      <c r="D141" s="1"/>
      <c r="E141" s="1"/>
      <c r="F141" s="1"/>
      <c r="G141" s="1"/>
    </row>
    <row r="142" spans="1:7" x14ac:dyDescent="0.3">
      <c r="A142" s="2"/>
      <c r="B142" s="1"/>
      <c r="C142" s="1"/>
      <c r="D142" s="1"/>
      <c r="E142" s="1"/>
      <c r="F142" s="1"/>
      <c r="G142" s="1"/>
    </row>
    <row r="143" spans="1:7" x14ac:dyDescent="0.3">
      <c r="A143" s="2"/>
      <c r="B143" s="1"/>
      <c r="C143" s="1"/>
      <c r="D143" s="1"/>
      <c r="E143" s="1"/>
      <c r="F143" s="1"/>
      <c r="G143" s="1"/>
    </row>
    <row r="144" spans="1:7" x14ac:dyDescent="0.3">
      <c r="A144" s="2"/>
      <c r="B144" s="1"/>
      <c r="C144" s="1"/>
      <c r="D144" s="1"/>
      <c r="E144" s="1"/>
      <c r="F144" s="1"/>
      <c r="G144" s="1"/>
    </row>
    <row r="145" spans="1:7" x14ac:dyDescent="0.3">
      <c r="A145" s="2"/>
      <c r="B145" s="1"/>
      <c r="C145" s="1"/>
      <c r="D145" s="1"/>
      <c r="E145" s="1"/>
      <c r="F145" s="1"/>
      <c r="G145" s="1"/>
    </row>
    <row r="146" spans="1:7" x14ac:dyDescent="0.3">
      <c r="A146" s="2"/>
      <c r="B146" s="1"/>
      <c r="C146" s="1"/>
      <c r="D146" s="1"/>
      <c r="E146" s="1"/>
      <c r="F146" s="1"/>
      <c r="G146" s="1"/>
    </row>
    <row r="147" spans="1:7" x14ac:dyDescent="0.3">
      <c r="A147" s="2"/>
      <c r="B147" s="1"/>
      <c r="C147" s="1"/>
      <c r="D147" s="1"/>
      <c r="E147" s="1"/>
      <c r="F147" s="1"/>
      <c r="G147" s="1"/>
    </row>
    <row r="148" spans="1:7" x14ac:dyDescent="0.3">
      <c r="A148" s="2"/>
      <c r="B148" s="1"/>
      <c r="C148" s="1"/>
      <c r="D148" s="1"/>
      <c r="E148" s="1"/>
      <c r="F148" s="1"/>
      <c r="G148" s="1"/>
    </row>
    <row r="149" spans="1:7" x14ac:dyDescent="0.3">
      <c r="A149" s="1"/>
      <c r="B149" s="1"/>
      <c r="C149" s="1"/>
      <c r="D149" s="1"/>
      <c r="E149" s="1"/>
      <c r="F149" s="1"/>
      <c r="G149" s="1"/>
    </row>
    <row r="150" spans="1:7" x14ac:dyDescent="0.3">
      <c r="A150" s="1"/>
      <c r="B150" s="1"/>
      <c r="C150" s="1"/>
      <c r="D150" s="1"/>
      <c r="E150" s="1"/>
      <c r="F150" s="1"/>
      <c r="G150" s="1"/>
    </row>
    <row r="151" spans="1:7" x14ac:dyDescent="0.3">
      <c r="A151" s="1"/>
      <c r="B151" s="1"/>
      <c r="C151" s="1"/>
      <c r="D151" s="1"/>
      <c r="E151" s="1"/>
      <c r="F151" s="1"/>
      <c r="G151" s="1"/>
    </row>
    <row r="152" spans="1:7" x14ac:dyDescent="0.3">
      <c r="A152" s="1"/>
      <c r="B152" s="1"/>
      <c r="C152" s="1"/>
      <c r="D152" s="1"/>
      <c r="E152" s="1"/>
      <c r="F152" s="1"/>
      <c r="G152" s="1"/>
    </row>
    <row r="153" spans="1:7" x14ac:dyDescent="0.3">
      <c r="A153" s="1"/>
      <c r="B153" s="1"/>
      <c r="C153" s="1"/>
      <c r="D153" s="1"/>
      <c r="E153" s="1"/>
      <c r="F153" s="1"/>
      <c r="G153" s="1"/>
    </row>
    <row r="154" spans="1:7" x14ac:dyDescent="0.3">
      <c r="A154" s="1"/>
      <c r="B154" s="1"/>
      <c r="C154" s="1"/>
      <c r="D154" s="1"/>
      <c r="E154" s="1"/>
      <c r="F154" s="1"/>
      <c r="G154" s="1"/>
    </row>
    <row r="155" spans="1:7" x14ac:dyDescent="0.3">
      <c r="A155" s="1"/>
      <c r="B155" s="1"/>
      <c r="C155" s="1"/>
      <c r="D155" s="1"/>
      <c r="E155" s="1"/>
      <c r="F155" s="1"/>
      <c r="G155" s="1"/>
    </row>
    <row r="156" spans="1:7" x14ac:dyDescent="0.3">
      <c r="A156" s="1"/>
      <c r="B156" s="1"/>
      <c r="C156" s="1"/>
      <c r="D156" s="1"/>
      <c r="E156" s="1"/>
      <c r="F156" s="1"/>
      <c r="G156" s="1"/>
    </row>
  </sheetData>
  <mergeCells count="7">
    <mergeCell ref="A4:G4"/>
    <mergeCell ref="D2:D3"/>
    <mergeCell ref="A1:G1"/>
    <mergeCell ref="A2:C2"/>
    <mergeCell ref="A3:C3"/>
    <mergeCell ref="E2:G2"/>
    <mergeCell ref="E3:G3"/>
  </mergeCells>
  <phoneticPr fontId="5" type="noConversion"/>
  <hyperlinks>
    <hyperlink ref="D6" r:id="rId1" xr:uid="{D77717CF-D9CA-43D1-92A8-E96F80F9CDF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2AE5-879D-4E57-B39E-F9D0E2D8BE20}">
  <dimension ref="A1:G45"/>
  <sheetViews>
    <sheetView tabSelected="1" topLeftCell="A12" workbookViewId="0">
      <selection activeCell="F18" sqref="F18"/>
    </sheetView>
  </sheetViews>
  <sheetFormatPr defaultRowHeight="14.4" x14ac:dyDescent="0.3"/>
  <cols>
    <col min="1" max="1" width="21.6640625" customWidth="1"/>
    <col min="2" max="2" width="29.77734375" customWidth="1"/>
    <col min="3" max="3" width="30.5546875" customWidth="1"/>
    <col min="4" max="4" width="30" customWidth="1"/>
    <col min="5" max="5" width="36.109375" customWidth="1"/>
    <col min="6" max="6" width="32.44140625" customWidth="1"/>
    <col min="7" max="7" width="15.44140625" customWidth="1"/>
  </cols>
  <sheetData>
    <row r="1" spans="1:7" ht="50.4" customHeight="1" x14ac:dyDescent="0.6">
      <c r="A1" s="40" t="s">
        <v>11</v>
      </c>
      <c r="B1" s="40"/>
      <c r="C1" s="40"/>
      <c r="D1" s="40"/>
      <c r="E1" s="40"/>
      <c r="F1" s="40"/>
      <c r="G1" s="40"/>
    </row>
    <row r="2" spans="1:7" ht="18" customHeight="1" x14ac:dyDescent="0.35">
      <c r="A2" s="41" t="s">
        <v>364</v>
      </c>
      <c r="B2" s="42"/>
      <c r="C2" s="43"/>
      <c r="D2" s="44"/>
      <c r="E2" s="37" t="s">
        <v>362</v>
      </c>
      <c r="F2" s="38"/>
      <c r="G2" s="39"/>
    </row>
    <row r="3" spans="1:7" ht="18" x14ac:dyDescent="0.35">
      <c r="A3" s="37" t="s">
        <v>361</v>
      </c>
      <c r="B3" s="38"/>
      <c r="C3" s="39"/>
      <c r="D3" s="45"/>
      <c r="E3" s="37" t="s">
        <v>363</v>
      </c>
      <c r="F3" s="38"/>
      <c r="G3" s="39"/>
    </row>
    <row r="4" spans="1:7" ht="28.2" customHeight="1" x14ac:dyDescent="0.4">
      <c r="A4" s="36" t="s">
        <v>62</v>
      </c>
      <c r="B4" s="36"/>
      <c r="C4" s="36"/>
      <c r="D4" s="36"/>
      <c r="E4" s="36"/>
      <c r="F4" s="36"/>
      <c r="G4" s="36"/>
    </row>
    <row r="5" spans="1:7" ht="35.4" customHeight="1" x14ac:dyDescent="0.4">
      <c r="A5" s="26" t="s">
        <v>1</v>
      </c>
      <c r="B5" s="26" t="s">
        <v>2</v>
      </c>
      <c r="C5" s="26" t="s">
        <v>3</v>
      </c>
      <c r="D5" s="26" t="s">
        <v>4</v>
      </c>
      <c r="E5" s="26" t="s">
        <v>5</v>
      </c>
      <c r="F5" s="26" t="s">
        <v>6</v>
      </c>
      <c r="G5" s="26" t="s">
        <v>7</v>
      </c>
    </row>
    <row r="6" spans="1:7" ht="50.4" x14ac:dyDescent="0.3">
      <c r="A6" s="10" t="s">
        <v>63</v>
      </c>
      <c r="B6" s="11" t="s">
        <v>97</v>
      </c>
      <c r="C6" s="11" t="s">
        <v>98</v>
      </c>
      <c r="D6" s="10"/>
      <c r="E6" s="11" t="s">
        <v>107</v>
      </c>
      <c r="F6" s="10" t="s">
        <v>109</v>
      </c>
      <c r="G6" s="12" t="s">
        <v>10</v>
      </c>
    </row>
    <row r="7" spans="1:7" ht="50.4" x14ac:dyDescent="0.3">
      <c r="A7" s="10" t="s">
        <v>64</v>
      </c>
      <c r="B7" s="11" t="s">
        <v>99</v>
      </c>
      <c r="C7" s="11" t="s">
        <v>100</v>
      </c>
      <c r="D7" s="10"/>
      <c r="E7" s="11" t="s">
        <v>106</v>
      </c>
      <c r="F7" s="10" t="s">
        <v>108</v>
      </c>
      <c r="G7" s="12" t="s">
        <v>10</v>
      </c>
    </row>
    <row r="8" spans="1:7" ht="50.4" x14ac:dyDescent="0.3">
      <c r="A8" s="10" t="s">
        <v>65</v>
      </c>
      <c r="B8" s="10" t="s">
        <v>102</v>
      </c>
      <c r="C8" s="11" t="s">
        <v>101</v>
      </c>
      <c r="D8" s="10"/>
      <c r="E8" s="11" t="s">
        <v>105</v>
      </c>
      <c r="F8" s="10" t="s">
        <v>110</v>
      </c>
      <c r="G8" s="12" t="s">
        <v>10</v>
      </c>
    </row>
    <row r="9" spans="1:7" ht="50.4" x14ac:dyDescent="0.3">
      <c r="A9" s="10" t="s">
        <v>66</v>
      </c>
      <c r="B9" s="10" t="s">
        <v>103</v>
      </c>
      <c r="C9" s="11" t="s">
        <v>104</v>
      </c>
      <c r="D9" s="10"/>
      <c r="E9" s="10" t="s">
        <v>269</v>
      </c>
      <c r="F9" s="10" t="s">
        <v>111</v>
      </c>
      <c r="G9" s="12" t="s">
        <v>10</v>
      </c>
    </row>
    <row r="10" spans="1:7" ht="50.4" x14ac:dyDescent="0.3">
      <c r="A10" s="10" t="s">
        <v>67</v>
      </c>
      <c r="B10" s="11" t="s">
        <v>112</v>
      </c>
      <c r="C10" s="11" t="s">
        <v>113</v>
      </c>
      <c r="D10" s="10"/>
      <c r="E10" s="10" t="s">
        <v>114</v>
      </c>
      <c r="F10" s="10" t="s">
        <v>115</v>
      </c>
      <c r="G10" s="12" t="s">
        <v>10</v>
      </c>
    </row>
    <row r="11" spans="1:7" ht="50.4" x14ac:dyDescent="0.3">
      <c r="A11" s="10" t="s">
        <v>68</v>
      </c>
      <c r="B11" s="11" t="s">
        <v>221</v>
      </c>
      <c r="C11" s="11" t="s">
        <v>113</v>
      </c>
      <c r="D11" s="10"/>
      <c r="E11" s="10" t="s">
        <v>222</v>
      </c>
      <c r="F11" s="10" t="s">
        <v>223</v>
      </c>
      <c r="G11" s="13" t="s">
        <v>130</v>
      </c>
    </row>
    <row r="12" spans="1:7" ht="50.4" x14ac:dyDescent="0.3">
      <c r="A12" s="10" t="s">
        <v>69</v>
      </c>
      <c r="B12" s="11" t="s">
        <v>224</v>
      </c>
      <c r="C12" s="11" t="s">
        <v>113</v>
      </c>
      <c r="D12" s="10"/>
      <c r="E12" s="10" t="s">
        <v>225</v>
      </c>
      <c r="F12" s="10" t="s">
        <v>226</v>
      </c>
      <c r="G12" s="13" t="s">
        <v>130</v>
      </c>
    </row>
    <row r="13" spans="1:7" ht="84" x14ac:dyDescent="0.3">
      <c r="A13" s="10" t="s">
        <v>70</v>
      </c>
      <c r="B13" s="11" t="s">
        <v>116</v>
      </c>
      <c r="C13" s="11" t="s">
        <v>113</v>
      </c>
      <c r="D13" s="11" t="s">
        <v>117</v>
      </c>
      <c r="E13" s="11" t="s">
        <v>270</v>
      </c>
      <c r="F13" s="11" t="s">
        <v>118</v>
      </c>
      <c r="G13" s="13" t="s">
        <v>130</v>
      </c>
    </row>
    <row r="14" spans="1:7" ht="16.8" x14ac:dyDescent="0.3">
      <c r="A14" s="10" t="s">
        <v>71</v>
      </c>
      <c r="B14" s="10"/>
      <c r="C14" s="10"/>
      <c r="D14" s="10"/>
      <c r="E14" s="10"/>
      <c r="F14" s="10"/>
      <c r="G14" s="10"/>
    </row>
    <row r="15" spans="1:7" ht="16.8" x14ac:dyDescent="0.3">
      <c r="A15" s="10" t="s">
        <v>72</v>
      </c>
      <c r="B15" s="10"/>
      <c r="C15" s="10"/>
      <c r="D15" s="10"/>
      <c r="E15" s="10"/>
      <c r="F15" s="10"/>
      <c r="G15" s="10"/>
    </row>
    <row r="16" spans="1:7" ht="18" x14ac:dyDescent="0.35">
      <c r="A16" s="7"/>
      <c r="B16" s="7"/>
      <c r="C16" s="7"/>
      <c r="D16" s="7"/>
      <c r="E16" s="7"/>
      <c r="F16" s="7"/>
      <c r="G16" s="7"/>
    </row>
    <row r="17" spans="1:7" ht="18" x14ac:dyDescent="0.35">
      <c r="A17" s="9"/>
      <c r="B17" s="9"/>
      <c r="C17" s="9"/>
      <c r="D17" s="9"/>
      <c r="E17" s="9"/>
      <c r="F17" s="9"/>
      <c r="G17" s="9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x14ac:dyDescent="0.3">
      <c r="A44" s="1"/>
      <c r="B44" s="1"/>
      <c r="C44" s="1"/>
      <c r="D44" s="1"/>
      <c r="E44" s="1"/>
      <c r="F44" s="1"/>
      <c r="G44" s="1"/>
    </row>
    <row r="45" spans="1:7" x14ac:dyDescent="0.3">
      <c r="A45" s="1"/>
      <c r="B45" s="1"/>
      <c r="C45" s="1"/>
      <c r="D45" s="1"/>
      <c r="E45" s="1"/>
      <c r="F45" s="1"/>
      <c r="G45" s="1"/>
    </row>
  </sheetData>
  <mergeCells count="7">
    <mergeCell ref="A4:G4"/>
    <mergeCell ref="A3:C3"/>
    <mergeCell ref="E3:G3"/>
    <mergeCell ref="A1:G1"/>
    <mergeCell ref="A2:C2"/>
    <mergeCell ref="E2:G2"/>
    <mergeCell ref="D2:D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DF7C-0C39-4D61-9EA4-9AE4F5372849}">
  <dimension ref="A1:G33"/>
  <sheetViews>
    <sheetView topLeftCell="A11" workbookViewId="0">
      <selection activeCell="C13" sqref="C13"/>
    </sheetView>
  </sheetViews>
  <sheetFormatPr defaultRowHeight="14.4" x14ac:dyDescent="0.3"/>
  <cols>
    <col min="1" max="1" width="22.33203125" customWidth="1"/>
    <col min="2" max="2" width="29.6640625" customWidth="1"/>
    <col min="3" max="3" width="25.88671875" customWidth="1"/>
    <col min="4" max="4" width="25.109375" customWidth="1"/>
    <col min="5" max="5" width="29.6640625" customWidth="1"/>
    <col min="6" max="6" width="33.109375" customWidth="1"/>
    <col min="7" max="7" width="15.21875" customWidth="1"/>
  </cols>
  <sheetData>
    <row r="1" spans="1:7" ht="43.2" customHeight="1" x14ac:dyDescent="0.6">
      <c r="A1" s="47" t="s">
        <v>11</v>
      </c>
      <c r="B1" s="47"/>
      <c r="C1" s="47"/>
      <c r="D1" s="47"/>
      <c r="E1" s="47"/>
      <c r="F1" s="47"/>
      <c r="G1" s="47"/>
    </row>
    <row r="2" spans="1:7" ht="18" x14ac:dyDescent="0.35">
      <c r="A2" s="48" t="s">
        <v>365</v>
      </c>
      <c r="B2" s="48"/>
      <c r="C2" s="48"/>
      <c r="D2" s="25"/>
      <c r="E2" s="48" t="s">
        <v>360</v>
      </c>
      <c r="F2" s="48"/>
      <c r="G2" s="48"/>
    </row>
    <row r="3" spans="1:7" ht="18" x14ac:dyDescent="0.35">
      <c r="A3" s="48" t="s">
        <v>233</v>
      </c>
      <c r="B3" s="48"/>
      <c r="C3" s="48"/>
      <c r="D3" s="25"/>
      <c r="E3" s="48" t="s">
        <v>363</v>
      </c>
      <c r="F3" s="48"/>
      <c r="G3" s="48"/>
    </row>
    <row r="4" spans="1:7" ht="28.2" customHeight="1" x14ac:dyDescent="0.4">
      <c r="A4" s="46" t="s">
        <v>73</v>
      </c>
      <c r="B4" s="46"/>
      <c r="C4" s="46"/>
      <c r="D4" s="46"/>
      <c r="E4" s="46"/>
      <c r="F4" s="46"/>
      <c r="G4" s="46"/>
    </row>
    <row r="5" spans="1:7" ht="31.8" customHeight="1" x14ac:dyDescent="0.4">
      <c r="A5" s="8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</row>
    <row r="6" spans="1:7" ht="84" x14ac:dyDescent="0.3">
      <c r="A6" s="10" t="s">
        <v>74</v>
      </c>
      <c r="B6" s="11" t="s">
        <v>86</v>
      </c>
      <c r="C6" s="11" t="s">
        <v>346</v>
      </c>
      <c r="D6" s="11" t="s">
        <v>90</v>
      </c>
      <c r="E6" s="11" t="s">
        <v>271</v>
      </c>
      <c r="F6" s="10" t="s">
        <v>85</v>
      </c>
      <c r="G6" s="12" t="s">
        <v>10</v>
      </c>
    </row>
    <row r="7" spans="1:7" ht="100.8" x14ac:dyDescent="0.3">
      <c r="A7" s="10" t="s">
        <v>75</v>
      </c>
      <c r="B7" s="14" t="s">
        <v>343</v>
      </c>
      <c r="C7" s="11" t="s">
        <v>348</v>
      </c>
      <c r="D7" s="11" t="s">
        <v>90</v>
      </c>
      <c r="E7" s="11" t="s">
        <v>347</v>
      </c>
      <c r="F7" s="10" t="s">
        <v>344</v>
      </c>
      <c r="G7" s="13" t="s">
        <v>130</v>
      </c>
    </row>
    <row r="8" spans="1:7" ht="100.8" x14ac:dyDescent="0.3">
      <c r="A8" s="10" t="s">
        <v>76</v>
      </c>
      <c r="B8" s="15" t="s">
        <v>87</v>
      </c>
      <c r="C8" s="11" t="s">
        <v>349</v>
      </c>
      <c r="D8" s="11" t="s">
        <v>91</v>
      </c>
      <c r="E8" s="11" t="s">
        <v>94</v>
      </c>
      <c r="F8" s="10" t="s">
        <v>85</v>
      </c>
      <c r="G8" s="12" t="s">
        <v>10</v>
      </c>
    </row>
    <row r="9" spans="1:7" ht="100.8" x14ac:dyDescent="0.3">
      <c r="A9" s="10" t="s">
        <v>77</v>
      </c>
      <c r="B9" s="15" t="s">
        <v>345</v>
      </c>
      <c r="C9" s="11" t="s">
        <v>349</v>
      </c>
      <c r="D9" s="11" t="s">
        <v>91</v>
      </c>
      <c r="E9" s="11" t="s">
        <v>347</v>
      </c>
      <c r="F9" s="10" t="s">
        <v>344</v>
      </c>
      <c r="G9" s="13" t="s">
        <v>130</v>
      </c>
    </row>
    <row r="10" spans="1:7" ht="100.8" x14ac:dyDescent="0.3">
      <c r="A10" s="10" t="s">
        <v>78</v>
      </c>
      <c r="B10" s="15" t="s">
        <v>272</v>
      </c>
      <c r="C10" s="11" t="s">
        <v>350</v>
      </c>
      <c r="D10" s="11" t="s">
        <v>273</v>
      </c>
      <c r="E10" s="11" t="s">
        <v>274</v>
      </c>
      <c r="F10" s="10" t="s">
        <v>85</v>
      </c>
      <c r="G10" s="12" t="s">
        <v>10</v>
      </c>
    </row>
    <row r="11" spans="1:7" ht="100.8" x14ac:dyDescent="0.3">
      <c r="A11" s="10" t="s">
        <v>79</v>
      </c>
      <c r="B11" s="15" t="s">
        <v>351</v>
      </c>
      <c r="C11" s="11" t="s">
        <v>350</v>
      </c>
      <c r="D11" s="11" t="s">
        <v>273</v>
      </c>
      <c r="E11" s="11" t="s">
        <v>347</v>
      </c>
      <c r="F11" s="10" t="s">
        <v>344</v>
      </c>
      <c r="G11" s="13" t="s">
        <v>130</v>
      </c>
    </row>
    <row r="12" spans="1:7" ht="84" x14ac:dyDescent="0.3">
      <c r="A12" s="10" t="s">
        <v>80</v>
      </c>
      <c r="B12" s="11" t="s">
        <v>88</v>
      </c>
      <c r="C12" s="11" t="s">
        <v>367</v>
      </c>
      <c r="D12" s="11" t="s">
        <v>92</v>
      </c>
      <c r="E12" s="11" t="s">
        <v>95</v>
      </c>
      <c r="F12" s="10" t="s">
        <v>85</v>
      </c>
      <c r="G12" s="12" t="s">
        <v>10</v>
      </c>
    </row>
    <row r="13" spans="1:7" ht="84" x14ac:dyDescent="0.3">
      <c r="A13" s="10" t="s">
        <v>81</v>
      </c>
      <c r="B13" s="11" t="s">
        <v>368</v>
      </c>
      <c r="C13" s="11" t="s">
        <v>367</v>
      </c>
      <c r="D13" s="11" t="s">
        <v>92</v>
      </c>
      <c r="E13" s="11" t="s">
        <v>347</v>
      </c>
      <c r="F13" s="10" t="s">
        <v>344</v>
      </c>
      <c r="G13" s="13" t="s">
        <v>130</v>
      </c>
    </row>
    <row r="14" spans="1:7" ht="84" x14ac:dyDescent="0.3">
      <c r="A14" s="10" t="s">
        <v>82</v>
      </c>
      <c r="B14" s="11" t="s">
        <v>89</v>
      </c>
      <c r="C14" s="11" t="s">
        <v>353</v>
      </c>
      <c r="D14" s="11" t="s">
        <v>93</v>
      </c>
      <c r="E14" s="11" t="s">
        <v>96</v>
      </c>
      <c r="F14" s="10" t="s">
        <v>85</v>
      </c>
      <c r="G14" s="12" t="s">
        <v>10</v>
      </c>
    </row>
    <row r="15" spans="1:7" ht="84" x14ac:dyDescent="0.3">
      <c r="A15" s="10" t="s">
        <v>83</v>
      </c>
      <c r="B15" s="11" t="s">
        <v>352</v>
      </c>
      <c r="C15" s="11" t="s">
        <v>353</v>
      </c>
      <c r="D15" s="11" t="s">
        <v>93</v>
      </c>
      <c r="E15" s="10" t="s">
        <v>347</v>
      </c>
      <c r="F15" s="10" t="s">
        <v>344</v>
      </c>
      <c r="G15" s="13" t="s">
        <v>130</v>
      </c>
    </row>
    <row r="16" spans="1:7" ht="16.8" x14ac:dyDescent="0.3">
      <c r="A16" s="10" t="s">
        <v>84</v>
      </c>
      <c r="B16" s="10"/>
      <c r="C16" s="10"/>
      <c r="D16" s="10"/>
      <c r="E16" s="10"/>
      <c r="F16" s="10"/>
      <c r="G16" s="10"/>
    </row>
    <row r="17" spans="1:7" ht="16.8" x14ac:dyDescent="0.3">
      <c r="A17" s="10"/>
      <c r="B17" s="10"/>
      <c r="C17" s="10"/>
      <c r="D17" s="10"/>
      <c r="E17" s="10"/>
      <c r="F17" s="10"/>
      <c r="G17" s="10"/>
    </row>
    <row r="18" spans="1:7" ht="17.399999999999999" x14ac:dyDescent="0.35">
      <c r="A18" s="16"/>
      <c r="B18" s="16"/>
      <c r="C18" s="16"/>
      <c r="D18" s="16"/>
      <c r="E18" s="16"/>
      <c r="F18" s="16"/>
      <c r="G18" s="16"/>
    </row>
    <row r="19" spans="1:7" ht="17.399999999999999" x14ac:dyDescent="0.35">
      <c r="A19" s="16"/>
      <c r="B19" s="16"/>
      <c r="C19" s="16"/>
      <c r="D19" s="16"/>
      <c r="E19" s="16"/>
      <c r="F19" s="16"/>
      <c r="G19" s="16"/>
    </row>
    <row r="20" spans="1:7" ht="17.399999999999999" x14ac:dyDescent="0.35">
      <c r="A20" s="16"/>
      <c r="B20" s="16"/>
      <c r="C20" s="16"/>
      <c r="D20" s="16"/>
      <c r="E20" s="16"/>
      <c r="F20" s="16"/>
      <c r="G20" s="16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</sheetData>
  <mergeCells count="6">
    <mergeCell ref="A4:G4"/>
    <mergeCell ref="A1:G1"/>
    <mergeCell ref="A2:C2"/>
    <mergeCell ref="E2:G2"/>
    <mergeCell ref="A3:C3"/>
    <mergeCell ref="E3:G3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D4A0-0048-4F43-BC08-6BA509EC21B9}">
  <dimension ref="A1:H25"/>
  <sheetViews>
    <sheetView workbookViewId="0">
      <selection activeCell="E10" sqref="E10"/>
    </sheetView>
  </sheetViews>
  <sheetFormatPr defaultRowHeight="14.4" x14ac:dyDescent="0.3"/>
  <cols>
    <col min="1" max="1" width="17.6640625" customWidth="1"/>
    <col min="2" max="2" width="23.6640625" customWidth="1"/>
    <col min="3" max="3" width="27.5546875" customWidth="1"/>
    <col min="4" max="4" width="29.88671875" customWidth="1"/>
    <col min="5" max="5" width="28.5546875" customWidth="1"/>
    <col min="6" max="6" width="18" customWidth="1"/>
    <col min="7" max="7" width="17.6640625" customWidth="1"/>
    <col min="8" max="8" width="11.88671875" customWidth="1"/>
  </cols>
  <sheetData>
    <row r="1" spans="1:8" ht="43.8" customHeight="1" x14ac:dyDescent="0.6">
      <c r="A1" s="49" t="s">
        <v>11</v>
      </c>
      <c r="B1" s="49"/>
      <c r="C1" s="49"/>
      <c r="D1" s="49"/>
      <c r="E1" s="49"/>
      <c r="F1" s="49"/>
      <c r="G1" s="49"/>
      <c r="H1" s="49"/>
    </row>
    <row r="2" spans="1:8" ht="18" x14ac:dyDescent="0.35">
      <c r="A2" s="50" t="s">
        <v>230</v>
      </c>
      <c r="B2" s="50"/>
      <c r="C2" s="50"/>
      <c r="D2" s="50"/>
      <c r="E2" s="50"/>
      <c r="F2" s="50" t="s">
        <v>231</v>
      </c>
      <c r="G2" s="50"/>
      <c r="H2" s="50"/>
    </row>
    <row r="3" spans="1:8" ht="18" x14ac:dyDescent="0.35">
      <c r="A3" s="50" t="s">
        <v>366</v>
      </c>
      <c r="B3" s="50"/>
      <c r="C3" s="50"/>
      <c r="D3" s="50"/>
      <c r="E3" s="50"/>
      <c r="F3" s="50" t="s">
        <v>232</v>
      </c>
      <c r="G3" s="50"/>
      <c r="H3" s="50"/>
    </row>
    <row r="4" spans="1:8" ht="21" x14ac:dyDescent="0.4">
      <c r="A4" s="28" t="s">
        <v>234</v>
      </c>
      <c r="B4" s="28" t="s">
        <v>235</v>
      </c>
      <c r="C4" s="28" t="s">
        <v>236</v>
      </c>
      <c r="D4" s="28" t="s">
        <v>237</v>
      </c>
      <c r="E4" s="28" t="s">
        <v>238</v>
      </c>
      <c r="F4" s="28" t="s">
        <v>239</v>
      </c>
      <c r="G4" s="28" t="s">
        <v>240</v>
      </c>
      <c r="H4" s="28" t="s">
        <v>7</v>
      </c>
    </row>
    <row r="5" spans="1:8" ht="160.80000000000001" customHeight="1" x14ac:dyDescent="0.3">
      <c r="A5" s="6" t="s">
        <v>275</v>
      </c>
      <c r="B5" s="22" t="s">
        <v>298</v>
      </c>
      <c r="C5" s="22" t="s">
        <v>300</v>
      </c>
      <c r="D5" s="22" t="s">
        <v>369</v>
      </c>
      <c r="E5" s="6"/>
      <c r="F5" s="22" t="s">
        <v>309</v>
      </c>
      <c r="G5" s="22" t="s">
        <v>296</v>
      </c>
      <c r="H5" s="22" t="s">
        <v>297</v>
      </c>
    </row>
    <row r="6" spans="1:8" ht="108" customHeight="1" x14ac:dyDescent="0.3">
      <c r="A6" s="6" t="s">
        <v>276</v>
      </c>
      <c r="B6" s="22" t="s">
        <v>299</v>
      </c>
      <c r="C6" s="22" t="s">
        <v>301</v>
      </c>
      <c r="D6" s="22" t="s">
        <v>370</v>
      </c>
      <c r="E6" s="6"/>
      <c r="F6" s="22" t="s">
        <v>309</v>
      </c>
      <c r="G6" s="22" t="s">
        <v>296</v>
      </c>
      <c r="H6" s="22" t="s">
        <v>297</v>
      </c>
    </row>
    <row r="7" spans="1:8" ht="103.2" customHeight="1" x14ac:dyDescent="0.3">
      <c r="A7" s="6" t="s">
        <v>277</v>
      </c>
      <c r="B7" s="22" t="s">
        <v>371</v>
      </c>
      <c r="C7" s="22" t="s">
        <v>372</v>
      </c>
      <c r="D7" s="22" t="s">
        <v>373</v>
      </c>
      <c r="E7" s="6"/>
      <c r="F7" s="22" t="s">
        <v>309</v>
      </c>
      <c r="G7" s="22" t="s">
        <v>296</v>
      </c>
      <c r="H7" s="22" t="s">
        <v>297</v>
      </c>
    </row>
    <row r="8" spans="1:8" ht="97.2" customHeight="1" x14ac:dyDescent="0.3">
      <c r="A8" s="6" t="s">
        <v>278</v>
      </c>
      <c r="B8" s="22" t="s">
        <v>302</v>
      </c>
      <c r="C8" s="22" t="s">
        <v>304</v>
      </c>
      <c r="D8" s="22" t="s">
        <v>374</v>
      </c>
      <c r="E8" s="6"/>
      <c r="F8" s="22" t="s">
        <v>309</v>
      </c>
      <c r="G8" s="22" t="s">
        <v>296</v>
      </c>
      <c r="H8" s="22" t="s">
        <v>297</v>
      </c>
    </row>
    <row r="9" spans="1:8" ht="95.4" customHeight="1" x14ac:dyDescent="0.3">
      <c r="A9" s="6" t="s">
        <v>279</v>
      </c>
      <c r="B9" s="22" t="s">
        <v>303</v>
      </c>
      <c r="C9" s="22" t="s">
        <v>305</v>
      </c>
      <c r="D9" s="22" t="s">
        <v>375</v>
      </c>
      <c r="E9" s="6"/>
      <c r="F9" s="22" t="s">
        <v>309</v>
      </c>
      <c r="G9" s="22" t="s">
        <v>296</v>
      </c>
      <c r="H9" s="22" t="s">
        <v>297</v>
      </c>
    </row>
    <row r="10" spans="1:8" ht="93" customHeight="1" x14ac:dyDescent="0.3">
      <c r="A10" s="6" t="s">
        <v>280</v>
      </c>
      <c r="B10" s="22" t="s">
        <v>306</v>
      </c>
      <c r="C10" s="22" t="s">
        <v>307</v>
      </c>
      <c r="D10" s="22" t="s">
        <v>308</v>
      </c>
      <c r="E10" s="6"/>
      <c r="F10" s="22" t="s">
        <v>295</v>
      </c>
      <c r="G10" s="22" t="s">
        <v>296</v>
      </c>
      <c r="H10" s="22" t="s">
        <v>297</v>
      </c>
    </row>
    <row r="11" spans="1:8" ht="78" x14ac:dyDescent="0.3">
      <c r="A11" s="6" t="s">
        <v>281</v>
      </c>
      <c r="B11" s="22" t="s">
        <v>313</v>
      </c>
      <c r="C11" s="22" t="s">
        <v>310</v>
      </c>
      <c r="D11" s="22" t="s">
        <v>308</v>
      </c>
      <c r="E11" s="6"/>
      <c r="F11" s="22" t="s">
        <v>311</v>
      </c>
      <c r="G11" s="22" t="s">
        <v>312</v>
      </c>
      <c r="H11" s="22" t="s">
        <v>297</v>
      </c>
    </row>
    <row r="12" spans="1:8" ht="78" x14ac:dyDescent="0.3">
      <c r="A12" s="6" t="s">
        <v>282</v>
      </c>
      <c r="B12" s="22" t="s">
        <v>314</v>
      </c>
      <c r="C12" s="22" t="s">
        <v>315</v>
      </c>
      <c r="D12" s="22" t="s">
        <v>318</v>
      </c>
      <c r="E12" s="6"/>
      <c r="F12" s="22" t="s">
        <v>309</v>
      </c>
      <c r="G12" s="22" t="s">
        <v>296</v>
      </c>
      <c r="H12" s="22" t="s">
        <v>297</v>
      </c>
    </row>
    <row r="13" spans="1:8" ht="78" x14ac:dyDescent="0.3">
      <c r="A13" s="6" t="s">
        <v>283</v>
      </c>
      <c r="B13" s="22" t="s">
        <v>316</v>
      </c>
      <c r="C13" s="22" t="s">
        <v>315</v>
      </c>
      <c r="D13" s="22" t="s">
        <v>317</v>
      </c>
      <c r="E13" s="6"/>
      <c r="F13" s="22" t="s">
        <v>309</v>
      </c>
      <c r="G13" s="22" t="s">
        <v>296</v>
      </c>
      <c r="H13" s="22" t="s">
        <v>297</v>
      </c>
    </row>
    <row r="14" spans="1:8" ht="78" x14ac:dyDescent="0.3">
      <c r="A14" s="6" t="s">
        <v>284</v>
      </c>
      <c r="B14" s="22" t="s">
        <v>319</v>
      </c>
      <c r="C14" s="22" t="s">
        <v>320</v>
      </c>
      <c r="D14" s="22" t="s">
        <v>376</v>
      </c>
      <c r="E14" s="6"/>
      <c r="F14" s="22" t="s">
        <v>295</v>
      </c>
      <c r="G14" s="22" t="s">
        <v>296</v>
      </c>
      <c r="H14" s="22" t="s">
        <v>297</v>
      </c>
    </row>
    <row r="15" spans="1:8" ht="62.4" x14ac:dyDescent="0.3">
      <c r="A15" s="6" t="s">
        <v>285</v>
      </c>
      <c r="B15" s="22" t="s">
        <v>321</v>
      </c>
      <c r="C15" s="22" t="s">
        <v>322</v>
      </c>
      <c r="D15" s="22" t="s">
        <v>323</v>
      </c>
      <c r="E15" s="6"/>
      <c r="F15" s="22" t="s">
        <v>295</v>
      </c>
      <c r="G15" s="22" t="s">
        <v>296</v>
      </c>
      <c r="H15" s="22" t="s">
        <v>297</v>
      </c>
    </row>
    <row r="16" spans="1:8" ht="93.6" x14ac:dyDescent="0.3">
      <c r="A16" s="6" t="s">
        <v>286</v>
      </c>
      <c r="B16" s="22" t="s">
        <v>324</v>
      </c>
      <c r="C16" s="22" t="s">
        <v>315</v>
      </c>
      <c r="D16" s="22" t="s">
        <v>377</v>
      </c>
      <c r="E16" s="6"/>
      <c r="F16" s="22" t="s">
        <v>295</v>
      </c>
      <c r="G16" s="22" t="s">
        <v>296</v>
      </c>
      <c r="H16" s="22" t="s">
        <v>297</v>
      </c>
    </row>
    <row r="17" spans="1:8" ht="62.4" x14ac:dyDescent="0.3">
      <c r="A17" s="6" t="s">
        <v>287</v>
      </c>
      <c r="B17" s="22" t="s">
        <v>378</v>
      </c>
      <c r="C17" s="22" t="s">
        <v>379</v>
      </c>
      <c r="D17" s="22" t="s">
        <v>325</v>
      </c>
      <c r="E17" s="6"/>
      <c r="F17" s="22" t="s">
        <v>309</v>
      </c>
      <c r="G17" s="22" t="s">
        <v>296</v>
      </c>
      <c r="H17" s="22" t="s">
        <v>297</v>
      </c>
    </row>
    <row r="18" spans="1:8" ht="62.4" x14ac:dyDescent="0.3">
      <c r="A18" s="6" t="s">
        <v>288</v>
      </c>
      <c r="B18" s="22" t="s">
        <v>380</v>
      </c>
      <c r="C18" s="22" t="s">
        <v>326</v>
      </c>
      <c r="D18" s="22" t="s">
        <v>381</v>
      </c>
      <c r="E18" s="6"/>
      <c r="F18" s="22" t="s">
        <v>295</v>
      </c>
      <c r="G18" s="22" t="s">
        <v>296</v>
      </c>
      <c r="H18" s="22" t="s">
        <v>297</v>
      </c>
    </row>
    <row r="19" spans="1:8" ht="62.4" x14ac:dyDescent="0.3">
      <c r="A19" s="6" t="s">
        <v>289</v>
      </c>
      <c r="B19" s="22" t="s">
        <v>327</v>
      </c>
      <c r="C19" s="22" t="s">
        <v>329</v>
      </c>
      <c r="D19" s="22" t="s">
        <v>328</v>
      </c>
      <c r="E19" s="6"/>
      <c r="F19" s="22" t="s">
        <v>311</v>
      </c>
      <c r="G19" s="22" t="s">
        <v>296</v>
      </c>
      <c r="H19" s="22" t="s">
        <v>297</v>
      </c>
    </row>
    <row r="20" spans="1:8" ht="62.4" x14ac:dyDescent="0.3">
      <c r="A20" s="6" t="s">
        <v>290</v>
      </c>
      <c r="B20" s="22" t="s">
        <v>330</v>
      </c>
      <c r="C20" s="22" t="s">
        <v>331</v>
      </c>
      <c r="D20" s="22" t="s">
        <v>328</v>
      </c>
      <c r="E20" s="6"/>
      <c r="F20" s="6" t="s">
        <v>332</v>
      </c>
      <c r="G20" s="22" t="s">
        <v>296</v>
      </c>
      <c r="H20" s="22" t="s">
        <v>297</v>
      </c>
    </row>
    <row r="21" spans="1:8" ht="46.8" x14ac:dyDescent="0.3">
      <c r="A21" s="6" t="s">
        <v>291</v>
      </c>
      <c r="B21" s="22" t="s">
        <v>382</v>
      </c>
      <c r="C21" s="22" t="s">
        <v>333</v>
      </c>
      <c r="D21" s="22" t="s">
        <v>334</v>
      </c>
      <c r="E21" s="6"/>
      <c r="F21" s="6" t="s">
        <v>335</v>
      </c>
      <c r="G21" s="22" t="s">
        <v>312</v>
      </c>
      <c r="H21" s="22" t="s">
        <v>297</v>
      </c>
    </row>
    <row r="22" spans="1:8" ht="46.8" x14ac:dyDescent="0.3">
      <c r="A22" s="6" t="s">
        <v>292</v>
      </c>
      <c r="B22" s="22" t="s">
        <v>336</v>
      </c>
      <c r="C22" s="22" t="s">
        <v>337</v>
      </c>
      <c r="D22" s="22" t="s">
        <v>334</v>
      </c>
      <c r="E22" s="6"/>
      <c r="F22" s="22" t="s">
        <v>332</v>
      </c>
      <c r="G22" s="22" t="s">
        <v>296</v>
      </c>
      <c r="H22" s="22" t="s">
        <v>297</v>
      </c>
    </row>
    <row r="23" spans="1:8" ht="15.6" x14ac:dyDescent="0.3">
      <c r="A23" s="6" t="s">
        <v>293</v>
      </c>
      <c r="B23" s="6"/>
      <c r="C23" s="6"/>
      <c r="D23" s="6"/>
      <c r="E23" s="6"/>
      <c r="F23" s="6"/>
      <c r="G23" s="6"/>
      <c r="H23" s="6"/>
    </row>
    <row r="24" spans="1:8" ht="15.6" x14ac:dyDescent="0.3">
      <c r="A24" s="6" t="s">
        <v>294</v>
      </c>
      <c r="B24" s="6"/>
      <c r="C24" s="6"/>
      <c r="D24" s="6"/>
      <c r="E24" s="6"/>
      <c r="F24" s="6"/>
      <c r="G24" s="6"/>
      <c r="H24" s="6"/>
    </row>
    <row r="25" spans="1:8" x14ac:dyDescent="0.3">
      <c r="A25" s="5"/>
      <c r="B25" s="5"/>
      <c r="C25" s="5"/>
      <c r="D25" s="5"/>
      <c r="E25" s="5"/>
      <c r="F25" s="5"/>
      <c r="G25" s="5"/>
      <c r="H25" s="5"/>
    </row>
  </sheetData>
  <mergeCells count="6">
    <mergeCell ref="A1:H1"/>
    <mergeCell ref="A2:C2"/>
    <mergeCell ref="F2:H2"/>
    <mergeCell ref="A3:C3"/>
    <mergeCell ref="F3:H3"/>
    <mergeCell ref="D2:E3"/>
  </mergeCells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F7A3-3CB0-4AAA-9A58-94E152A1B978}">
  <dimension ref="A1:B6"/>
  <sheetViews>
    <sheetView workbookViewId="0">
      <selection activeCell="B12" sqref="B12"/>
    </sheetView>
  </sheetViews>
  <sheetFormatPr defaultRowHeight="14.4" x14ac:dyDescent="0.3"/>
  <cols>
    <col min="1" max="1" width="26.6640625" customWidth="1"/>
    <col min="2" max="2" width="35.5546875" customWidth="1"/>
  </cols>
  <sheetData>
    <row r="1" spans="1:2" ht="25.2" x14ac:dyDescent="0.45">
      <c r="A1" s="51" t="s">
        <v>339</v>
      </c>
      <c r="B1" s="51"/>
    </row>
    <row r="2" spans="1:2" ht="15.6" x14ac:dyDescent="0.3">
      <c r="A2" s="27" t="s">
        <v>340</v>
      </c>
      <c r="B2" s="27" t="s">
        <v>341</v>
      </c>
    </row>
    <row r="3" spans="1:2" x14ac:dyDescent="0.3">
      <c r="A3" s="23" t="s">
        <v>8</v>
      </c>
      <c r="B3" s="23">
        <v>14</v>
      </c>
    </row>
    <row r="4" spans="1:2" x14ac:dyDescent="0.3">
      <c r="A4" s="23" t="s">
        <v>342</v>
      </c>
      <c r="B4" s="23">
        <v>3</v>
      </c>
    </row>
    <row r="5" spans="1:2" x14ac:dyDescent="0.3">
      <c r="A5" s="23" t="s">
        <v>73</v>
      </c>
      <c r="B5" s="23">
        <v>5</v>
      </c>
    </row>
    <row r="6" spans="1:2" x14ac:dyDescent="0.3">
      <c r="A6" s="4"/>
      <c r="B6" s="4"/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1CA3-4A2D-4813-88C3-FC5ABA630580}">
  <dimension ref="A1:F6"/>
  <sheetViews>
    <sheetView workbookViewId="0">
      <selection activeCell="E6" sqref="E6"/>
    </sheetView>
  </sheetViews>
  <sheetFormatPr defaultRowHeight="14.4" x14ac:dyDescent="0.3"/>
  <cols>
    <col min="2" max="2" width="22.5546875" customWidth="1"/>
    <col min="3" max="3" width="27.5546875" customWidth="1"/>
    <col min="4" max="4" width="25.33203125" customWidth="1"/>
    <col min="5" max="5" width="25.44140625" customWidth="1"/>
  </cols>
  <sheetData>
    <row r="1" spans="1:6" ht="44.4" customHeight="1" x14ac:dyDescent="0.35">
      <c r="A1" s="24" t="s">
        <v>354</v>
      </c>
      <c r="B1" s="24" t="s">
        <v>340</v>
      </c>
      <c r="C1" s="24" t="s">
        <v>355</v>
      </c>
      <c r="D1" s="24" t="s">
        <v>356</v>
      </c>
      <c r="E1" s="24" t="s">
        <v>357</v>
      </c>
      <c r="F1" s="4"/>
    </row>
    <row r="2" spans="1:6" x14ac:dyDescent="0.3">
      <c r="A2" s="5">
        <v>1</v>
      </c>
      <c r="B2" s="5" t="s">
        <v>8</v>
      </c>
      <c r="C2" s="5">
        <v>29</v>
      </c>
      <c r="D2" s="5">
        <v>14</v>
      </c>
      <c r="E2" s="5">
        <f>SUM(C2:D2)</f>
        <v>43</v>
      </c>
      <c r="F2" s="4"/>
    </row>
    <row r="3" spans="1:6" x14ac:dyDescent="0.3">
      <c r="A3" s="5">
        <v>2</v>
      </c>
      <c r="B3" s="5" t="s">
        <v>342</v>
      </c>
      <c r="C3" s="5">
        <v>6</v>
      </c>
      <c r="D3" s="5">
        <v>3</v>
      </c>
      <c r="E3" s="5">
        <f>SUM(C3:D3)</f>
        <v>9</v>
      </c>
      <c r="F3" s="4"/>
    </row>
    <row r="4" spans="1:6" x14ac:dyDescent="0.3">
      <c r="A4" s="5">
        <v>3</v>
      </c>
      <c r="B4" s="5" t="s">
        <v>73</v>
      </c>
      <c r="C4" s="5">
        <v>5</v>
      </c>
      <c r="D4" s="5">
        <v>5</v>
      </c>
      <c r="E4" s="5">
        <f>SUM(C4:D4)</f>
        <v>10</v>
      </c>
      <c r="F4" s="4"/>
    </row>
    <row r="5" spans="1:6" x14ac:dyDescent="0.3">
      <c r="A5" s="4"/>
      <c r="B5" s="4"/>
      <c r="C5" s="4"/>
      <c r="D5" s="4"/>
      <c r="E5" s="4"/>
      <c r="F5" s="4"/>
    </row>
    <row r="6" spans="1:6" x14ac:dyDescent="0.3">
      <c r="A6" s="4"/>
      <c r="B6" s="4"/>
      <c r="C6" s="4"/>
      <c r="D6" s="4"/>
      <c r="E6" s="4"/>
      <c r="F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HAMBURGERMENU</vt:lpstr>
      <vt:lpstr>BOOKNOW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.</dc:creator>
  <cp:lastModifiedBy>Arya .</cp:lastModifiedBy>
  <dcterms:created xsi:type="dcterms:W3CDTF">2023-02-19T06:23:45Z</dcterms:created>
  <dcterms:modified xsi:type="dcterms:W3CDTF">2023-03-01T04:51:06Z</dcterms:modified>
</cp:coreProperties>
</file>