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G281" i="1" l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74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173" i="1"/>
  <c r="G2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3" i="1"/>
  <c r="G30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31" i="1"/>
  <c r="G51" i="1"/>
  <c r="G52" i="1"/>
  <c r="G53" i="1"/>
  <c r="G54" i="1"/>
  <c r="G55" i="1"/>
  <c r="G56" i="1"/>
  <c r="G57" i="1"/>
  <c r="G58" i="1"/>
  <c r="G59" i="1"/>
  <c r="G60" i="1"/>
  <c r="G61" i="1"/>
  <c r="G62" i="1"/>
  <c r="G32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8" i="1"/>
  <c r="G234" i="1"/>
  <c r="G235" i="1"/>
  <c r="G236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37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280" i="1"/>
</calcChain>
</file>

<file path=xl/sharedStrings.xml><?xml version="1.0" encoding="utf-8"?>
<sst xmlns="http://schemas.openxmlformats.org/spreadsheetml/2006/main" count="3699" uniqueCount="1315">
  <si>
    <t>17278/029.21</t>
  </si>
  <si>
    <t>0073930536</t>
  </si>
  <si>
    <t>ABDULLOH MUHAMMAD EFENDI</t>
  </si>
  <si>
    <t>Banyuwangi, 25 Juli 2007</t>
  </si>
  <si>
    <t>17279/030.21</t>
  </si>
  <si>
    <t>0071611837</t>
  </si>
  <si>
    <t>ACHMAD YESSA PRATAMA</t>
  </si>
  <si>
    <t>Banyuwangi, 12 Juli 2007</t>
  </si>
  <si>
    <t>17280/031.21</t>
  </si>
  <si>
    <t>0075147096</t>
  </si>
  <si>
    <t>AHMAD DAMAR SASONGKO</t>
  </si>
  <si>
    <t>Banyuwangi, 21 November 2007</t>
  </si>
  <si>
    <t>17281/032.21</t>
  </si>
  <si>
    <t>0088211063</t>
  </si>
  <si>
    <t>AHMAD RAMADANI ABDILAH</t>
  </si>
  <si>
    <t>Banyuwangi, 6 Mei 2008</t>
  </si>
  <si>
    <t>17282/033.21</t>
  </si>
  <si>
    <t>0087286135</t>
  </si>
  <si>
    <t>ALDO NURIGA JANUARSAH</t>
  </si>
  <si>
    <t>Banyuwangi, 30 Januari 2008</t>
  </si>
  <si>
    <t>17283/034.21</t>
  </si>
  <si>
    <t>0084797375</t>
  </si>
  <si>
    <t>DHAMAR CAHYA RAMADAN</t>
  </si>
  <si>
    <t>Banyuwangi, 16 September 2008</t>
  </si>
  <si>
    <t>17284/035.21</t>
  </si>
  <si>
    <t>0071123450</t>
  </si>
  <si>
    <t>DIMAS ANDRIANSYAH</t>
  </si>
  <si>
    <t>Banyuwangi, 19 Desember 2007</t>
  </si>
  <si>
    <t>17285/036.21</t>
  </si>
  <si>
    <t>0072652108</t>
  </si>
  <si>
    <t>FADILLAH RAMADHANI</t>
  </si>
  <si>
    <t>Banyuwangi, 28 September 2007</t>
  </si>
  <si>
    <t>17286/037.21</t>
  </si>
  <si>
    <t>0079175484</t>
  </si>
  <si>
    <t>FARHAN RAFA AL FARIZY</t>
  </si>
  <si>
    <t>Banyuwangi, 13 Oktober 2007</t>
  </si>
  <si>
    <t>17287/038.21</t>
  </si>
  <si>
    <t>0078441446</t>
  </si>
  <si>
    <t>FARREL PRASETYA WAHYUDHY</t>
  </si>
  <si>
    <t>Banyuwangi, 24 Nopember 2007</t>
  </si>
  <si>
    <t>17288/039.21</t>
  </si>
  <si>
    <t>0079830647</t>
  </si>
  <si>
    <t>GERY WAHYU ZAPUTRA</t>
  </si>
  <si>
    <t>Banyuwangi, 30 Mei 2007</t>
  </si>
  <si>
    <t>17289/040.21</t>
  </si>
  <si>
    <t>0074559830</t>
  </si>
  <si>
    <t>KEVIN BAGUS NUGRAHA</t>
  </si>
  <si>
    <t>Banyuwangi, 10 September 2007</t>
  </si>
  <si>
    <t>17290/041.21</t>
  </si>
  <si>
    <t>0089084972</t>
  </si>
  <si>
    <t>LAILATUL MAULIDA JANNAH</t>
  </si>
  <si>
    <t>Pasuruan, 02 April 2008</t>
  </si>
  <si>
    <t>17291/042.21</t>
  </si>
  <si>
    <t>0079701527</t>
  </si>
  <si>
    <t>MOHAMAD FAHMI SHOCHIRUL</t>
  </si>
  <si>
    <t>Banyuwangi, 24 April 2007</t>
  </si>
  <si>
    <t>17292/043.21</t>
  </si>
  <si>
    <t>0083249813</t>
  </si>
  <si>
    <t>MUHAMMAD ALFIAN EKA PUTRA</t>
  </si>
  <si>
    <t>Banyuwangi, 05 Mei 2008</t>
  </si>
  <si>
    <t>17293/044.21</t>
  </si>
  <si>
    <t>0078395910</t>
  </si>
  <si>
    <t>MUHAMMAD PRAGA MAZAYA</t>
  </si>
  <si>
    <t>Banyuwangi, 21 Mei 2007</t>
  </si>
  <si>
    <t>17294/045.21</t>
  </si>
  <si>
    <t>0073653164</t>
  </si>
  <si>
    <t>MUWAADHIB TISBAAHI</t>
  </si>
  <si>
    <t>Banyuwangi, 23 September 2007</t>
  </si>
  <si>
    <t>17295/046.21</t>
  </si>
  <si>
    <t>0072491704</t>
  </si>
  <si>
    <t>RADITIA SAPUTRA</t>
  </si>
  <si>
    <t>Banyuwangi, 12 Mei 2007</t>
  </si>
  <si>
    <t>17296/047.21</t>
  </si>
  <si>
    <t>0071294242</t>
  </si>
  <si>
    <t>RANGGA PRASETYO</t>
  </si>
  <si>
    <t>Jakarta, 26 Oktober 2007</t>
  </si>
  <si>
    <t>17297/048.21</t>
  </si>
  <si>
    <t>0079169090</t>
  </si>
  <si>
    <t>REGA NOVA ALDIANSYAH</t>
  </si>
  <si>
    <t>Banyuwangi, 22 Nopember 2007</t>
  </si>
  <si>
    <t>17298/049.21</t>
  </si>
  <si>
    <t>3065690737</t>
  </si>
  <si>
    <t>RHEZA AKMAL SAYUDHA</t>
  </si>
  <si>
    <t>Banyuwangi, 10 Januari 2006</t>
  </si>
  <si>
    <t>17299/050.21</t>
  </si>
  <si>
    <t>0075256600</t>
  </si>
  <si>
    <t>SEPTIAN RAMADHANI PUTRA HIDAYAT</t>
  </si>
  <si>
    <t>Banyuwangi, 25 September 2007</t>
  </si>
  <si>
    <t>17300/051.21</t>
  </si>
  <si>
    <t>3079638378</t>
  </si>
  <si>
    <t>SINTYA YUNI ANNISA</t>
  </si>
  <si>
    <t>Banyuwangi, 9 Juni 2007</t>
  </si>
  <si>
    <t>17633/052.21</t>
  </si>
  <si>
    <t>IGAR SATRIO JENAR</t>
  </si>
  <si>
    <t>Banyuwangi, 03 Desember 2006</t>
  </si>
  <si>
    <t>17301/057.22</t>
  </si>
  <si>
    <t>0076931373</t>
  </si>
  <si>
    <t>ADITYA DWI JULIAN PUTRA</t>
  </si>
  <si>
    <t>Banyuwangi,26 Juli 2007</t>
  </si>
  <si>
    <t>17302/058.22</t>
  </si>
  <si>
    <t>0079949782</t>
  </si>
  <si>
    <t>AJI RAMADHAN PUTRA WIJAYA</t>
  </si>
  <si>
    <t>Banyuwangi,18 September 2007</t>
  </si>
  <si>
    <t>17303/059.22</t>
  </si>
  <si>
    <t>0085044737</t>
  </si>
  <si>
    <t>ANGGRE ADI SAPUTRA</t>
  </si>
  <si>
    <t>Banyuwangi,12 Mei 2008</t>
  </si>
  <si>
    <t>17304/060.22</t>
  </si>
  <si>
    <t>0078193105</t>
  </si>
  <si>
    <t>AN NAAFI' PUTRA IRMAN ADHI SETYAWAN</t>
  </si>
  <si>
    <t>Banyuwangi,17 Juni 2007</t>
  </si>
  <si>
    <t>17305/061.22</t>
  </si>
  <si>
    <t>0078079958</t>
  </si>
  <si>
    <t>BAGUS PRASTYO HUTOMO</t>
  </si>
  <si>
    <t>Banyuwangi,23 Agustus 2007</t>
  </si>
  <si>
    <t>17306/062.22</t>
  </si>
  <si>
    <t>0075451554</t>
  </si>
  <si>
    <t>DADAN DAFITUL FIKRI</t>
  </si>
  <si>
    <t>Banyuwangi,02 Juni 2007</t>
  </si>
  <si>
    <t>17307/063.22</t>
  </si>
  <si>
    <t>0073581676</t>
  </si>
  <si>
    <t>DISSA DARMANA IMANI</t>
  </si>
  <si>
    <t>Kediri,30 Desember 2007</t>
  </si>
  <si>
    <t>17308/064.22</t>
  </si>
  <si>
    <t>0084370074</t>
  </si>
  <si>
    <t>ELIT KURNIAWAN</t>
  </si>
  <si>
    <t>17309/065.22</t>
  </si>
  <si>
    <t>0089557848</t>
  </si>
  <si>
    <t>EVAN NENDRA PAWANA PUTRA</t>
  </si>
  <si>
    <t>Banyuwangi,21 April 2008</t>
  </si>
  <si>
    <t>17310/066.22</t>
  </si>
  <si>
    <t>0088033119</t>
  </si>
  <si>
    <t>FAIRUS RIYAADH AHMAD MAULANA</t>
  </si>
  <si>
    <t>Banyuwangi,18 Maret 2008</t>
  </si>
  <si>
    <t>17311/067.22</t>
  </si>
  <si>
    <t>0089954612</t>
  </si>
  <si>
    <t>FALDHAN NUGRA MAULANA</t>
  </si>
  <si>
    <t>Banyuwangi,8 Maret 2008</t>
  </si>
  <si>
    <t>17312/068.22</t>
  </si>
  <si>
    <t>0076204535</t>
  </si>
  <si>
    <t>FANDI TRI HANDOYO</t>
  </si>
  <si>
    <t>Banyuwangi,08 Maret 2007</t>
  </si>
  <si>
    <t>17313/069.22</t>
  </si>
  <si>
    <t>0081251036</t>
  </si>
  <si>
    <t>FAREL ALMUAFIK AZMI</t>
  </si>
  <si>
    <t>Banyuwangi,04 Februari 2008</t>
  </si>
  <si>
    <t>17314/070.22</t>
  </si>
  <si>
    <t>0088911073</t>
  </si>
  <si>
    <t>FAREL FIYAN FIRNANDO</t>
  </si>
  <si>
    <t>Banyuwangi,19 Juni 2008</t>
  </si>
  <si>
    <t>17315/071.22</t>
  </si>
  <si>
    <t>0074988551</t>
  </si>
  <si>
    <t>IWAN DWI IVAN SAPUTRA</t>
  </si>
  <si>
    <t>Banyuwangi,25 Agustus 2007</t>
  </si>
  <si>
    <t>17317/073.22</t>
  </si>
  <si>
    <t>0087812562</t>
  </si>
  <si>
    <t>MOCHAMMAD FAREL ADITYA</t>
  </si>
  <si>
    <t>Banyuwangi,16 Februari 2008</t>
  </si>
  <si>
    <t>17318/074.22</t>
  </si>
  <si>
    <t>0071012008</t>
  </si>
  <si>
    <t>MOH. IRGI RAHANDI</t>
  </si>
  <si>
    <t>Banyuwangi,25 November 2007</t>
  </si>
  <si>
    <t>17321/077.22</t>
  </si>
  <si>
    <t>0079131590</t>
  </si>
  <si>
    <t>MOHAMMAD ALFISHA YUANDA ZARRA</t>
  </si>
  <si>
    <t>Banyuwangi,10 Desember 2007</t>
  </si>
  <si>
    <t>17320/076.22</t>
  </si>
  <si>
    <t>0078868219</t>
  </si>
  <si>
    <t>MOHAMAD FENDRIK</t>
  </si>
  <si>
    <t>Banyuwangi,7 Maret 2007</t>
  </si>
  <si>
    <t>17322/078.22</t>
  </si>
  <si>
    <t>0083567511</t>
  </si>
  <si>
    <t>MUHAMAD REZA SANDITA</t>
  </si>
  <si>
    <t>Banyuwangi,15 Maret 2008</t>
  </si>
  <si>
    <t>17323/079.22</t>
  </si>
  <si>
    <t>0079635590</t>
  </si>
  <si>
    <t>MUHAMMAD NUR HUDA</t>
  </si>
  <si>
    <t>Banyuwangi,16 Oktober 2007</t>
  </si>
  <si>
    <t>17324/080.22</t>
  </si>
  <si>
    <t>0071067141</t>
  </si>
  <si>
    <t>MUHAMMAD PANJI BRILLIANT</t>
  </si>
  <si>
    <t>Banyuwangi,12 Mei 2007</t>
  </si>
  <si>
    <t>17325/081.22</t>
  </si>
  <si>
    <t>0078938972</t>
  </si>
  <si>
    <t>MUHAMMAD RAHMAD RAMADHAN</t>
  </si>
  <si>
    <t>Banyuwangi,03 Oktober 2007</t>
  </si>
  <si>
    <t>17326/082.22</t>
  </si>
  <si>
    <t>0078167720</t>
  </si>
  <si>
    <t>PUTRA HERDIKA SUHERLAN</t>
  </si>
  <si>
    <t>Banyuwangi,09 November 2007</t>
  </si>
  <si>
    <t>17327/083.22</t>
  </si>
  <si>
    <t>0075639327</t>
  </si>
  <si>
    <t>RAHMAN RAYA SAMUDRA</t>
  </si>
  <si>
    <t>Jember,10 Juli 2007</t>
  </si>
  <si>
    <t>17328/084.22</t>
  </si>
  <si>
    <t>0061038271</t>
  </si>
  <si>
    <t>RANGGA YUDIS HERLAMBANG</t>
  </si>
  <si>
    <t>Banyuwangi,13 Juli 2006</t>
  </si>
  <si>
    <t>17330/086.22</t>
  </si>
  <si>
    <t>0075377804</t>
  </si>
  <si>
    <t>RIKAT SAYUGO</t>
  </si>
  <si>
    <t>Banyuwangi,30 Mei 2007</t>
  </si>
  <si>
    <t>17331/087.22</t>
  </si>
  <si>
    <t>0079349368</t>
  </si>
  <si>
    <t>RISTANU PANCA SIWI YAKTI</t>
  </si>
  <si>
    <t>Banyuwangi,12 September 2007</t>
  </si>
  <si>
    <t>17332/088.22</t>
  </si>
  <si>
    <t>0073100851</t>
  </si>
  <si>
    <t>SATRIA SUNGGING SASONGKO WAHYU MANIK</t>
  </si>
  <si>
    <t>Banyuwangi,22 September 2007</t>
  </si>
  <si>
    <t>17333/089.22</t>
  </si>
  <si>
    <t>3073753763</t>
  </si>
  <si>
    <t>TEO ADITYA SAPUTRA</t>
  </si>
  <si>
    <t>Banyuwangi,2 Agustus 2007</t>
  </si>
  <si>
    <t>17334/090.22</t>
  </si>
  <si>
    <t>0089461429</t>
  </si>
  <si>
    <t>WILDANU ROSSI ATMAJAYA</t>
  </si>
  <si>
    <t>Banyuwangi,18 Juli 2008</t>
  </si>
  <si>
    <t>17335/091.22</t>
  </si>
  <si>
    <t>0062474221</t>
  </si>
  <si>
    <t>YULIYANAWATI</t>
  </si>
  <si>
    <t>Banyuwangi,25 Juli 2006</t>
  </si>
  <si>
    <t>17983/133.22</t>
  </si>
  <si>
    <t>0069555072</t>
  </si>
  <si>
    <t>BAGAS DINO PRASETYO</t>
  </si>
  <si>
    <t>Banyuwangi,09 Desember 2006</t>
  </si>
  <si>
    <t>17336/052.37</t>
  </si>
  <si>
    <t>0079354224</t>
  </si>
  <si>
    <t>ADYATMOKO UTOMO</t>
  </si>
  <si>
    <t>Banyuwangi, 21 Nopember 2007</t>
  </si>
  <si>
    <t>17337/053.37</t>
  </si>
  <si>
    <t>0076624289</t>
  </si>
  <si>
    <t>AHMAD BINTANG NOVEBRIANSYAH</t>
  </si>
  <si>
    <t>Banyuwangi, 15 November 2007</t>
  </si>
  <si>
    <t>17338/054.37</t>
  </si>
  <si>
    <t>0074802405</t>
  </si>
  <si>
    <t>AHMAD FAHMI KHOLIS</t>
  </si>
  <si>
    <t>Banyuwangi, 4 Februari 2008</t>
  </si>
  <si>
    <t>17339/055.37</t>
  </si>
  <si>
    <t>0084138034</t>
  </si>
  <si>
    <t>AHMAT MUZAKKI</t>
  </si>
  <si>
    <t>Banyuwangi, 07 Pebruari 2008</t>
  </si>
  <si>
    <t>17340/056.37</t>
  </si>
  <si>
    <t>3083602142</t>
  </si>
  <si>
    <t>ALDIAN MARETA WIDYA SARI</t>
  </si>
  <si>
    <t>Banyuwangi, 21 Maret 2008</t>
  </si>
  <si>
    <t>17341/057.37</t>
  </si>
  <si>
    <t>0071847324</t>
  </si>
  <si>
    <t>ANGGUN YURSIDA</t>
  </si>
  <si>
    <t>Banyuwangi, 18 Desember 2007</t>
  </si>
  <si>
    <t>17343/059.37</t>
  </si>
  <si>
    <t>0071262999</t>
  </si>
  <si>
    <t>AURI ZORDAN BRIOWAFA</t>
  </si>
  <si>
    <t>Banyuwangi, 8 Juli 2007</t>
  </si>
  <si>
    <t>17344/060.37</t>
  </si>
  <si>
    <t>0073951931</t>
  </si>
  <si>
    <t>CICIK EFFENDI PUTRI</t>
  </si>
  <si>
    <t>Banyuwangi, 11 Desember 2007</t>
  </si>
  <si>
    <t>17345/061.37</t>
  </si>
  <si>
    <t>0077645856</t>
  </si>
  <si>
    <t>DAFA GALIH SAPUTRA</t>
  </si>
  <si>
    <t>Banyuwangi, 16 Juni 2007</t>
  </si>
  <si>
    <t>17346/062.37</t>
  </si>
  <si>
    <t>0086660944</t>
  </si>
  <si>
    <t>DARAH AISYAH</t>
  </si>
  <si>
    <t>Banyuwangi, 2 Agustus 2008</t>
  </si>
  <si>
    <t>17347/063.37</t>
  </si>
  <si>
    <t>3077768845</t>
  </si>
  <si>
    <t>DENNIS MAKRUF SAPUTRA</t>
  </si>
  <si>
    <t>Banyuwangi, 26 Desember 2007</t>
  </si>
  <si>
    <t>17348/064.37</t>
  </si>
  <si>
    <t>0076317490</t>
  </si>
  <si>
    <t>DEVI AMEL KURNIASARI</t>
  </si>
  <si>
    <t>Banyuwangi, 14 Mei 2007</t>
  </si>
  <si>
    <t>17349/065.37</t>
  </si>
  <si>
    <t>0084935641</t>
  </si>
  <si>
    <t>DEVI AYU NAYSILA PUTRI</t>
  </si>
  <si>
    <t>Banyuwangi, 12 Januari 2008</t>
  </si>
  <si>
    <t>17350/066.37</t>
  </si>
  <si>
    <t>0074107243</t>
  </si>
  <si>
    <t>DEVI SURYANI PRATAMA PUTRI</t>
  </si>
  <si>
    <t>Banyuwangi, 6 Desember 2007</t>
  </si>
  <si>
    <t>17351/067.37</t>
  </si>
  <si>
    <t>0069691866</t>
  </si>
  <si>
    <t>FAISAL ALBUKHORI</t>
  </si>
  <si>
    <t>Banyuwangi, 2 Juni 2006</t>
  </si>
  <si>
    <t>17352/068.37</t>
  </si>
  <si>
    <t>0088515674</t>
  </si>
  <si>
    <t>FAREL VERDIYONO</t>
  </si>
  <si>
    <t>Banyuwangi, 28 Pebruari 2008</t>
  </si>
  <si>
    <t>17353/069.37</t>
  </si>
  <si>
    <t>0089912548</t>
  </si>
  <si>
    <t>FINZA ARFA PUTRI</t>
  </si>
  <si>
    <t>Banyuwangi, 10 Mei 2008</t>
  </si>
  <si>
    <t>17354/070.37</t>
  </si>
  <si>
    <t>3074105193</t>
  </si>
  <si>
    <t>FIRA TASYA SASMITA</t>
  </si>
  <si>
    <t>Banyuwangi, 18 Februari 2007</t>
  </si>
  <si>
    <t>17355/071.37</t>
  </si>
  <si>
    <t>0095524220</t>
  </si>
  <si>
    <t>FLORA ANGGRAINI</t>
  </si>
  <si>
    <t>Banyuwangi, 01 Juni 2009</t>
  </si>
  <si>
    <t>17357/073.37</t>
  </si>
  <si>
    <t>0088073544</t>
  </si>
  <si>
    <t>GRACIA WIDYANATA</t>
  </si>
  <si>
    <t>Banyuwangi, 26 Januari 2008</t>
  </si>
  <si>
    <t>17358/074.37</t>
  </si>
  <si>
    <t>0079874621</t>
  </si>
  <si>
    <t>HAWA LESTARI</t>
  </si>
  <si>
    <t>Banyuwangi, 5 September 2007</t>
  </si>
  <si>
    <t>17359/075.37</t>
  </si>
  <si>
    <t>0077163169</t>
  </si>
  <si>
    <t>KIRANI PUTRI NAISA</t>
  </si>
  <si>
    <t>Banyuwangi, 7 Nopember 2007</t>
  </si>
  <si>
    <t>17361/077.37</t>
  </si>
  <si>
    <t>0084445360</t>
  </si>
  <si>
    <t>MECKLEN SULUNG PERMANA</t>
  </si>
  <si>
    <t>Banyuwangi, 30 Maret 2008</t>
  </si>
  <si>
    <t>17362/078.37</t>
  </si>
  <si>
    <t>3075123172</t>
  </si>
  <si>
    <t>MIFTAH ALFIN RIZQI AZIZI</t>
  </si>
  <si>
    <t>Banyuwangi, 28 Oktober 2007</t>
  </si>
  <si>
    <t>17363/079.37</t>
  </si>
  <si>
    <t>0076215058</t>
  </si>
  <si>
    <t>MISBAH RIHADATHUL AYZIDAN</t>
  </si>
  <si>
    <t>Banyuwangi, 29 Mei 2007</t>
  </si>
  <si>
    <t>17364/080.37</t>
  </si>
  <si>
    <t>0073200859</t>
  </si>
  <si>
    <t>MUHAMMAD ANDRI MAULANA</t>
  </si>
  <si>
    <t>Banyuwangi, 21 Maret 2007</t>
  </si>
  <si>
    <t>17365/081.37</t>
  </si>
  <si>
    <t>0078711372</t>
  </si>
  <si>
    <t>MUHAMMAD ARDI SAPUTRA</t>
  </si>
  <si>
    <t>Tanjung Jaya, 8 Desember 2007</t>
  </si>
  <si>
    <t>17366/082.37</t>
  </si>
  <si>
    <t>0074088496</t>
  </si>
  <si>
    <t>MUHAMMAD RAFLY FIRDAUS</t>
  </si>
  <si>
    <t>Banyuwangi, 27 Juli 2007</t>
  </si>
  <si>
    <t>17367/083.37</t>
  </si>
  <si>
    <t>3086629965</t>
  </si>
  <si>
    <t>MUH. RIZKI MAULANA</t>
  </si>
  <si>
    <t>Palopo, 16 Maret 2008</t>
  </si>
  <si>
    <t>17368/084.37</t>
  </si>
  <si>
    <t>0079433765</t>
  </si>
  <si>
    <t>NABILA ADHARI</t>
  </si>
  <si>
    <t>17369/085.37</t>
  </si>
  <si>
    <t>0087196477</t>
  </si>
  <si>
    <t>NITA AIZA FITRI</t>
  </si>
  <si>
    <t>Banyuwangi, 29 Januari 2008</t>
  </si>
  <si>
    <t>17370/086.37</t>
  </si>
  <si>
    <t>0079615256</t>
  </si>
  <si>
    <t>NOVITA SARI</t>
  </si>
  <si>
    <t>Banyuwangi, 01 Desember 2007</t>
  </si>
  <si>
    <t>17371/087.37</t>
  </si>
  <si>
    <t>0073531040</t>
  </si>
  <si>
    <t>NUR INDAH MAULIDIYA</t>
  </si>
  <si>
    <t>Banyuwangi, 18 Maret 2007</t>
  </si>
  <si>
    <t>17372/088.37</t>
  </si>
  <si>
    <t>0068486829</t>
  </si>
  <si>
    <t>OVILIA RAMADHANI</t>
  </si>
  <si>
    <t>Banyuwangi, 3 Oktober 2006</t>
  </si>
  <si>
    <t>17373/089.37</t>
  </si>
  <si>
    <t>0079270214</t>
  </si>
  <si>
    <t>PUTRI LAILATUL RIZKI</t>
  </si>
  <si>
    <t>Banyuwangi, 28 Juni 2007</t>
  </si>
  <si>
    <t>17374/090.37</t>
  </si>
  <si>
    <t>0077130750</t>
  </si>
  <si>
    <t>RADITYA INDRA RUKMANA</t>
  </si>
  <si>
    <t>17375/091.37</t>
  </si>
  <si>
    <t>0075625675</t>
  </si>
  <si>
    <t>RESSA KUMALA WARDANI</t>
  </si>
  <si>
    <t>Banyuwangi, 04 September 2007</t>
  </si>
  <si>
    <t>17376/092.37</t>
  </si>
  <si>
    <t>0083163337</t>
  </si>
  <si>
    <t>RIKO ANANDA PUTRA</t>
  </si>
  <si>
    <t>Banyuwangi, 30 Juni 2008</t>
  </si>
  <si>
    <t>17377/093.37</t>
  </si>
  <si>
    <t>0074424520</t>
  </si>
  <si>
    <t>RISKI NURCAHYANTI</t>
  </si>
  <si>
    <t>Banyuwangi, 4 Desember 2007</t>
  </si>
  <si>
    <t>17378/094.37</t>
  </si>
  <si>
    <t>0082357105</t>
  </si>
  <si>
    <t>SELVI AROHMASARI</t>
  </si>
  <si>
    <t>Banyuwangi, 8 Maret 2008</t>
  </si>
  <si>
    <t>17379/095.37</t>
  </si>
  <si>
    <t>0062404016</t>
  </si>
  <si>
    <t>SHULTON ALI MAGRIBI</t>
  </si>
  <si>
    <t>Banyuwangi, 05 Desember 2006</t>
  </si>
  <si>
    <t>17380/096.37</t>
  </si>
  <si>
    <t>0072767716</t>
  </si>
  <si>
    <t>TYO PUTRA RAMADHANI</t>
  </si>
  <si>
    <t>Banyuwangi, 29 September 2007</t>
  </si>
  <si>
    <t>17381/044.38</t>
  </si>
  <si>
    <t>0074871173</t>
  </si>
  <si>
    <t>ADELIA SEPTIANI</t>
  </si>
  <si>
    <t>Banyuwangi, 03 September 2007</t>
  </si>
  <si>
    <t>17382/045.38</t>
  </si>
  <si>
    <t>0075837739</t>
  </si>
  <si>
    <t>ADINDA CAHYA IMANSYAH PERMADANI</t>
  </si>
  <si>
    <t>Denpasar, 18 Juni 2007</t>
  </si>
  <si>
    <t>17383/046.38</t>
  </si>
  <si>
    <t>0071620608</t>
  </si>
  <si>
    <t>ANDI PRAYOGA</t>
  </si>
  <si>
    <t>Banyuwangi, 14 Agustus 2007</t>
  </si>
  <si>
    <t>17384/047.38</t>
  </si>
  <si>
    <t>0071414318</t>
  </si>
  <si>
    <t>ANGGHITA SALMA</t>
  </si>
  <si>
    <t>Banyuwangi, 08 Juli 2007</t>
  </si>
  <si>
    <t>17385/048.38</t>
  </si>
  <si>
    <t>0071756696</t>
  </si>
  <si>
    <t>ANI NURAINI</t>
  </si>
  <si>
    <t>Banyuwangi, 27 November 2007</t>
  </si>
  <si>
    <t>17386/049.38</t>
  </si>
  <si>
    <t>0074228621</t>
  </si>
  <si>
    <t>ANISATUL SILVIA RAMADANI</t>
  </si>
  <si>
    <t>Banyuwangi, 30 September 2007</t>
  </si>
  <si>
    <t>17387/050.38</t>
  </si>
  <si>
    <t>0075509912</t>
  </si>
  <si>
    <t>ARINDA NIQMATHUL SAFIRA</t>
  </si>
  <si>
    <t>Banyuwangi, 06 Maret 2007</t>
  </si>
  <si>
    <t>17388/051.38</t>
  </si>
  <si>
    <t>0071873430</t>
  </si>
  <si>
    <t>ASSYA WULAN AGUSTIN</t>
  </si>
  <si>
    <t>Banyuwangi, 11 Agustus 2007</t>
  </si>
  <si>
    <t>17389/052.38</t>
  </si>
  <si>
    <t>0085244468</t>
  </si>
  <si>
    <t>AURELLIA BAGUS PRATIWI</t>
  </si>
  <si>
    <t>Banyuwangi, 26 Februari 2008</t>
  </si>
  <si>
    <t>17390/053.38</t>
  </si>
  <si>
    <t>0072811003</t>
  </si>
  <si>
    <t>AYU SINTA</t>
  </si>
  <si>
    <t>Banyuwangi, 13 Desember 2007</t>
  </si>
  <si>
    <t>17391/054.38</t>
  </si>
  <si>
    <t>0087471009</t>
  </si>
  <si>
    <t>AZ-ZAHRA ARDITA RAMADANI PUTRI</t>
  </si>
  <si>
    <t>Banyuwangi, 02 September 2008</t>
  </si>
  <si>
    <t>17392/055.38</t>
  </si>
  <si>
    <t>0075601903</t>
  </si>
  <si>
    <t>BELLA NIRJA ZEFI ANTARISA</t>
  </si>
  <si>
    <t>17393/056.38</t>
  </si>
  <si>
    <t>0077409046</t>
  </si>
  <si>
    <t>BUNGA RAMADHANI</t>
  </si>
  <si>
    <t>Banyuwangi, '09 Oktober 2007</t>
  </si>
  <si>
    <t>17394/057.38</t>
  </si>
  <si>
    <t>0074064008</t>
  </si>
  <si>
    <t>BUNGA YOGI WARDANI</t>
  </si>
  <si>
    <t>Banyuwangi, 18 Juli 2007</t>
  </si>
  <si>
    <t>17395/058.38</t>
  </si>
  <si>
    <t>0076444836</t>
  </si>
  <si>
    <t>CINTA LAURA DWI ADHA</t>
  </si>
  <si>
    <t>Banyuwangi, 20 Desember 2007</t>
  </si>
  <si>
    <t>17396/059.38</t>
  </si>
  <si>
    <t>0072829111</t>
  </si>
  <si>
    <t>DAFFA HAKIM PUTRA</t>
  </si>
  <si>
    <t>17397/060.38</t>
  </si>
  <si>
    <t>0084042340</t>
  </si>
  <si>
    <t>DESI ADIES TIYAMAYA LESTARI</t>
  </si>
  <si>
    <t>Banyuwangi, 01 Desember 2008</t>
  </si>
  <si>
    <t>17398/061.38</t>
  </si>
  <si>
    <t>0067657957</t>
  </si>
  <si>
    <t>DESTA AYU NINGRUM</t>
  </si>
  <si>
    <t>Banyuwangi, 9 Desember 2006</t>
  </si>
  <si>
    <t>17399/062.38</t>
  </si>
  <si>
    <t>0079465047</t>
  </si>
  <si>
    <t>DICKY FATWA RAMADHAN</t>
  </si>
  <si>
    <t>Banyuwangi, 17 September 2007</t>
  </si>
  <si>
    <t>17400/063.38</t>
  </si>
  <si>
    <t>0076527724</t>
  </si>
  <si>
    <t>DIVA MUNIKA</t>
  </si>
  <si>
    <t>Banyuwangi, 17 Juli 2007</t>
  </si>
  <si>
    <t>17401/064.38</t>
  </si>
  <si>
    <t>0073829394</t>
  </si>
  <si>
    <t>ELISA FITRIANA PUTRI</t>
  </si>
  <si>
    <t>Banyuwangi, 4 Juni 2007</t>
  </si>
  <si>
    <t>17402/065.38</t>
  </si>
  <si>
    <t>0083462134</t>
  </si>
  <si>
    <t>FIRDAUS DWITAMA</t>
  </si>
  <si>
    <t>Banyuwangi, 27 Maret 2008</t>
  </si>
  <si>
    <t>17403/066.38</t>
  </si>
  <si>
    <t>0074990273</t>
  </si>
  <si>
    <t>GALAN HULLINANDA WAHYUDI</t>
  </si>
  <si>
    <t>Banyuwangi, 06 Juli 2007</t>
  </si>
  <si>
    <t>17404/067.38</t>
  </si>
  <si>
    <t>0076994003</t>
  </si>
  <si>
    <t>GITA LESTARI</t>
  </si>
  <si>
    <t>Banyuwangi, 10 Desember 2007</t>
  </si>
  <si>
    <t>17405/068.38</t>
  </si>
  <si>
    <t>0071450920</t>
  </si>
  <si>
    <t>HABIBAH UMMU LAUFA</t>
  </si>
  <si>
    <t>Banyuwangi, 27 Maret 2007</t>
  </si>
  <si>
    <t>17406/069.38</t>
  </si>
  <si>
    <t>0074295092</t>
  </si>
  <si>
    <t>IMAN ADITIYA PRATAMA</t>
  </si>
  <si>
    <t>Banyuwangi, 10 Juni 2007</t>
  </si>
  <si>
    <t>17407/070.38</t>
  </si>
  <si>
    <t>0076108432</t>
  </si>
  <si>
    <t>ISTI MUFIDAH</t>
  </si>
  <si>
    <t>17408/071.38</t>
  </si>
  <si>
    <t>0076052266</t>
  </si>
  <si>
    <t>KHURO' ATUNNISAK</t>
  </si>
  <si>
    <t>17409/072.38</t>
  </si>
  <si>
    <t>0079596708</t>
  </si>
  <si>
    <t>KOMANG TASYA TRESNA</t>
  </si>
  <si>
    <t>Denpasar, 07 Desember 2007</t>
  </si>
  <si>
    <t>17410/073.38</t>
  </si>
  <si>
    <t>0078365318</t>
  </si>
  <si>
    <t>MAULIDIA RAHMATUL UMMAH</t>
  </si>
  <si>
    <t>Banyuwangi, 12 April 2007</t>
  </si>
  <si>
    <t>17411/074.38</t>
  </si>
  <si>
    <t>0078143988</t>
  </si>
  <si>
    <t>MAYSKA KENZA RESVIYONITA</t>
  </si>
  <si>
    <t>17413/076.38</t>
  </si>
  <si>
    <t>0084776809</t>
  </si>
  <si>
    <t>MUH. ARYA SAPUTRA FIRMANSYAH</t>
  </si>
  <si>
    <t>Banyuwangi, 26 Mei 2008</t>
  </si>
  <si>
    <t>17414/077.38</t>
  </si>
  <si>
    <t>0087349137</t>
  </si>
  <si>
    <t>NAILA SALSABILATUL NIKMAH</t>
  </si>
  <si>
    <t>Banyuwangi, 16 Maret 2008</t>
  </si>
  <si>
    <t>17415/078.38</t>
  </si>
  <si>
    <t>0086590875</t>
  </si>
  <si>
    <t>NAZWA AULYA HAQI</t>
  </si>
  <si>
    <t>Banyuwangi, 2 Mei 2008</t>
  </si>
  <si>
    <t>17416/079.38</t>
  </si>
  <si>
    <t>0077980669</t>
  </si>
  <si>
    <t>NIKITA RAMADHA PUTRI</t>
  </si>
  <si>
    <t>17417/080.38</t>
  </si>
  <si>
    <t>0079079740</t>
  </si>
  <si>
    <t>NUR HIKMAH</t>
  </si>
  <si>
    <t>Banyuwangi, 12 Desember 2007</t>
  </si>
  <si>
    <t>17418/081.38</t>
  </si>
  <si>
    <t>0082017697</t>
  </si>
  <si>
    <t>NURIANA MAGHFIROH</t>
  </si>
  <si>
    <t>Banyuwangi, 02 Februari 2008</t>
  </si>
  <si>
    <t>17419/082.38</t>
  </si>
  <si>
    <t>0079256027</t>
  </si>
  <si>
    <t>NURLIANA</t>
  </si>
  <si>
    <t>Banyuwangi, 19 Juni 2007</t>
  </si>
  <si>
    <t>17420/083.38</t>
  </si>
  <si>
    <t>0075463075</t>
  </si>
  <si>
    <t>NURTYAS MAWA DARISMA</t>
  </si>
  <si>
    <t>Banyuwangi, 31 Desember 2007</t>
  </si>
  <si>
    <t>17421/084.38</t>
  </si>
  <si>
    <t>0072796755</t>
  </si>
  <si>
    <t>OKTAVIA RAMADHANI</t>
  </si>
  <si>
    <t>Banyuwangi, 9 Oktober 2007</t>
  </si>
  <si>
    <t>17422/085.38</t>
  </si>
  <si>
    <t>3071697632</t>
  </si>
  <si>
    <t>PUJA ZAHRA RAMADHANI</t>
  </si>
  <si>
    <t>Banyuwangi, 21 September 2007</t>
  </si>
  <si>
    <t>17423/086.38</t>
  </si>
  <si>
    <t>0087866155</t>
  </si>
  <si>
    <t>PUTRIYANI</t>
  </si>
  <si>
    <t>Banyuwangi, 2 November 2008</t>
  </si>
  <si>
    <t>17424/087.38</t>
  </si>
  <si>
    <t>0079199193</t>
  </si>
  <si>
    <t>QEISYA RACHEL FARADISE</t>
  </si>
  <si>
    <t>Banyuwangi, 31 Oktober 2007</t>
  </si>
  <si>
    <t>17425/088.38</t>
  </si>
  <si>
    <t>0087780052</t>
  </si>
  <si>
    <t>RARA KUSUMA WARDANI</t>
  </si>
  <si>
    <t>Banyuwangi, 21 Juli 2008</t>
  </si>
  <si>
    <t>17426/089.38</t>
  </si>
  <si>
    <t>0078289778</t>
  </si>
  <si>
    <t>REVAN PERMANA PUTRA</t>
  </si>
  <si>
    <t>17427/090.38</t>
  </si>
  <si>
    <t>0075006407</t>
  </si>
  <si>
    <t>RIA AYU AFFANDI</t>
  </si>
  <si>
    <t>Banyuwangi, 20 November 2007</t>
  </si>
  <si>
    <t>17428/091.38</t>
  </si>
  <si>
    <t>0078973336</t>
  </si>
  <si>
    <t>SAHARANI DINDA SRI LESTARI</t>
  </si>
  <si>
    <t>Banyuwangi, 16 Maret 2007</t>
  </si>
  <si>
    <t>17430/093.38</t>
  </si>
  <si>
    <t>0084805848</t>
  </si>
  <si>
    <t>SESYLIA ZAHRANI</t>
  </si>
  <si>
    <t>Banyuwangi, 11 April 2008</t>
  </si>
  <si>
    <t>17431/094.38</t>
  </si>
  <si>
    <t>0087257054</t>
  </si>
  <si>
    <t>SITI ZAKIYATUL AULIA</t>
  </si>
  <si>
    <t>Banyuwangi, 16 April 2008</t>
  </si>
  <si>
    <t>17432/095.38</t>
  </si>
  <si>
    <t>0078802785</t>
  </si>
  <si>
    <t>SOFI FITRI ARDIANA</t>
  </si>
  <si>
    <t>Banyuwangi, 18 Oktober 2007</t>
  </si>
  <si>
    <t>17433/096.38</t>
  </si>
  <si>
    <t>0073549655</t>
  </si>
  <si>
    <t>TIRTA NAZIHAH SALSABILA</t>
  </si>
  <si>
    <t>Banyuwangi, 20 Juli 2007</t>
  </si>
  <si>
    <t>17434/097.38</t>
  </si>
  <si>
    <t>0071211709</t>
  </si>
  <si>
    <t>TIVA WULANDARI</t>
  </si>
  <si>
    <t>Banyuwangi, 07 Agustus 2007</t>
  </si>
  <si>
    <t>17435/098.38</t>
  </si>
  <si>
    <t>0077521856</t>
  </si>
  <si>
    <t>TRI PUJI ULANDARI</t>
  </si>
  <si>
    <t>Banyuwangi, 19 Januari 2007</t>
  </si>
  <si>
    <t>17436/099.38</t>
  </si>
  <si>
    <t>0074697958</t>
  </si>
  <si>
    <t>TRIAS MAHPUTRI</t>
  </si>
  <si>
    <t>Denpasar, 2 Maret 2007</t>
  </si>
  <si>
    <t>17437/100.38</t>
  </si>
  <si>
    <t>0054079050</t>
  </si>
  <si>
    <t>VERDIAS EFANDINO</t>
  </si>
  <si>
    <t>Banyuwangi, 21 Mei 2005</t>
  </si>
  <si>
    <t>17438/101.38</t>
  </si>
  <si>
    <t>0088635384</t>
  </si>
  <si>
    <t>WIDIYA NUR ANGGRAENI</t>
  </si>
  <si>
    <t>Banyuwangi, 18 Pebruari 2008</t>
  </si>
  <si>
    <t>17439/102.38</t>
  </si>
  <si>
    <t>0079724375</t>
  </si>
  <si>
    <t>WULAN APRIL LIONI</t>
  </si>
  <si>
    <t>Banyuwangi, 23 April 2007</t>
  </si>
  <si>
    <t>17440/103.38</t>
  </si>
  <si>
    <t>0075015542</t>
  </si>
  <si>
    <t>YANA ALISIA PURWITO</t>
  </si>
  <si>
    <t>Banyuwangi, 06 Oktober 2007</t>
  </si>
  <si>
    <t>17441/104.38</t>
  </si>
  <si>
    <t>0086691609</t>
  </si>
  <si>
    <t>YURIKE SEPTYA RAMADHANI</t>
  </si>
  <si>
    <t>Banyuwangi, 4 September 2008</t>
  </si>
  <si>
    <t>17442/054.39</t>
  </si>
  <si>
    <t>0072056986</t>
  </si>
  <si>
    <t>ACHMAD REHAN SAPUTRA</t>
  </si>
  <si>
    <t>17443/055.39</t>
  </si>
  <si>
    <t>0072780984</t>
  </si>
  <si>
    <t>ALEA THANAYA LHAUREN</t>
  </si>
  <si>
    <t>Banyuwangi, 25 Oktober 2007</t>
  </si>
  <si>
    <t>17444/056.39</t>
  </si>
  <si>
    <t>0086872768</t>
  </si>
  <si>
    <t>ALISYA ZAHRA FEBRYLIANA</t>
  </si>
  <si>
    <t>17445/057.39</t>
  </si>
  <si>
    <t>0071256063</t>
  </si>
  <si>
    <t>ALVIANA AMELIA PUTRI</t>
  </si>
  <si>
    <t>Banyuwangi, 01 September 2007</t>
  </si>
  <si>
    <t>17446/058.39</t>
  </si>
  <si>
    <t>0083817269</t>
  </si>
  <si>
    <t>ANA NURFAIDAH</t>
  </si>
  <si>
    <t>Banyuwangi, 01 Februari 2008</t>
  </si>
  <si>
    <t>17447/059.39</t>
  </si>
  <si>
    <t>0076937613</t>
  </si>
  <si>
    <t>ASTRID LAURENZA AURELA</t>
  </si>
  <si>
    <t>Banyuwangi, 17 Agustus 2007</t>
  </si>
  <si>
    <t>17448/060.39</t>
  </si>
  <si>
    <t>0072859164</t>
  </si>
  <si>
    <t>CAHYA FATHYA</t>
  </si>
  <si>
    <t>17450/062.39</t>
  </si>
  <si>
    <t>0077179798</t>
  </si>
  <si>
    <t>CIKA DIVA SAFITRI</t>
  </si>
  <si>
    <t>17451/063.39</t>
  </si>
  <si>
    <t>0073021506</t>
  </si>
  <si>
    <t>CINDY PATIKASARI</t>
  </si>
  <si>
    <t>Banyuwangi, 03 Mei 2007</t>
  </si>
  <si>
    <t>17452/064.39</t>
  </si>
  <si>
    <t>0089220764</t>
  </si>
  <si>
    <t>DESI LANASARI</t>
  </si>
  <si>
    <t>Banyuwangi, 20 Januari 2008</t>
  </si>
  <si>
    <t>17453/065.39</t>
  </si>
  <si>
    <t>0081975212</t>
  </si>
  <si>
    <t>DIAN NISA DWI LESTARI</t>
  </si>
  <si>
    <t>Banyuwangi, 24 Mei 2008</t>
  </si>
  <si>
    <t>17454/066.39</t>
  </si>
  <si>
    <t>0073840056</t>
  </si>
  <si>
    <t>DINA RAHMADANI</t>
  </si>
  <si>
    <t>Banyuwangi, 4 Oktober 2007</t>
  </si>
  <si>
    <t>17455/067.39</t>
  </si>
  <si>
    <t>0077184188</t>
  </si>
  <si>
    <t>DINDA NUR QODARSIH</t>
  </si>
  <si>
    <t>Banyuwangi, 08 Oktober 2007</t>
  </si>
  <si>
    <t>17456/068.39</t>
  </si>
  <si>
    <t>0067629114</t>
  </si>
  <si>
    <t>DOA ELIW</t>
  </si>
  <si>
    <t>Banyuwangi, 29 November 2006</t>
  </si>
  <si>
    <t>17457/069.39</t>
  </si>
  <si>
    <t>0075246424</t>
  </si>
  <si>
    <t>DWI ANJAR SARI</t>
  </si>
  <si>
    <t>17458/070.39</t>
  </si>
  <si>
    <t>0087434111</t>
  </si>
  <si>
    <t>ECHA PRIMANDA KASYLIA</t>
  </si>
  <si>
    <t>17459/071.39</t>
  </si>
  <si>
    <t>0085492531</t>
  </si>
  <si>
    <t>EFA MELANI</t>
  </si>
  <si>
    <t>Banyuwangi, 06 Maret 2008</t>
  </si>
  <si>
    <t>17460/072.39</t>
  </si>
  <si>
    <t>0089135386</t>
  </si>
  <si>
    <t>EKA SHOFIA CAHYANING DEWI</t>
  </si>
  <si>
    <t>Banyuwangi, 25 Maret 2008</t>
  </si>
  <si>
    <t>17461/073.39</t>
  </si>
  <si>
    <t>0074793816</t>
  </si>
  <si>
    <t>FERA SETYOWATI</t>
  </si>
  <si>
    <t>Banyuwangi, 18 Mei 2007</t>
  </si>
  <si>
    <t>17462/074.39</t>
  </si>
  <si>
    <t>0078338054</t>
  </si>
  <si>
    <t>FIKA MURDIANA RIZKI</t>
  </si>
  <si>
    <t>Banyuwangi, 08 Desember 2007</t>
  </si>
  <si>
    <t>17463/075.39</t>
  </si>
  <si>
    <t>0079089556</t>
  </si>
  <si>
    <t>FIRDA NISKAWATI</t>
  </si>
  <si>
    <t>Banyuwangi, 29 Maret 2007</t>
  </si>
  <si>
    <t>17464/076.39</t>
  </si>
  <si>
    <t>0081998290</t>
  </si>
  <si>
    <t>FIRSYA ZIDNA IKRIMA</t>
  </si>
  <si>
    <t>Banyuwangi, 29 Juli 2008</t>
  </si>
  <si>
    <t>17465/077.39</t>
  </si>
  <si>
    <t>0072115976</t>
  </si>
  <si>
    <t>GEBY MUTIA TRIHAPSARI</t>
  </si>
  <si>
    <t>Banyuwangi, 24 Desember 2007</t>
  </si>
  <si>
    <t>17466/078.39</t>
  </si>
  <si>
    <t>0074803274</t>
  </si>
  <si>
    <t>HERDIANA CAHYANING TYAS</t>
  </si>
  <si>
    <t>Banyuwangi, 22 September 2007</t>
  </si>
  <si>
    <t>17467/079.39</t>
  </si>
  <si>
    <t>0073851981</t>
  </si>
  <si>
    <t>INTAN IFTIDAYATUL CHOIRIYAH</t>
  </si>
  <si>
    <t>Surabaya, 20 Juli 2007</t>
  </si>
  <si>
    <t>17468/080.39</t>
  </si>
  <si>
    <t>0078689961</t>
  </si>
  <si>
    <t>IRA MUNIKA RINI</t>
  </si>
  <si>
    <t>17469/081.39</t>
  </si>
  <si>
    <t>0079241275</t>
  </si>
  <si>
    <t>JULHADI</t>
  </si>
  <si>
    <t>Banyuwangi, 29 Juli 2007</t>
  </si>
  <si>
    <t>17470/082.39</t>
  </si>
  <si>
    <t>0078003854</t>
  </si>
  <si>
    <t>KENY PRADITA DEWI</t>
  </si>
  <si>
    <t>Banyuwangi, 23 Januari 2007</t>
  </si>
  <si>
    <t>17471/083.39</t>
  </si>
  <si>
    <t>0075467867</t>
  </si>
  <si>
    <t>KEYLA FARHATU NAJA AROFA</t>
  </si>
  <si>
    <t>17472/084.39</t>
  </si>
  <si>
    <t>0088603239</t>
  </si>
  <si>
    <t>KIRANIA YASMIN SAFA</t>
  </si>
  <si>
    <t>Banyuwangi, 16 Februari 2008</t>
  </si>
  <si>
    <t>17473/085.39</t>
  </si>
  <si>
    <t>0072465894</t>
  </si>
  <si>
    <t>KURNIATI JAYA MALINDA PUTRI</t>
  </si>
  <si>
    <t>Banyuwangi, 31 Mei 2007</t>
  </si>
  <si>
    <t>17474/086.39</t>
  </si>
  <si>
    <t>0075201013</t>
  </si>
  <si>
    <t>MAETA VEGA CAHYANINGTIAS</t>
  </si>
  <si>
    <t>Banyuwangi, 7 Mei 2007</t>
  </si>
  <si>
    <t>17475/087.39</t>
  </si>
  <si>
    <t>0074718830</t>
  </si>
  <si>
    <t>MARSELA SABRINAH ANANDA</t>
  </si>
  <si>
    <t>Banyuwangi, 8 Maret 2007</t>
  </si>
  <si>
    <t>17476/088.39</t>
  </si>
  <si>
    <t>0083090166</t>
  </si>
  <si>
    <t>MARSHA MAULIDA PUTRI SETIAWAN</t>
  </si>
  <si>
    <t>Banyuwangi, 15 Maret 2008</t>
  </si>
  <si>
    <t>17477/089.39</t>
  </si>
  <si>
    <t>0078825397</t>
  </si>
  <si>
    <t>MEILANI EDISTYA AZZAHRA</t>
  </si>
  <si>
    <t>17478/090.39</t>
  </si>
  <si>
    <t>0074079969</t>
  </si>
  <si>
    <t>MELDA</t>
  </si>
  <si>
    <t>Banyuwangi, 10 Januari 2007</t>
  </si>
  <si>
    <t>17479/091.39</t>
  </si>
  <si>
    <t>0088066798</t>
  </si>
  <si>
    <t>NABILA MERDITIA JULFIATI</t>
  </si>
  <si>
    <t>Banyuwangi, 14 Maret 2008</t>
  </si>
  <si>
    <t>17481/093.39</t>
  </si>
  <si>
    <t>0075811978</t>
  </si>
  <si>
    <t>NEYZA PUTRI ARIYANTO</t>
  </si>
  <si>
    <t>Banyuwangi, 09 Januari 2007</t>
  </si>
  <si>
    <t>17482/094.39</t>
  </si>
  <si>
    <t>0076469842</t>
  </si>
  <si>
    <t>NOVIA SERLI ANANDA</t>
  </si>
  <si>
    <t>Banyuwangi, 13 November 2007</t>
  </si>
  <si>
    <t>17483/095.39</t>
  </si>
  <si>
    <t>0082556441</t>
  </si>
  <si>
    <t>NUR AZLINA ANGGRAINI</t>
  </si>
  <si>
    <t>Banyuwangi, 04 Januari 2008</t>
  </si>
  <si>
    <t>17484/096.39</t>
  </si>
  <si>
    <t>3076524311</t>
  </si>
  <si>
    <t>NUR WINDA WULANDARI</t>
  </si>
  <si>
    <t>Banyuwangi, 22 Juli 2007</t>
  </si>
  <si>
    <t>17485/097.39</t>
  </si>
  <si>
    <t>0081334605</t>
  </si>
  <si>
    <t>NURI SOVI DWI CAHYANI</t>
  </si>
  <si>
    <t>17486/098.39</t>
  </si>
  <si>
    <t>0071580968</t>
  </si>
  <si>
    <t>NURLISA ANGGRAINI</t>
  </si>
  <si>
    <t>Banyuwangi, 20 Juni 2007</t>
  </si>
  <si>
    <t>17487/099.39</t>
  </si>
  <si>
    <t>0077458622</t>
  </si>
  <si>
    <t>RATNA HAYU NINGRUM</t>
  </si>
  <si>
    <t>17488/100.39</t>
  </si>
  <si>
    <t>0073363713</t>
  </si>
  <si>
    <t>RATNA TRIAGUSTIN</t>
  </si>
  <si>
    <t>Banyuwangi, 2 Agustus 2007</t>
  </si>
  <si>
    <t>17489/101.39</t>
  </si>
  <si>
    <t>0073800662</t>
  </si>
  <si>
    <t>RENI DWI LESTARI</t>
  </si>
  <si>
    <t>17490/102.39</t>
  </si>
  <si>
    <t>0083353773</t>
  </si>
  <si>
    <t>RESITA BUNGA KINKA</t>
  </si>
  <si>
    <t>Banyuwangi, 24 Februari 2008</t>
  </si>
  <si>
    <t>17491/103.39</t>
  </si>
  <si>
    <t>0078774577</t>
  </si>
  <si>
    <t>RIFKHA UMMULIA ZAHRANI ABBASIYAH</t>
  </si>
  <si>
    <t>Banyuwangi, 24 Juli 2007</t>
  </si>
  <si>
    <t>17492/104.39</t>
  </si>
  <si>
    <t>0076485216</t>
  </si>
  <si>
    <t>RINIK KRIS DIANA</t>
  </si>
  <si>
    <t>Banyuwangi, 13 September 2007</t>
  </si>
  <si>
    <t>17493/105.39</t>
  </si>
  <si>
    <t>0075536727</t>
  </si>
  <si>
    <t>RISDA MARTA SETYA</t>
  </si>
  <si>
    <t>Banyuwangi, 28 Juli 2007</t>
  </si>
  <si>
    <t>17494/106.39</t>
  </si>
  <si>
    <t>3075200849</t>
  </si>
  <si>
    <t>RISSA AULA PUTRI NABILLA</t>
  </si>
  <si>
    <t>Banyuwangi, 28 April 2007</t>
  </si>
  <si>
    <t>17496/108.39</t>
  </si>
  <si>
    <t>0082870921</t>
  </si>
  <si>
    <t>SASABELA</t>
  </si>
  <si>
    <t>Banyuwangi, 8 April 2008</t>
  </si>
  <si>
    <t>17497/109.39</t>
  </si>
  <si>
    <t>0076680812</t>
  </si>
  <si>
    <t>SELLA JULIANTARI</t>
  </si>
  <si>
    <t>Jember, 28 Juli 2007</t>
  </si>
  <si>
    <t>17498/110.39</t>
  </si>
  <si>
    <t>0078798697</t>
  </si>
  <si>
    <t>SIFA OCTAVIA</t>
  </si>
  <si>
    <t>Banyuwangi, 29 Oktober 2007</t>
  </si>
  <si>
    <t>17499/111.39</t>
  </si>
  <si>
    <t>0085086502</t>
  </si>
  <si>
    <t>SILFIA FAMELA PUTRI</t>
  </si>
  <si>
    <t>Banyuwangi, 01 Januari 2008</t>
  </si>
  <si>
    <t>17500/112.39</t>
  </si>
  <si>
    <t>3080103102</t>
  </si>
  <si>
    <t>STEFANI PEBRIYANTINI</t>
  </si>
  <si>
    <t>Gianyar, 24 Februari 2008</t>
  </si>
  <si>
    <t>17501/113.39</t>
  </si>
  <si>
    <t>0076128265</t>
  </si>
  <si>
    <t>SUKMA DELLA ARSITA</t>
  </si>
  <si>
    <t>Banyuwangi, 07 April 2007</t>
  </si>
  <si>
    <t>17502/114.39</t>
  </si>
  <si>
    <t>0077072564</t>
  </si>
  <si>
    <t>SYIFAH RAMADANI</t>
  </si>
  <si>
    <t>17503/115.39</t>
  </si>
  <si>
    <t>0079670490</t>
  </si>
  <si>
    <t>VERLY AMANDITA PUTRI</t>
  </si>
  <si>
    <t>17630/117.39</t>
  </si>
  <si>
    <t>0078487510</t>
  </si>
  <si>
    <t>SISKA OKTAVIA FITRI MAHARANI</t>
  </si>
  <si>
    <t>Banyuwangi, 14 Oktober 2007</t>
  </si>
  <si>
    <t>17635/118.39</t>
  </si>
  <si>
    <t>0074692435</t>
  </si>
  <si>
    <t>RITA RAHMADHANI</t>
  </si>
  <si>
    <t>Banyuwangi, 14 September 2007</t>
  </si>
  <si>
    <t>17505/066.41</t>
  </si>
  <si>
    <t>0074283695</t>
  </si>
  <si>
    <t>ABDURRAFFI FIRMANSYAH</t>
  </si>
  <si>
    <t>17506/067.41</t>
  </si>
  <si>
    <t>0077062999</t>
  </si>
  <si>
    <t>ADIN FRANSSISKA</t>
  </si>
  <si>
    <t>Banyuwangi, 28 Mei 2007</t>
  </si>
  <si>
    <t>17507/068.41</t>
  </si>
  <si>
    <t>0096096856</t>
  </si>
  <si>
    <t>AHMAD RAMADANI</t>
  </si>
  <si>
    <t>Banyuwangi, 10 September 2008</t>
  </si>
  <si>
    <t>17508/069.41</t>
  </si>
  <si>
    <t>0087182068</t>
  </si>
  <si>
    <t>ALDO INDRA GUNA</t>
  </si>
  <si>
    <t>Suak Temenggung, 28 Mei 2008</t>
  </si>
  <si>
    <t>17510/071.41</t>
  </si>
  <si>
    <t>0087469217</t>
  </si>
  <si>
    <t>ANDIKA ADITYA</t>
  </si>
  <si>
    <t>Banyuwangi, 01 Juli 2008</t>
  </si>
  <si>
    <t>17511/072.41</t>
  </si>
  <si>
    <t>0089376645</t>
  </si>
  <si>
    <t>ANDIKA REZA JUNIARTA</t>
  </si>
  <si>
    <t>Banyuwangi, 07 Juni 2008</t>
  </si>
  <si>
    <t>17512/073.41</t>
  </si>
  <si>
    <t>0071946979</t>
  </si>
  <si>
    <t>ANDRI RAMA DITANI</t>
  </si>
  <si>
    <t>Banyuwangi, 04 Mei 2007</t>
  </si>
  <si>
    <t>17513/074.41</t>
  </si>
  <si>
    <t>0079772441</t>
  </si>
  <si>
    <t>ANGGI NOVITA OKTAVIRA</t>
  </si>
  <si>
    <t>17515/076.41</t>
  </si>
  <si>
    <t>0086721739</t>
  </si>
  <si>
    <t>AULIA NURAZASKYA</t>
  </si>
  <si>
    <t>Banyuwangi, 20 April 2008</t>
  </si>
  <si>
    <t>17516/077.41</t>
  </si>
  <si>
    <t>0073296278</t>
  </si>
  <si>
    <t>BAIQ SITI NUR AZAHRA</t>
  </si>
  <si>
    <t>Denpasar, 17 Oktober 2007</t>
  </si>
  <si>
    <t>17517/078.41</t>
  </si>
  <si>
    <t>0066365676</t>
  </si>
  <si>
    <t>BASORI ALUWI</t>
  </si>
  <si>
    <t>Banyuwangi, 19 November 2006</t>
  </si>
  <si>
    <t>17518/079.41</t>
  </si>
  <si>
    <t>0071970332</t>
  </si>
  <si>
    <t>BINTANG DAFFA ARDHANA</t>
  </si>
  <si>
    <t>Banyuwangi, 6 Januari 2007</t>
  </si>
  <si>
    <t>17519/080.41</t>
  </si>
  <si>
    <t>0082766489</t>
  </si>
  <si>
    <t>BINTANG JAYASURA</t>
  </si>
  <si>
    <t>Banyuwangi, 11 Januari 2008</t>
  </si>
  <si>
    <t>17520/081.41</t>
  </si>
  <si>
    <t>0072356580</t>
  </si>
  <si>
    <t>BUNGA DIANA PUTRI</t>
  </si>
  <si>
    <t>17521/082.41</t>
  </si>
  <si>
    <t>0074619368</t>
  </si>
  <si>
    <t>BUNGA INDAH RAMADHANI</t>
  </si>
  <si>
    <t>17522/083.41</t>
  </si>
  <si>
    <t>3053669003</t>
  </si>
  <si>
    <t>CAESAR RAMADHANU ARTHA</t>
  </si>
  <si>
    <t>Denpasar, 24 Oktober 2005</t>
  </si>
  <si>
    <t>17523/084.41</t>
  </si>
  <si>
    <t>0084557322</t>
  </si>
  <si>
    <t>CELSYA MAYA BELLA NUR RAHMAH</t>
  </si>
  <si>
    <t>17524/085.41</t>
  </si>
  <si>
    <t>0084194239</t>
  </si>
  <si>
    <t>CINTA KASTURINA FIRDAUSI</t>
  </si>
  <si>
    <t>Banyuwangi, 24 Januari 2008</t>
  </si>
  <si>
    <t>17525/086.41</t>
  </si>
  <si>
    <t>0074238771</t>
  </si>
  <si>
    <t>CINTA PUTRI RAMADANI</t>
  </si>
  <si>
    <t>Banyuwangi, 19 September 2007</t>
  </si>
  <si>
    <t>17526/087.41</t>
  </si>
  <si>
    <t>0072534778</t>
  </si>
  <si>
    <t>DANDI DESTA VANES HANDREAN</t>
  </si>
  <si>
    <t>17527/088.41</t>
  </si>
  <si>
    <t>0064381014</t>
  </si>
  <si>
    <t>DANIS ARILYO</t>
  </si>
  <si>
    <t>Banyuwangi, 16 Juni 2006</t>
  </si>
  <si>
    <t>17529/090.41</t>
  </si>
  <si>
    <t>0074897131</t>
  </si>
  <si>
    <t>DAVA SATRIA RAMADAN</t>
  </si>
  <si>
    <t>Banyuwangi, 18 September 2007</t>
  </si>
  <si>
    <t>17530/091.41</t>
  </si>
  <si>
    <t>0073752338</t>
  </si>
  <si>
    <t>DEBY SEPTIA WAHYUNI</t>
  </si>
  <si>
    <t>Bondowoso, 8 Desember 2007</t>
  </si>
  <si>
    <t>17532/093.41</t>
  </si>
  <si>
    <t>0074420600</t>
  </si>
  <si>
    <t>DEFA HARIS JEANANDA</t>
  </si>
  <si>
    <t>Banyuwangi, 26 Juli 2007</t>
  </si>
  <si>
    <t>17533/094.41</t>
  </si>
  <si>
    <t>0089141959</t>
  </si>
  <si>
    <t>DESINTA MELATI</t>
  </si>
  <si>
    <t>Banyuwangi, 2 Desember 2008</t>
  </si>
  <si>
    <t>17534/095.41</t>
  </si>
  <si>
    <t>0079572919</t>
  </si>
  <si>
    <t>DESTA AYU PINKA LESTARI</t>
  </si>
  <si>
    <t>Banyuwangi, 1 Desember 2007</t>
  </si>
  <si>
    <t>17535/096.41</t>
  </si>
  <si>
    <t>0072946731</t>
  </si>
  <si>
    <t>DIAH AYU PROBORINI</t>
  </si>
  <si>
    <t>17536/097.41</t>
  </si>
  <si>
    <t>0077442000</t>
  </si>
  <si>
    <t>DICKY MAULANA AMERTA</t>
  </si>
  <si>
    <t>17538/099.41</t>
  </si>
  <si>
    <t>0071656631</t>
  </si>
  <si>
    <t>DINDA NURITA SYAIRINA</t>
  </si>
  <si>
    <t>Banyuwangi, 9 Desember 2007</t>
  </si>
  <si>
    <t>17539/100.41</t>
  </si>
  <si>
    <t>0088472691</t>
  </si>
  <si>
    <t>DONI SAPUTRA KAWERI</t>
  </si>
  <si>
    <t>Banyuwangi, 19 November 2008</t>
  </si>
  <si>
    <t>17540/101.41</t>
  </si>
  <si>
    <t>0071948419</t>
  </si>
  <si>
    <t>DWI SHERLY AGUSTIN</t>
  </si>
  <si>
    <t>Jember, 01 Agustus 2007</t>
  </si>
  <si>
    <t>17541/102.41</t>
  </si>
  <si>
    <t>0071138705</t>
  </si>
  <si>
    <t>ERLISA DWI SAFITRI</t>
  </si>
  <si>
    <t>Banyuwangi, 30 Oktober 2007</t>
  </si>
  <si>
    <t>17542/103.41</t>
  </si>
  <si>
    <t>0075585686</t>
  </si>
  <si>
    <t>FAJAR FIRDAUZ RAHMAN</t>
  </si>
  <si>
    <t>Bondowoso, 15 September 2007</t>
  </si>
  <si>
    <t>17543/104.41</t>
  </si>
  <si>
    <t>0085518129</t>
  </si>
  <si>
    <t>FEBY NOVALIA FAUZIYAH</t>
  </si>
  <si>
    <t>Banyuwangi, 1 Pebruari 2008</t>
  </si>
  <si>
    <t>17544/105.41</t>
  </si>
  <si>
    <t>0072417127</t>
  </si>
  <si>
    <t>FENDRA WAHYU EFENDI</t>
  </si>
  <si>
    <t>Banyuwangi, 06 Februari 2007</t>
  </si>
  <si>
    <t>17545/106.41</t>
  </si>
  <si>
    <t>0088395366</t>
  </si>
  <si>
    <t>FLORACEREN MEILANTIKA</t>
  </si>
  <si>
    <t>Banyuwangi, 20 Mei 2008</t>
  </si>
  <si>
    <t>17546/107.41</t>
  </si>
  <si>
    <t>0074418070</t>
  </si>
  <si>
    <t>GALANG AJI PERMANA</t>
  </si>
  <si>
    <t>17547/108.41</t>
  </si>
  <si>
    <t>0078017803</t>
  </si>
  <si>
    <t>GALANG PRASTYO</t>
  </si>
  <si>
    <t>Banyuwangi, 17 Juni 2007</t>
  </si>
  <si>
    <t>17548/109.41</t>
  </si>
  <si>
    <t>0081266586</t>
  </si>
  <si>
    <t>GEA AYU NATALIA</t>
  </si>
  <si>
    <t>Banyuwangi, 08 April 2007</t>
  </si>
  <si>
    <t>17549/110.41</t>
  </si>
  <si>
    <t>0083186554</t>
  </si>
  <si>
    <t>HAFIDATUL LAILIYA</t>
  </si>
  <si>
    <t>Banyuwangi, 25 April 2008</t>
  </si>
  <si>
    <t>17550/111.41</t>
  </si>
  <si>
    <t>0084261862</t>
  </si>
  <si>
    <t>IKA PAWITRA</t>
  </si>
  <si>
    <t>Banyuwangi, 22 Maret 2008</t>
  </si>
  <si>
    <t>17551/112.41</t>
  </si>
  <si>
    <t>0072594370</t>
  </si>
  <si>
    <t>INDRA ADI CAHYONO</t>
  </si>
  <si>
    <t>17552/113.41</t>
  </si>
  <si>
    <t>0075060698</t>
  </si>
  <si>
    <t>INTAN NOVITASARI</t>
  </si>
  <si>
    <t>17553/114.41</t>
  </si>
  <si>
    <t>0075162613</t>
  </si>
  <si>
    <t>KHASINTA WAASHFA</t>
  </si>
  <si>
    <t>Banyuwangi, 8 September 2007</t>
  </si>
  <si>
    <t>17554/115.41</t>
  </si>
  <si>
    <t>0073693959</t>
  </si>
  <si>
    <t>LAHFA RADITYA AMSAN DARMA</t>
  </si>
  <si>
    <t>Banyuwangi, 05 Juli 2007</t>
  </si>
  <si>
    <t>17555/116.41</t>
  </si>
  <si>
    <t>0076052035</t>
  </si>
  <si>
    <t>M. NANANG PRAYUGI</t>
  </si>
  <si>
    <t>Banyuwangi, 02 Agustus 2007</t>
  </si>
  <si>
    <t>17556/117.41</t>
  </si>
  <si>
    <t>0082442202</t>
  </si>
  <si>
    <t>MARFEL ADE FIRMANSYAH</t>
  </si>
  <si>
    <t>Banyuwangi, 18 Maret 2008</t>
  </si>
  <si>
    <t>17558/119.41</t>
  </si>
  <si>
    <t>0072719783</t>
  </si>
  <si>
    <t>MOH. AAM MUBAROK</t>
  </si>
  <si>
    <t>Banyuwangi, 4 Maret 2007</t>
  </si>
  <si>
    <t>17559/120.41</t>
  </si>
  <si>
    <t>0087863140</t>
  </si>
  <si>
    <t>MOHAMAD FADIL AL-FATAH</t>
  </si>
  <si>
    <t>Banyuwangi, 3 Maret 2008</t>
  </si>
  <si>
    <t>17560/121.41</t>
  </si>
  <si>
    <t>0072409350</t>
  </si>
  <si>
    <t>MOH. FARID DJA'FAR SHODIQ</t>
  </si>
  <si>
    <t>Banyuwangi, 23 Mei 2007</t>
  </si>
  <si>
    <t>17561/122.41</t>
  </si>
  <si>
    <t>0076087035</t>
  </si>
  <si>
    <t>MOH.  SIDDIQON FABILAH</t>
  </si>
  <si>
    <t>Banyuwangi, 27 Februari 2007</t>
  </si>
  <si>
    <t>17562/123.41</t>
  </si>
  <si>
    <t>0076457153</t>
  </si>
  <si>
    <t>MUHAMMAD WIDAN RENDY YULIANTO</t>
  </si>
  <si>
    <t>Banyuwangi, 13 Juli 2007</t>
  </si>
  <si>
    <t>17563/124.41</t>
  </si>
  <si>
    <t>0072854713</t>
  </si>
  <si>
    <t>MUHAMMAD MIFTAHUL</t>
  </si>
  <si>
    <t>Banyuwangi, 5 Juni 2007</t>
  </si>
  <si>
    <t>17564/125.41</t>
  </si>
  <si>
    <t>0088781254</t>
  </si>
  <si>
    <t>NADIA DWI AMANDA</t>
  </si>
  <si>
    <t>Banyuwangi, 16 Juni 2008</t>
  </si>
  <si>
    <t>17565/126.41</t>
  </si>
  <si>
    <t>0085556545</t>
  </si>
  <si>
    <t>NADYA DINA FIBRIYANTI</t>
  </si>
  <si>
    <t>17567/128.41</t>
  </si>
  <si>
    <t>3072432410</t>
  </si>
  <si>
    <t>NAZWA SYAHLA SALSABILA</t>
  </si>
  <si>
    <t>Ketapang, 25 Mei 2007</t>
  </si>
  <si>
    <t>17568/129.41</t>
  </si>
  <si>
    <t>0086932231</t>
  </si>
  <si>
    <t>NECA AQMARINA ASHIFA BANAT</t>
  </si>
  <si>
    <t>Banyuwangi, 21 Juni 2008</t>
  </si>
  <si>
    <t>17569/130.41</t>
  </si>
  <si>
    <t>0084205063</t>
  </si>
  <si>
    <t>NITA CAHYANTI</t>
  </si>
  <si>
    <t>Banyuwangi, 01 Mei 2008</t>
  </si>
  <si>
    <t>17570/131.41</t>
  </si>
  <si>
    <t>0045266045</t>
  </si>
  <si>
    <t>NOVA SAFITRI</t>
  </si>
  <si>
    <t>Banyuwangi, 25 Nopember 2004</t>
  </si>
  <si>
    <t>17571/132.41</t>
  </si>
  <si>
    <t>0072885841</t>
  </si>
  <si>
    <t>NUR AMALIA YULIANTI</t>
  </si>
  <si>
    <t>Banyuwangi, 16 Juli 2007</t>
  </si>
  <si>
    <t>17572/133.41</t>
  </si>
  <si>
    <t>0079784335</t>
  </si>
  <si>
    <t>NUR FAISAH</t>
  </si>
  <si>
    <t>17573/134.41</t>
  </si>
  <si>
    <t>0079620161</t>
  </si>
  <si>
    <t>NUR JULIA DINAR FRANSISCA</t>
  </si>
  <si>
    <t>Banyuwangi, 21 Juli 2007</t>
  </si>
  <si>
    <t>17574/135.41</t>
  </si>
  <si>
    <t>3074968159</t>
  </si>
  <si>
    <t>NURUL PUSPITASARI</t>
  </si>
  <si>
    <t>Selangor, 17 Februari 2007</t>
  </si>
  <si>
    <t>17575/136.41</t>
  </si>
  <si>
    <t>0078452308</t>
  </si>
  <si>
    <t>OKTAVIA AYU SAFITRI</t>
  </si>
  <si>
    <t>Banyuwangi, 7 Oktober 2007</t>
  </si>
  <si>
    <t>17576/137.41</t>
  </si>
  <si>
    <t>0064892129</t>
  </si>
  <si>
    <t>OVALIANO BAGAS ANUGRAH</t>
  </si>
  <si>
    <t>Banyuwangi, 19 Nopember 2006</t>
  </si>
  <si>
    <t>17577/138.41</t>
  </si>
  <si>
    <t>0088007246</t>
  </si>
  <si>
    <t>PRETTY AURORA QUEEN</t>
  </si>
  <si>
    <t>Banyuwangi, 28 Januari 2008</t>
  </si>
  <si>
    <t>17578/139.41</t>
  </si>
  <si>
    <t>0089210386</t>
  </si>
  <si>
    <t>PUTRI RAHAYU</t>
  </si>
  <si>
    <t>Palu, 21 Mei 2008</t>
  </si>
  <si>
    <t>17579/140.41</t>
  </si>
  <si>
    <t>0073641838</t>
  </si>
  <si>
    <t>RENI PUJI LESTARI</t>
  </si>
  <si>
    <t>Aceh Tenggara, 20 September 2007</t>
  </si>
  <si>
    <t>17580/141.41</t>
  </si>
  <si>
    <t>0078460860</t>
  </si>
  <si>
    <t>RESITA DEALOVA NORIMA</t>
  </si>
  <si>
    <t>Banyuwangi, 14 Juni 2007</t>
  </si>
  <si>
    <t>17581/142.41</t>
  </si>
  <si>
    <t>0076750192</t>
  </si>
  <si>
    <t>RINGGO OKTAVIONOMO</t>
  </si>
  <si>
    <t>Banyuwangi, 06 Mei 2007</t>
  </si>
  <si>
    <t>17582/143.41</t>
  </si>
  <si>
    <t>0079725898</t>
  </si>
  <si>
    <t>RIZKY DWI ANDIKA SAPUTRA</t>
  </si>
  <si>
    <t>Denpasar, 13 Juni 2007</t>
  </si>
  <si>
    <t>17583/144.41</t>
  </si>
  <si>
    <t>0088935665</t>
  </si>
  <si>
    <t>SAMSUL ARIFIN</t>
  </si>
  <si>
    <t>Blitar, 18 September 2008</t>
  </si>
  <si>
    <t>17584/145.41</t>
  </si>
  <si>
    <t>0075990893</t>
  </si>
  <si>
    <t>SHEREEN AQUELA ARIYANTI</t>
  </si>
  <si>
    <t>17585/146.41</t>
  </si>
  <si>
    <t>0068035644</t>
  </si>
  <si>
    <t>SONI ABDUL HAMID</t>
  </si>
  <si>
    <t>Banyuwangi, 23 Maret 2006</t>
  </si>
  <si>
    <t>17586/147.41</t>
  </si>
  <si>
    <t>0087018860</t>
  </si>
  <si>
    <t>VINA ADISTIA FASOL</t>
  </si>
  <si>
    <t>Banyuwangi, 28 Maret 2008</t>
  </si>
  <si>
    <t>17587/148.41</t>
  </si>
  <si>
    <t>0076913012</t>
  </si>
  <si>
    <t>WINDA PRATIWI</t>
  </si>
  <si>
    <t>Banyuwangi, 15 Maret 2007</t>
  </si>
  <si>
    <t>17588/149.41</t>
  </si>
  <si>
    <t>0085630697</t>
  </si>
  <si>
    <t>WINDY ASTHY DHARMITA PRATIWI</t>
  </si>
  <si>
    <t>17631/150.41</t>
  </si>
  <si>
    <t>0064942386</t>
  </si>
  <si>
    <t>FAREL DWI CAHYA</t>
  </si>
  <si>
    <t>Banyuwangi, 22 Februari 2006</t>
  </si>
  <si>
    <t>17589/035.45</t>
  </si>
  <si>
    <t>0075233925</t>
  </si>
  <si>
    <t>ADI JAYA KUSUMA</t>
  </si>
  <si>
    <t>Banyuwangi, 22 Februari 2007</t>
  </si>
  <si>
    <t>17590/036.45</t>
  </si>
  <si>
    <t>0077999047</t>
  </si>
  <si>
    <t>AKHMAT ALFIN MAULANA</t>
  </si>
  <si>
    <t>Banyuwangi, 15 Mei 2007</t>
  </si>
  <si>
    <t>17591/037.45</t>
  </si>
  <si>
    <t>0068397093</t>
  </si>
  <si>
    <t>ANANG MAULANA ZULFA</t>
  </si>
  <si>
    <t>Banyuwangi, 30 Agustus 2006</t>
  </si>
  <si>
    <t>17592/038.45</t>
  </si>
  <si>
    <t>0072448405</t>
  </si>
  <si>
    <t>ANGGA NUR FITRO SOFYAN</t>
  </si>
  <si>
    <t>17593/039.45</t>
  </si>
  <si>
    <t>0051265283</t>
  </si>
  <si>
    <t>ARIF REZA PANGESTU</t>
  </si>
  <si>
    <t>Denpasar, 17 Mei 2005</t>
  </si>
  <si>
    <t>17594/040.45</t>
  </si>
  <si>
    <t>0072145077</t>
  </si>
  <si>
    <t>DIMAS SETYA BUDI</t>
  </si>
  <si>
    <t>Banyuwangi, 11 Maret 2007</t>
  </si>
  <si>
    <t>17595/041.45</t>
  </si>
  <si>
    <t>3082606630</t>
  </si>
  <si>
    <t>DIMAS WAHYU PRASETYA</t>
  </si>
  <si>
    <t>Banyuwangi, 22 Pebruari 2008</t>
  </si>
  <si>
    <t>17596/042.45</t>
  </si>
  <si>
    <t>0072072878</t>
  </si>
  <si>
    <t>DIVA ARTIKA RAMADANI</t>
  </si>
  <si>
    <t>17597/043.45</t>
  </si>
  <si>
    <t>0072048290</t>
  </si>
  <si>
    <t>DWI FAJAR DYANUGRAHA</t>
  </si>
  <si>
    <t>Banyuwangi, 9 April 2007</t>
  </si>
  <si>
    <t>17598/044.45</t>
  </si>
  <si>
    <t>0081927717</t>
  </si>
  <si>
    <t>EKA SALSA NURMAYANI</t>
  </si>
  <si>
    <t>Banyuwangi, 14 Januari 2008</t>
  </si>
  <si>
    <t>17600/046.45</t>
  </si>
  <si>
    <t>0072076799</t>
  </si>
  <si>
    <t>FAREL ARDINATA</t>
  </si>
  <si>
    <t>Banyuwangi, 09 Maret 2007</t>
  </si>
  <si>
    <t>17602/048.45</t>
  </si>
  <si>
    <t>0076397894</t>
  </si>
  <si>
    <t>GALANG RAYA RABBANA</t>
  </si>
  <si>
    <t>17603/049.45</t>
  </si>
  <si>
    <t>3062923086</t>
  </si>
  <si>
    <t>GALIH RIWAYANTO</t>
  </si>
  <si>
    <t>Batam, 02 Agustus 2006</t>
  </si>
  <si>
    <t>17604/050.45</t>
  </si>
  <si>
    <t>3076647251</t>
  </si>
  <si>
    <t>GATAN MAULANA RAMADANI</t>
  </si>
  <si>
    <t>Banyuwangi, 28 September 2008</t>
  </si>
  <si>
    <t>17605/051.45</t>
  </si>
  <si>
    <t>0087101994</t>
  </si>
  <si>
    <t>GIBRAN BAYU PUTRA RADITYA</t>
  </si>
  <si>
    <t>Banyuwangi, 10 April 2008</t>
  </si>
  <si>
    <t>17606/052.45</t>
  </si>
  <si>
    <t>0075943344</t>
  </si>
  <si>
    <t>HANUNG TIRTA WIBISANA</t>
  </si>
  <si>
    <t>Banyuwangi, 15 September 2007</t>
  </si>
  <si>
    <t>17608/054.45</t>
  </si>
  <si>
    <t>0079052792</t>
  </si>
  <si>
    <t>IRFAN FADILAH</t>
  </si>
  <si>
    <t>17609/055.45</t>
  </si>
  <si>
    <t>0089049328</t>
  </si>
  <si>
    <t>JOY EKAMUKTI</t>
  </si>
  <si>
    <t>Banyuwangi, 12 Maret 2008</t>
  </si>
  <si>
    <t>17610/056.45</t>
  </si>
  <si>
    <t>3061965209</t>
  </si>
  <si>
    <t>KAMILA ARSI GUMILANG</t>
  </si>
  <si>
    <t>Banyuwangi, 24 November 2006</t>
  </si>
  <si>
    <t>17611/057.45</t>
  </si>
  <si>
    <t>0077338980</t>
  </si>
  <si>
    <t>KEYSA NOVA RAMADANI</t>
  </si>
  <si>
    <t>Banyuwangi, 09 Agustus 2007</t>
  </si>
  <si>
    <t>17612/058.45</t>
  </si>
  <si>
    <t>0075240076</t>
  </si>
  <si>
    <t>KEYSYA SHELAMITHA TRIANANDA</t>
  </si>
  <si>
    <t>Banyuwangi, 03 Desember 2007</t>
  </si>
  <si>
    <t>17613/059.45</t>
  </si>
  <si>
    <t>0088090641</t>
  </si>
  <si>
    <t>MIFTAHUL FARID</t>
  </si>
  <si>
    <t>Banyuwangi, 07 Februari 2008</t>
  </si>
  <si>
    <t>17614/060.45</t>
  </si>
  <si>
    <t>0089323298</t>
  </si>
  <si>
    <t>MOCH. RIDLO ALI HAKAM</t>
  </si>
  <si>
    <t>Banyuwangi, 15 April 2008</t>
  </si>
  <si>
    <t>17615/061.45</t>
  </si>
  <si>
    <t>0072281498</t>
  </si>
  <si>
    <t>MOCHAMMAD ILZA PRASETYO</t>
  </si>
  <si>
    <t>Banyuwangi, 12 Maret 2007</t>
  </si>
  <si>
    <t>17616/062.45</t>
  </si>
  <si>
    <t>0071441546</t>
  </si>
  <si>
    <t>MOCH NABIL ILHAMSYAH</t>
  </si>
  <si>
    <t>17617/063.45</t>
  </si>
  <si>
    <t>0075098749</t>
  </si>
  <si>
    <t>MOH. SYAHDAN ALWI ARDINSYAH</t>
  </si>
  <si>
    <t>Banyuwangi, 2 Maret 2007</t>
  </si>
  <si>
    <t>17619/065.45</t>
  </si>
  <si>
    <t>0072641354</t>
  </si>
  <si>
    <t>MOH. ENDRA RAYSA VALVA</t>
  </si>
  <si>
    <t>Banyuwangi, 17 Januari 2007</t>
  </si>
  <si>
    <t>17620/066.45</t>
  </si>
  <si>
    <t>0072572042</t>
  </si>
  <si>
    <t>MUHAMMAD NOVA ARDIANTO</t>
  </si>
  <si>
    <t>Banyuwangi, 10 November 2007</t>
  </si>
  <si>
    <t>17621/067.45</t>
  </si>
  <si>
    <t>0072353241</t>
  </si>
  <si>
    <t>NAUVAL ADITYA EKA PRAYOGA</t>
  </si>
  <si>
    <t>Banyuwangi, 04 Agustus 2007</t>
  </si>
  <si>
    <t>17622/068.45</t>
  </si>
  <si>
    <t>0078226813</t>
  </si>
  <si>
    <t>RIA MAULANI NURAFANI</t>
  </si>
  <si>
    <t>17623/069.45</t>
  </si>
  <si>
    <t>0076552587</t>
  </si>
  <si>
    <t>RIDHO FIRMANSYAH</t>
  </si>
  <si>
    <t>17624/070.45</t>
  </si>
  <si>
    <t>0079652735</t>
  </si>
  <si>
    <t>RISKA DWI LESTARI</t>
  </si>
  <si>
    <t>17625/071.45</t>
  </si>
  <si>
    <t>0089745399</t>
  </si>
  <si>
    <t>RIZKY ADITYA</t>
  </si>
  <si>
    <t>17626/072.45</t>
  </si>
  <si>
    <t>0066533402</t>
  </si>
  <si>
    <t>SAHRUL ROMADHON</t>
  </si>
  <si>
    <t>Banyuwangi, 10 Oktober 2006</t>
  </si>
  <si>
    <t>17627/073.45</t>
  </si>
  <si>
    <t>0065217658</t>
  </si>
  <si>
    <t>SALMA NUR IZZAH AS-SALMAN</t>
  </si>
  <si>
    <t>Malang, 21 Juli 2006</t>
  </si>
  <si>
    <t>17628/074.45</t>
  </si>
  <si>
    <t>0086680259</t>
  </si>
  <si>
    <t>YUSARI FALILAH</t>
  </si>
  <si>
    <t>Badung, 24 Januari 2008</t>
  </si>
  <si>
    <t>17629/075.45</t>
  </si>
  <si>
    <t>0079439238</t>
  </si>
  <si>
    <t>RINDA FITRI RISKA SETYONINGROM</t>
  </si>
  <si>
    <t>17636/076.45</t>
  </si>
  <si>
    <t>0076319979</t>
  </si>
  <si>
    <t>CUT HANIA RUSYEFA</t>
  </si>
  <si>
    <t>Banyuwangi, 31 Juli 2008</t>
  </si>
  <si>
    <t>Rekayasa Perangkat Lunak</t>
  </si>
  <si>
    <t xml:space="preserve">Teknik Komputer dan Jaringan </t>
  </si>
  <si>
    <t>Bisnis Digital</t>
  </si>
  <si>
    <t>Manajemen Perkantoran</t>
  </si>
  <si>
    <t>Akuntansi</t>
  </si>
  <si>
    <t>Perhotelan</t>
  </si>
  <si>
    <t>Desain Komunikasi Visual</t>
  </si>
  <si>
    <t>NIS</t>
  </si>
  <si>
    <t>NISN</t>
  </si>
  <si>
    <t>NAMA</t>
  </si>
  <si>
    <t>TTL</t>
  </si>
  <si>
    <t>KONSENTRASI</t>
  </si>
  <si>
    <t>KELAS</t>
  </si>
  <si>
    <t>NO PESERTA</t>
  </si>
  <si>
    <t>No.</t>
  </si>
  <si>
    <t>XII-AK-1</t>
  </si>
  <si>
    <t>XII-AK-2</t>
  </si>
  <si>
    <t>XII-BD</t>
  </si>
  <si>
    <t>XII-DKV</t>
  </si>
  <si>
    <t>XII-MP-1</t>
  </si>
  <si>
    <t>XII-MP-2</t>
  </si>
  <si>
    <t>XII-PH-1</t>
  </si>
  <si>
    <t>XII-PH-2</t>
  </si>
  <si>
    <t>XII-RPL</t>
  </si>
  <si>
    <t>XII-TKJ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</si>
</sst>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Data%20Thn.%202025/daftar_pd-SMKS%20MUHAMMADIYAH%201%20GENTENG-2025-11-19%2010_19_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 Peserta Didik"/>
    </sheetNames>
    <sheetDataSet>
      <sheetData sheetId="0">
        <row r="2">
          <cell r="B2" t="str">
            <v>0082125459</v>
          </cell>
          <cell r="C2" t="str">
            <v>AMELIA ADE PURWANTI</v>
          </cell>
          <cell r="D2" t="str">
            <v>X-AKL</v>
          </cell>
        </row>
        <row r="3">
          <cell r="B3" t="str">
            <v>0097871042</v>
          </cell>
          <cell r="C3" t="str">
            <v>ANNUR VIGATUL AULIAH</v>
          </cell>
          <cell r="D3" t="str">
            <v>X-AKL</v>
          </cell>
        </row>
        <row r="4">
          <cell r="B4" t="str">
            <v>3096507467</v>
          </cell>
          <cell r="C4" t="str">
            <v>APRILIA RIF'ATUL KHASANAH</v>
          </cell>
          <cell r="D4" t="str">
            <v>X-AKL</v>
          </cell>
        </row>
        <row r="5">
          <cell r="B5" t="str">
            <v>3093713119</v>
          </cell>
          <cell r="C5" t="str">
            <v>AULIA ZAHRA PUTRI RAMADANI</v>
          </cell>
          <cell r="D5" t="str">
            <v>X-AKL</v>
          </cell>
        </row>
        <row r="6">
          <cell r="B6" t="str">
            <v>0091201085</v>
          </cell>
          <cell r="C6" t="str">
            <v>AULINA CESILLIA</v>
          </cell>
          <cell r="D6" t="str">
            <v>X-AKL</v>
          </cell>
        </row>
        <row r="7">
          <cell r="B7" t="str">
            <v>0101903927</v>
          </cell>
          <cell r="C7" t="str">
            <v>CIESYA SABUNA FAWNIA NAMUNSYA</v>
          </cell>
          <cell r="D7" t="str">
            <v>X-AKL</v>
          </cell>
        </row>
        <row r="8">
          <cell r="B8" t="str">
            <v>0092976567</v>
          </cell>
          <cell r="C8" t="str">
            <v>CINTA OKTAVIA NURDINI</v>
          </cell>
          <cell r="D8" t="str">
            <v>X-AKL</v>
          </cell>
        </row>
        <row r="9">
          <cell r="B9" t="str">
            <v>0096839529</v>
          </cell>
          <cell r="C9" t="str">
            <v>DESI PITALOKA</v>
          </cell>
          <cell r="D9" t="str">
            <v>X-AKL</v>
          </cell>
        </row>
        <row r="10">
          <cell r="B10" t="str">
            <v>0112181531</v>
          </cell>
          <cell r="C10" t="str">
            <v>DYSTA NUR LAILLIA</v>
          </cell>
          <cell r="D10" t="str">
            <v>X-AKL</v>
          </cell>
        </row>
        <row r="11">
          <cell r="B11" t="str">
            <v>3104516615</v>
          </cell>
          <cell r="C11" t="str">
            <v>EKA MARSYA AMALINA</v>
          </cell>
          <cell r="D11" t="str">
            <v>X-AKL</v>
          </cell>
        </row>
        <row r="12">
          <cell r="B12" t="str">
            <v>0095792571</v>
          </cell>
          <cell r="C12" t="str">
            <v>EVELIEN SIENTIANO</v>
          </cell>
          <cell r="D12" t="str">
            <v>X-AKL</v>
          </cell>
        </row>
        <row r="13">
          <cell r="B13" t="str">
            <v>0107183540</v>
          </cell>
          <cell r="C13" t="str">
            <v>FEBRINA MAULANI PUTRI</v>
          </cell>
          <cell r="D13" t="str">
            <v>X-AKL</v>
          </cell>
        </row>
        <row r="14">
          <cell r="B14" t="str">
            <v>0093753284</v>
          </cell>
          <cell r="C14" t="str">
            <v>FERLINA ANGGRAINIK PUTRI</v>
          </cell>
          <cell r="D14" t="str">
            <v>X-AKL</v>
          </cell>
        </row>
        <row r="15">
          <cell r="B15" t="str">
            <v>0093900437</v>
          </cell>
          <cell r="C15" t="str">
            <v>FILZA BASITA YULIKA</v>
          </cell>
          <cell r="D15" t="str">
            <v>X-AKL</v>
          </cell>
        </row>
        <row r="16">
          <cell r="B16" t="str">
            <v>0098121529</v>
          </cell>
          <cell r="C16" t="str">
            <v>FITRIATUN NAFISAH</v>
          </cell>
          <cell r="D16" t="str">
            <v>X-AKL</v>
          </cell>
        </row>
        <row r="17">
          <cell r="B17" t="str">
            <v>0108131646</v>
          </cell>
          <cell r="C17" t="str">
            <v>HIF TITA IDAYANTI</v>
          </cell>
          <cell r="D17" t="str">
            <v>X-AKL</v>
          </cell>
        </row>
        <row r="18">
          <cell r="B18" t="str">
            <v>0098827267</v>
          </cell>
          <cell r="C18" t="str">
            <v>ICHI YUKI SAPUTRI</v>
          </cell>
          <cell r="D18" t="str">
            <v>X-AKL</v>
          </cell>
        </row>
        <row r="19">
          <cell r="B19" t="str">
            <v>0097585627</v>
          </cell>
          <cell r="C19" t="str">
            <v>IVANDA OKTAVIA PUTRI</v>
          </cell>
          <cell r="D19" t="str">
            <v>X-AKL</v>
          </cell>
        </row>
        <row r="20">
          <cell r="B20" t="str">
            <v>3094255292</v>
          </cell>
          <cell r="C20" t="str">
            <v>JARKHA MEILIANA SYAFIQ</v>
          </cell>
          <cell r="D20" t="str">
            <v>X-AKL</v>
          </cell>
        </row>
        <row r="21">
          <cell r="B21" t="str">
            <v>0108134221</v>
          </cell>
          <cell r="C21" t="str">
            <v>JENNI RHASYA</v>
          </cell>
          <cell r="D21" t="str">
            <v>X-AKL</v>
          </cell>
        </row>
        <row r="22">
          <cell r="B22" t="str">
            <v>0094842336</v>
          </cell>
          <cell r="C22" t="str">
            <v>JULIA VITA EKA SUSANTI</v>
          </cell>
          <cell r="D22" t="str">
            <v>X-AKL</v>
          </cell>
        </row>
        <row r="23">
          <cell r="B23" t="str">
            <v>0098145209</v>
          </cell>
          <cell r="C23" t="str">
            <v>KEYLA DWI ANJANI</v>
          </cell>
          <cell r="D23" t="str">
            <v>X-AKL</v>
          </cell>
        </row>
        <row r="24">
          <cell r="B24" t="str">
            <v>0097730865</v>
          </cell>
          <cell r="C24" t="str">
            <v>KHAISYHA ARTIKA SARI</v>
          </cell>
          <cell r="D24" t="str">
            <v>X-AKL</v>
          </cell>
        </row>
        <row r="25">
          <cell r="B25" t="str">
            <v>3106794631</v>
          </cell>
          <cell r="C25" t="str">
            <v>KHEISYA SILVA RAMADHANIA</v>
          </cell>
          <cell r="D25" t="str">
            <v>X-AKL</v>
          </cell>
        </row>
        <row r="26">
          <cell r="B26" t="str">
            <v>0091296959</v>
          </cell>
          <cell r="C26" t="str">
            <v>MAYSHINTA ALYA PUSPITA ZAHRA</v>
          </cell>
          <cell r="D26" t="str">
            <v>X-AKL</v>
          </cell>
        </row>
        <row r="27">
          <cell r="B27" t="str">
            <v>0099241722</v>
          </cell>
          <cell r="C27" t="str">
            <v>NAFISA LINTAN PALUPI</v>
          </cell>
          <cell r="D27" t="str">
            <v>X-AKL</v>
          </cell>
        </row>
        <row r="28">
          <cell r="B28" t="str">
            <v>3099547908</v>
          </cell>
          <cell r="C28" t="str">
            <v>NESYA MARGARETTA SYAUMI</v>
          </cell>
          <cell r="D28" t="str">
            <v>X-AKL</v>
          </cell>
        </row>
        <row r="29">
          <cell r="B29" t="str">
            <v>0098263422</v>
          </cell>
          <cell r="C29" t="str">
            <v>NIKITA AULIA URFI</v>
          </cell>
          <cell r="D29" t="str">
            <v>X-AKL</v>
          </cell>
        </row>
        <row r="30">
          <cell r="B30" t="str">
            <v>0094551886</v>
          </cell>
          <cell r="C30" t="str">
            <v>NINDI ADE PRATIWI</v>
          </cell>
          <cell r="D30" t="str">
            <v>X-AKL</v>
          </cell>
        </row>
        <row r="31">
          <cell r="B31" t="str">
            <v>3090177867</v>
          </cell>
          <cell r="C31" t="str">
            <v>NUR FAIZA TURROHMAH AZZAHRA</v>
          </cell>
          <cell r="D31" t="str">
            <v>X-AKL</v>
          </cell>
        </row>
        <row r="32">
          <cell r="B32" t="str">
            <v>0103364972</v>
          </cell>
          <cell r="C32" t="str">
            <v>PUTRI AYUMI FAHDIANA</v>
          </cell>
          <cell r="D32" t="str">
            <v>X-AKL</v>
          </cell>
        </row>
        <row r="33">
          <cell r="B33" t="str">
            <v>3107891069</v>
          </cell>
          <cell r="C33" t="str">
            <v>PUTRI ZAHRA MARCELIANA</v>
          </cell>
          <cell r="D33" t="str">
            <v>X-AKL</v>
          </cell>
        </row>
        <row r="34">
          <cell r="B34" t="str">
            <v>0105290568</v>
          </cell>
          <cell r="C34" t="str">
            <v>QUEENSA</v>
          </cell>
          <cell r="D34" t="str">
            <v>X-AKL</v>
          </cell>
        </row>
        <row r="35">
          <cell r="B35" t="str">
            <v>0091804478</v>
          </cell>
          <cell r="C35" t="str">
            <v>RAHMA AYU NABILA</v>
          </cell>
          <cell r="D35" t="str">
            <v>X-AKL</v>
          </cell>
        </row>
        <row r="36">
          <cell r="B36" t="str">
            <v>0106877388</v>
          </cell>
          <cell r="C36" t="str">
            <v>REINITA AYU MAULANI PUTRI</v>
          </cell>
          <cell r="D36" t="str">
            <v>X-AKL</v>
          </cell>
        </row>
        <row r="37">
          <cell r="B37" t="str">
            <v>0094221860</v>
          </cell>
          <cell r="C37" t="str">
            <v>RINI PARAMITA</v>
          </cell>
          <cell r="D37" t="str">
            <v>X-AKL</v>
          </cell>
        </row>
        <row r="38">
          <cell r="B38" t="str">
            <v>3100672450</v>
          </cell>
          <cell r="C38" t="str">
            <v>RISKA FEBRIYANTI</v>
          </cell>
          <cell r="D38" t="str">
            <v>X-AKL</v>
          </cell>
        </row>
        <row r="39">
          <cell r="B39" t="str">
            <v>3090254451</v>
          </cell>
          <cell r="C39" t="str">
            <v>RIZKA ALIMATUS SOLEHA</v>
          </cell>
          <cell r="D39" t="str">
            <v>X-AKL</v>
          </cell>
        </row>
        <row r="40">
          <cell r="B40" t="str">
            <v>0097140524</v>
          </cell>
          <cell r="C40" t="str">
            <v>ROBI'AH SUTIA NINGSIH</v>
          </cell>
          <cell r="D40" t="str">
            <v>X-AKL</v>
          </cell>
        </row>
        <row r="41">
          <cell r="B41" t="str">
            <v>0094784053</v>
          </cell>
          <cell r="C41" t="str">
            <v>SAFIRA AFNI WANDANI</v>
          </cell>
          <cell r="D41" t="str">
            <v>X-AKL</v>
          </cell>
        </row>
        <row r="42">
          <cell r="B42" t="str">
            <v>0093540500</v>
          </cell>
          <cell r="C42" t="str">
            <v>SAFIRA PUTRI SOLEHA</v>
          </cell>
          <cell r="D42" t="str">
            <v>X-AKL</v>
          </cell>
        </row>
        <row r="43">
          <cell r="B43" t="str">
            <v>0104509586</v>
          </cell>
          <cell r="C43" t="str">
            <v>SERLY VANESYA PUTRI AELYNIA</v>
          </cell>
          <cell r="D43" t="str">
            <v>X-AKL</v>
          </cell>
        </row>
        <row r="44">
          <cell r="B44" t="str">
            <v>3092822515</v>
          </cell>
          <cell r="C44" t="str">
            <v>SILVIANA SUSANTI</v>
          </cell>
          <cell r="D44" t="str">
            <v>X-AKL</v>
          </cell>
        </row>
        <row r="45">
          <cell r="B45" t="str">
            <v>3082373103</v>
          </cell>
          <cell r="C45" t="str">
            <v>SRI WAHYUNI</v>
          </cell>
          <cell r="D45" t="str">
            <v>X-AKL</v>
          </cell>
        </row>
        <row r="46">
          <cell r="B46" t="str">
            <v>3101837949</v>
          </cell>
          <cell r="C46" t="str">
            <v>SURYA DEWI SAFITRI</v>
          </cell>
          <cell r="D46" t="str">
            <v>X-AKL</v>
          </cell>
        </row>
        <row r="47">
          <cell r="B47" t="str">
            <v>3102075318</v>
          </cell>
          <cell r="C47" t="str">
            <v>VANIA YY HERMAWAN</v>
          </cell>
          <cell r="D47" t="str">
            <v>X-AKL</v>
          </cell>
        </row>
        <row r="48">
          <cell r="B48" t="str">
            <v>0099400022</v>
          </cell>
          <cell r="C48" t="str">
            <v>ZAHWA AURA SALSABILLA</v>
          </cell>
          <cell r="D48" t="str">
            <v>X-AKL</v>
          </cell>
        </row>
        <row r="49">
          <cell r="B49" t="str">
            <v>0101339058</v>
          </cell>
          <cell r="C49" t="str">
            <v>ZASKIA RAHMASARI</v>
          </cell>
          <cell r="D49" t="str">
            <v>X-AKL</v>
          </cell>
        </row>
        <row r="50">
          <cell r="B50" t="str">
            <v>0092858182</v>
          </cell>
          <cell r="C50" t="str">
            <v>ABDOLLAH FAJAR SLAMET</v>
          </cell>
          <cell r="D50" t="str">
            <v>X-BD-1</v>
          </cell>
        </row>
        <row r="51">
          <cell r="B51" t="str">
            <v>0093888786</v>
          </cell>
          <cell r="C51" t="str">
            <v>ADDAVI'AH YUAN ANNORA</v>
          </cell>
          <cell r="D51" t="str">
            <v>X-BD-1</v>
          </cell>
        </row>
        <row r="52">
          <cell r="B52" t="str">
            <v>0092384189</v>
          </cell>
          <cell r="C52" t="str">
            <v>ADE ANANDA BEDA WANGSA</v>
          </cell>
          <cell r="D52" t="str">
            <v>X-BD-1</v>
          </cell>
        </row>
        <row r="53">
          <cell r="B53" t="str">
            <v>0106403337</v>
          </cell>
          <cell r="C53" t="str">
            <v>ALIKA ANASYA PUTRI</v>
          </cell>
          <cell r="D53" t="str">
            <v>X-BD-1</v>
          </cell>
        </row>
        <row r="54">
          <cell r="B54" t="str">
            <v>0099000473</v>
          </cell>
          <cell r="C54" t="str">
            <v>ALMIRA AMNAURA DENANTI</v>
          </cell>
          <cell r="D54" t="str">
            <v>X-BD-1</v>
          </cell>
        </row>
        <row r="55">
          <cell r="B55" t="str">
            <v>3099869671</v>
          </cell>
          <cell r="C55" t="str">
            <v>AMELINA KURNIA RAMADANI</v>
          </cell>
          <cell r="D55" t="str">
            <v>X-BD-1</v>
          </cell>
        </row>
        <row r="56">
          <cell r="B56" t="str">
            <v>0095327478</v>
          </cell>
          <cell r="C56" t="str">
            <v>ANINDIA RAISYA PUTRI</v>
          </cell>
          <cell r="D56" t="str">
            <v>X-BD-1</v>
          </cell>
        </row>
        <row r="57">
          <cell r="B57" t="str">
            <v>0092664245</v>
          </cell>
          <cell r="C57" t="str">
            <v>ANNISA NIDAUL FITRIYAH</v>
          </cell>
          <cell r="D57" t="str">
            <v>X-BD-1</v>
          </cell>
        </row>
        <row r="58">
          <cell r="B58" t="str">
            <v>0091713683</v>
          </cell>
          <cell r="C58" t="str">
            <v>AYU PANDAN UTAMI</v>
          </cell>
          <cell r="D58" t="str">
            <v>X-BD-1</v>
          </cell>
        </row>
        <row r="59">
          <cell r="B59" t="str">
            <v>0098214957</v>
          </cell>
          <cell r="C59" t="str">
            <v>AZRIKA CLAUDIA OKTAVIA</v>
          </cell>
          <cell r="D59" t="str">
            <v>X-BD-1</v>
          </cell>
        </row>
        <row r="60">
          <cell r="B60" t="str">
            <v>0104667518</v>
          </cell>
          <cell r="C60" t="str">
            <v>CAHAYA AYUNING KUSUMA</v>
          </cell>
          <cell r="D60" t="str">
            <v>X-BD-1</v>
          </cell>
        </row>
        <row r="61">
          <cell r="B61" t="str">
            <v>0094518103</v>
          </cell>
          <cell r="C61" t="str">
            <v>CINTA NOVIAGUSNITASARI</v>
          </cell>
          <cell r="D61" t="str">
            <v>X-BD-1</v>
          </cell>
        </row>
        <row r="62">
          <cell r="B62" t="str">
            <v>0093844412</v>
          </cell>
          <cell r="C62" t="str">
            <v>CINTA PARISMA AYU RAMADANI</v>
          </cell>
          <cell r="D62" t="str">
            <v>X-BD-1</v>
          </cell>
        </row>
        <row r="63">
          <cell r="B63" t="str">
            <v>3101977666</v>
          </cell>
          <cell r="C63" t="str">
            <v>CITRA NOVA ELISA</v>
          </cell>
          <cell r="D63" t="str">
            <v>X-BD-1</v>
          </cell>
        </row>
        <row r="64">
          <cell r="B64" t="str">
            <v>0083420635</v>
          </cell>
          <cell r="C64" t="str">
            <v>DESI DIAN KURNIASARI</v>
          </cell>
          <cell r="D64" t="str">
            <v>X-BD-1</v>
          </cell>
        </row>
        <row r="65">
          <cell r="B65" t="str">
            <v>0105930027</v>
          </cell>
          <cell r="C65" t="str">
            <v>DETA ANANDA FAYRLYNE</v>
          </cell>
          <cell r="D65" t="str">
            <v>X-BD-1</v>
          </cell>
        </row>
        <row r="66">
          <cell r="B66" t="str">
            <v>0098504425</v>
          </cell>
          <cell r="C66" t="str">
            <v>DEWI AYU NINGRUM</v>
          </cell>
          <cell r="D66" t="str">
            <v>X-BD-1</v>
          </cell>
        </row>
        <row r="67">
          <cell r="B67" t="str">
            <v>0091436813</v>
          </cell>
          <cell r="C67" t="str">
            <v>DINDA RIA SAFITRI</v>
          </cell>
          <cell r="D67" t="str">
            <v>X-BD-1</v>
          </cell>
        </row>
        <row r="68">
          <cell r="B68" t="str">
            <v>0096715279</v>
          </cell>
          <cell r="C68" t="str">
            <v>DITTA FEBRIYANTI</v>
          </cell>
          <cell r="D68" t="str">
            <v>X-BD-1</v>
          </cell>
        </row>
        <row r="69">
          <cell r="B69" t="str">
            <v>0096748213</v>
          </cell>
          <cell r="C69" t="str">
            <v>DIVO RAHMADANI</v>
          </cell>
          <cell r="D69" t="str">
            <v>X-BD-1</v>
          </cell>
        </row>
        <row r="70">
          <cell r="B70" t="str">
            <v>0087239904</v>
          </cell>
          <cell r="C70" t="str">
            <v>EKA SERLY AGUSTIN</v>
          </cell>
          <cell r="D70" t="str">
            <v>X-BD-1</v>
          </cell>
        </row>
        <row r="71">
          <cell r="B71" t="str">
            <v>0108206577</v>
          </cell>
          <cell r="C71" t="str">
            <v>FADIL ARDIANSYAH</v>
          </cell>
          <cell r="D71" t="str">
            <v>X-BD-1</v>
          </cell>
        </row>
        <row r="72">
          <cell r="B72" t="str">
            <v>3092164497</v>
          </cell>
          <cell r="C72" t="str">
            <v>GABRIEL PASHA RAMADHAN</v>
          </cell>
          <cell r="D72" t="str">
            <v>X-BD-1</v>
          </cell>
        </row>
        <row r="73">
          <cell r="B73" t="str">
            <v>0096318711</v>
          </cell>
          <cell r="C73" t="str">
            <v>GISKA OCTAVIA ZUHRO'</v>
          </cell>
          <cell r="D73" t="str">
            <v>X-BD-1</v>
          </cell>
        </row>
        <row r="74">
          <cell r="B74" t="str">
            <v>0101218588</v>
          </cell>
          <cell r="C74" t="str">
            <v>HAYKAL WAHYU RISKI TRIYANTO</v>
          </cell>
          <cell r="D74" t="str">
            <v>X-BD-1</v>
          </cell>
        </row>
        <row r="75">
          <cell r="B75" t="str">
            <v>0096153719</v>
          </cell>
          <cell r="C75" t="str">
            <v>HERI KURNIAWAN</v>
          </cell>
          <cell r="D75" t="str">
            <v>X-BD-1</v>
          </cell>
        </row>
        <row r="76">
          <cell r="B76" t="str">
            <v>0101650306</v>
          </cell>
          <cell r="C76" t="str">
            <v>JESSICA PUTRI WAROHMA</v>
          </cell>
          <cell r="D76" t="str">
            <v>X-BD-1</v>
          </cell>
        </row>
        <row r="77">
          <cell r="B77" t="str">
            <v>0097979007</v>
          </cell>
          <cell r="C77" t="str">
            <v>JOVA TRIO JAYA SAPUTRA</v>
          </cell>
          <cell r="D77" t="str">
            <v>X-BD-1</v>
          </cell>
        </row>
        <row r="78">
          <cell r="B78" t="str">
            <v>0097238037</v>
          </cell>
          <cell r="C78" t="str">
            <v>JUWITA AYU RAHMADHANI</v>
          </cell>
          <cell r="D78" t="str">
            <v>X-BD-1</v>
          </cell>
        </row>
        <row r="79">
          <cell r="B79" t="str">
            <v>0093867580</v>
          </cell>
          <cell r="C79" t="str">
            <v>WASIATUL NIKMAH</v>
          </cell>
          <cell r="D79" t="str">
            <v>X-BD-1</v>
          </cell>
        </row>
        <row r="80">
          <cell r="B80" t="str">
            <v>0107487821</v>
          </cell>
          <cell r="C80" t="str">
            <v>KESYA AZZAHRA</v>
          </cell>
          <cell r="D80" t="str">
            <v>X-BD-2</v>
          </cell>
        </row>
        <row r="81">
          <cell r="B81" t="str">
            <v>0097101295</v>
          </cell>
          <cell r="C81" t="str">
            <v>KEYSA RAMADHANI YANTI</v>
          </cell>
          <cell r="D81" t="str">
            <v>X-BD-2</v>
          </cell>
        </row>
        <row r="82">
          <cell r="B82" t="str">
            <v>0096222101</v>
          </cell>
          <cell r="C82" t="str">
            <v>LUTVI ANA FITRIANI</v>
          </cell>
          <cell r="D82" t="str">
            <v>X-BD-2</v>
          </cell>
        </row>
        <row r="83">
          <cell r="B83" t="str">
            <v>0105691023</v>
          </cell>
          <cell r="C83" t="str">
            <v>M. ANDI FERDIANSYAH</v>
          </cell>
          <cell r="D83" t="str">
            <v>X-BD-2</v>
          </cell>
        </row>
        <row r="84">
          <cell r="B84" t="str">
            <v>0102263197</v>
          </cell>
          <cell r="C84" t="str">
            <v>MARSHELLA PUTRI AULIA</v>
          </cell>
          <cell r="D84" t="str">
            <v>X-BD-2</v>
          </cell>
        </row>
        <row r="85">
          <cell r="B85" t="str">
            <v>0092189081</v>
          </cell>
          <cell r="C85" t="str">
            <v>MOHAMAD IMAM AL FARISYI</v>
          </cell>
          <cell r="D85" t="str">
            <v>X-BD-2</v>
          </cell>
        </row>
        <row r="86">
          <cell r="B86" t="str">
            <v>0091607488</v>
          </cell>
          <cell r="C86" t="str">
            <v>MOHAMMAD ALDO SAPUTRA</v>
          </cell>
          <cell r="D86" t="str">
            <v>X-BD-2</v>
          </cell>
        </row>
        <row r="87">
          <cell r="B87" t="str">
            <v>0104514128</v>
          </cell>
          <cell r="C87" t="str">
            <v>MUHAMMAD AKBAR RAFSANJANI</v>
          </cell>
          <cell r="D87" t="str">
            <v>X-BD-2</v>
          </cell>
        </row>
        <row r="88">
          <cell r="B88" t="str">
            <v>3098240272</v>
          </cell>
          <cell r="C88" t="str">
            <v>MUTIARA CINTA PUTRI</v>
          </cell>
          <cell r="D88" t="str">
            <v>X-BD-2</v>
          </cell>
        </row>
        <row r="89">
          <cell r="B89" t="str">
            <v>0093084414</v>
          </cell>
          <cell r="C89" t="str">
            <v>NATASYA TRI ANGGRAINI</v>
          </cell>
          <cell r="D89" t="str">
            <v>X-BD-2</v>
          </cell>
        </row>
        <row r="90">
          <cell r="B90" t="str">
            <v>0099226030</v>
          </cell>
          <cell r="C90" t="str">
            <v>NOVI AGUSTIN PUTRI</v>
          </cell>
          <cell r="D90" t="str">
            <v>X-BD-2</v>
          </cell>
        </row>
        <row r="91">
          <cell r="B91" t="str">
            <v>3104357217</v>
          </cell>
          <cell r="C91" t="str">
            <v>NOVITA PUTRI</v>
          </cell>
          <cell r="D91" t="str">
            <v>X-BD-2</v>
          </cell>
        </row>
        <row r="92">
          <cell r="B92" t="str">
            <v>3098131424</v>
          </cell>
          <cell r="C92" t="str">
            <v>OKTAVIA DWI ANGGRAINI</v>
          </cell>
          <cell r="D92" t="str">
            <v>X-BD-2</v>
          </cell>
        </row>
        <row r="93">
          <cell r="B93" t="str">
            <v>0081089542</v>
          </cell>
          <cell r="C93" t="str">
            <v>RAAFID FADILLAH WIDYADANA</v>
          </cell>
          <cell r="D93" t="str">
            <v>X-BD-2</v>
          </cell>
        </row>
        <row r="94">
          <cell r="B94" t="str">
            <v>0098230416</v>
          </cell>
          <cell r="C94" t="str">
            <v>RADIT TRI MAULANA</v>
          </cell>
          <cell r="D94" t="str">
            <v>X-BD-2</v>
          </cell>
        </row>
        <row r="95">
          <cell r="B95" t="str">
            <v>0107688219</v>
          </cell>
          <cell r="C95" t="str">
            <v>RADITYA WIBISONO</v>
          </cell>
          <cell r="D95" t="str">
            <v>X-BD-2</v>
          </cell>
        </row>
        <row r="96">
          <cell r="B96" t="str">
            <v>0094547009</v>
          </cell>
          <cell r="C96" t="str">
            <v>RAFEL FIYAN AL FARISKI</v>
          </cell>
          <cell r="D96" t="str">
            <v>X-BD-2</v>
          </cell>
        </row>
        <row r="97">
          <cell r="B97" t="str">
            <v>3091076666</v>
          </cell>
          <cell r="C97" t="str">
            <v>RAGIL BAGUS MAULANA</v>
          </cell>
          <cell r="D97" t="str">
            <v>X-BD-2</v>
          </cell>
        </row>
        <row r="98">
          <cell r="B98" t="str">
            <v>0093406232</v>
          </cell>
          <cell r="C98" t="str">
            <v>RANGGA KURNIAWAN</v>
          </cell>
          <cell r="D98" t="str">
            <v>X-BD-2</v>
          </cell>
        </row>
        <row r="99">
          <cell r="B99" t="str">
            <v>0098629991</v>
          </cell>
          <cell r="C99" t="str">
            <v>RENNYYU GALUH SIVANNI</v>
          </cell>
          <cell r="D99" t="str">
            <v>X-BD-2</v>
          </cell>
        </row>
        <row r="100">
          <cell r="B100" t="str">
            <v>0103137784</v>
          </cell>
          <cell r="C100" t="str">
            <v>RIDHO JANUARTA</v>
          </cell>
          <cell r="D100" t="str">
            <v>X-BD-2</v>
          </cell>
        </row>
        <row r="101">
          <cell r="B101" t="str">
            <v>3096921121</v>
          </cell>
          <cell r="C101" t="str">
            <v>RIMA NUR AINI</v>
          </cell>
          <cell r="D101" t="str">
            <v>X-BD-2</v>
          </cell>
        </row>
        <row r="102">
          <cell r="B102" t="str">
            <v>0092684098</v>
          </cell>
          <cell r="C102" t="str">
            <v>RIZKI ANDIKA HUTAMA</v>
          </cell>
          <cell r="D102" t="str">
            <v>X-BD-2</v>
          </cell>
        </row>
        <row r="103">
          <cell r="B103" t="str">
            <v>0095153156</v>
          </cell>
          <cell r="C103" t="str">
            <v>RITA PUSPITASARI</v>
          </cell>
          <cell r="D103" t="str">
            <v>X-BD-2</v>
          </cell>
        </row>
        <row r="104">
          <cell r="B104" t="str">
            <v>3108810915</v>
          </cell>
          <cell r="C104" t="str">
            <v>SASKIA AISYAH PUTRI</v>
          </cell>
          <cell r="D104" t="str">
            <v>X-BD-2</v>
          </cell>
        </row>
        <row r="105">
          <cell r="B105" t="str">
            <v>0106084752</v>
          </cell>
          <cell r="C105" t="str">
            <v>SERAPHINA RAFIFAH</v>
          </cell>
          <cell r="D105" t="str">
            <v>X-BD-2</v>
          </cell>
        </row>
        <row r="106">
          <cell r="B106" t="str">
            <v>0093587565</v>
          </cell>
          <cell r="C106" t="str">
            <v>TEGUH FAIZAL GADHI</v>
          </cell>
          <cell r="D106" t="str">
            <v>X-BD-2</v>
          </cell>
        </row>
        <row r="107">
          <cell r="B107" t="str">
            <v>0103045088</v>
          </cell>
          <cell r="C107" t="str">
            <v>VANIA KASIH MAURINA</v>
          </cell>
          <cell r="D107" t="str">
            <v>X-BD-2</v>
          </cell>
        </row>
        <row r="108">
          <cell r="B108" t="str">
            <v>0097528156</v>
          </cell>
          <cell r="C108" t="str">
            <v>VERONICA CAHYANI PUTRI</v>
          </cell>
          <cell r="D108" t="str">
            <v>X-BD-2</v>
          </cell>
        </row>
        <row r="109">
          <cell r="B109" t="str">
            <v>0105964255</v>
          </cell>
          <cell r="C109" t="str">
            <v>WAHYU ADRIAN MAULANA</v>
          </cell>
          <cell r="D109" t="str">
            <v>X-BD-2</v>
          </cell>
        </row>
        <row r="110">
          <cell r="B110" t="str">
            <v>0093998664</v>
          </cell>
          <cell r="C110" t="str">
            <v>ZARA AULIA CITRA SARI</v>
          </cell>
          <cell r="D110" t="str">
            <v>X-BD-2</v>
          </cell>
        </row>
        <row r="111">
          <cell r="B111" t="str">
            <v>0108967181</v>
          </cell>
          <cell r="C111" t="str">
            <v>ACINTYA NARESWARI WAHYUNING HANDOYO</v>
          </cell>
          <cell r="D111" t="str">
            <v>X-DKV</v>
          </cell>
        </row>
        <row r="112">
          <cell r="B112" t="str">
            <v>3097954537</v>
          </cell>
          <cell r="C112" t="str">
            <v>ADILA PUTRI AULIA</v>
          </cell>
          <cell r="D112" t="str">
            <v>X-DKV</v>
          </cell>
        </row>
        <row r="113">
          <cell r="B113" t="str">
            <v>0095690639</v>
          </cell>
          <cell r="C113" t="str">
            <v>ADINDA NUR AINI</v>
          </cell>
          <cell r="D113" t="str">
            <v>X-DKV</v>
          </cell>
        </row>
        <row r="114">
          <cell r="B114" t="str">
            <v>0098236049</v>
          </cell>
          <cell r="C114" t="str">
            <v>AHMAD FIKRI SAPUTRA</v>
          </cell>
          <cell r="D114" t="str">
            <v>X-DKV</v>
          </cell>
        </row>
        <row r="115">
          <cell r="B115" t="str">
            <v>0098348164</v>
          </cell>
          <cell r="C115" t="str">
            <v>AKHMAD RIFQI ROSYID</v>
          </cell>
          <cell r="D115" t="str">
            <v>X-DKV</v>
          </cell>
        </row>
        <row r="116">
          <cell r="B116" t="str">
            <v>0098326778</v>
          </cell>
          <cell r="C116" t="str">
            <v>ALFIN RAHMATULLAH</v>
          </cell>
          <cell r="D116" t="str">
            <v>X-DKV</v>
          </cell>
        </row>
        <row r="117">
          <cell r="B117" t="str">
            <v>0099035550</v>
          </cell>
          <cell r="C117" t="str">
            <v>AMELIA RANI SAPUTRI</v>
          </cell>
          <cell r="D117" t="str">
            <v>X-DKV</v>
          </cell>
        </row>
        <row r="118">
          <cell r="B118" t="str">
            <v>3092750242</v>
          </cell>
          <cell r="C118" t="str">
            <v>ANISA AHWALIN NAJATI</v>
          </cell>
          <cell r="D118" t="str">
            <v>X-DKV</v>
          </cell>
        </row>
        <row r="119">
          <cell r="B119" t="str">
            <v>0102964857</v>
          </cell>
          <cell r="C119" t="str">
            <v>ASAF HUFAD XIAO</v>
          </cell>
          <cell r="D119" t="str">
            <v>X-DKV</v>
          </cell>
        </row>
        <row r="120">
          <cell r="B120" t="str">
            <v>0109978926</v>
          </cell>
          <cell r="C120" t="str">
            <v>AULIA CHINTIA ANGGREA REHAPSARI</v>
          </cell>
          <cell r="D120" t="str">
            <v>X-DKV</v>
          </cell>
        </row>
        <row r="121">
          <cell r="B121" t="str">
            <v>0095278257</v>
          </cell>
          <cell r="C121" t="str">
            <v>BARAKA ADZIE FAJAR PRATAMA</v>
          </cell>
          <cell r="D121" t="str">
            <v>X-DKV</v>
          </cell>
        </row>
        <row r="122">
          <cell r="B122" t="str">
            <v>3101569244</v>
          </cell>
          <cell r="C122" t="str">
            <v>CHELSEA PRINCES FLORISTIA</v>
          </cell>
          <cell r="D122" t="str">
            <v>X-DKV</v>
          </cell>
        </row>
        <row r="123">
          <cell r="B123" t="str">
            <v>0103162772</v>
          </cell>
          <cell r="C123" t="str">
            <v>DEWI NAILLA APRILIA</v>
          </cell>
          <cell r="D123" t="str">
            <v>X-DKV</v>
          </cell>
        </row>
        <row r="124">
          <cell r="B124" t="str">
            <v>0096404294</v>
          </cell>
          <cell r="C124" t="str">
            <v>DINA APRILIANTI</v>
          </cell>
          <cell r="D124" t="str">
            <v>X-DKV</v>
          </cell>
        </row>
        <row r="125">
          <cell r="B125" t="str">
            <v>0097039528</v>
          </cell>
          <cell r="C125" t="str">
            <v>DUNY SAHFUTRA</v>
          </cell>
          <cell r="D125" t="str">
            <v>X-DKV</v>
          </cell>
        </row>
        <row r="126">
          <cell r="B126" t="str">
            <v>0093346100</v>
          </cell>
          <cell r="C126" t="str">
            <v>DWI ANDIKA</v>
          </cell>
          <cell r="D126" t="str">
            <v>X-DKV</v>
          </cell>
        </row>
        <row r="127">
          <cell r="B127" t="str">
            <v>0097038602</v>
          </cell>
          <cell r="C127" t="str">
            <v>ELEN VANI GRECYA</v>
          </cell>
          <cell r="D127" t="str">
            <v>X-DKV</v>
          </cell>
        </row>
        <row r="128">
          <cell r="B128" t="str">
            <v>0109557287</v>
          </cell>
          <cell r="C128" t="str">
            <v>EMBUN DANASTRI ANARGYA</v>
          </cell>
          <cell r="D128" t="str">
            <v>X-DKV</v>
          </cell>
        </row>
        <row r="129">
          <cell r="B129" t="str">
            <v>0094316454</v>
          </cell>
          <cell r="C129" t="str">
            <v>FARADISA AL DIRA RAHMA</v>
          </cell>
          <cell r="D129" t="str">
            <v>X-DKV</v>
          </cell>
        </row>
        <row r="130">
          <cell r="B130" t="str">
            <v>3092156950</v>
          </cell>
          <cell r="C130" t="str">
            <v>FIANDRA ADITYA MAULANA</v>
          </cell>
          <cell r="D130" t="str">
            <v>X-DKV</v>
          </cell>
        </row>
        <row r="131">
          <cell r="B131" t="str">
            <v>0092647557</v>
          </cell>
          <cell r="C131" t="str">
            <v>GESANG AKSHARA</v>
          </cell>
          <cell r="D131" t="str">
            <v>X-DKV</v>
          </cell>
        </row>
        <row r="132">
          <cell r="B132" t="str">
            <v>0092124476</v>
          </cell>
          <cell r="C132" t="str">
            <v>HAIDAR RAFIF PRATAMA</v>
          </cell>
          <cell r="D132" t="str">
            <v>X-DKV</v>
          </cell>
        </row>
        <row r="133">
          <cell r="B133" t="str">
            <v>3107326652</v>
          </cell>
          <cell r="C133" t="str">
            <v>JENITA RIMA FIRGIYANTI</v>
          </cell>
          <cell r="D133" t="str">
            <v>X-DKV</v>
          </cell>
        </row>
        <row r="134">
          <cell r="B134" t="str">
            <v>3099157470</v>
          </cell>
          <cell r="C134" t="str">
            <v>LATIFATUL ANINDIA PUTRI</v>
          </cell>
          <cell r="D134" t="str">
            <v>X-DKV</v>
          </cell>
        </row>
        <row r="135">
          <cell r="B135" t="str">
            <v>0092937183</v>
          </cell>
          <cell r="C135" t="str">
            <v>MALVIN CHOIRUL FIRMANSYAH</v>
          </cell>
          <cell r="D135" t="str">
            <v>X-DKV</v>
          </cell>
        </row>
        <row r="136">
          <cell r="B136" t="str">
            <v>0099248744</v>
          </cell>
          <cell r="C136" t="str">
            <v>MALVINO SEPTA RAMADHANI</v>
          </cell>
          <cell r="D136" t="str">
            <v>X-DKV</v>
          </cell>
        </row>
        <row r="137">
          <cell r="B137" t="str">
            <v>0092899124</v>
          </cell>
          <cell r="C137" t="str">
            <v>MELANI NUR AFNI ZAZKIA</v>
          </cell>
          <cell r="D137" t="str">
            <v>X-DKV</v>
          </cell>
        </row>
        <row r="138">
          <cell r="B138" t="str">
            <v>0094863460</v>
          </cell>
          <cell r="C138" t="str">
            <v>MOHAMAD NAZRI ABDILAH</v>
          </cell>
          <cell r="D138" t="str">
            <v>X-DKV</v>
          </cell>
        </row>
        <row r="139">
          <cell r="B139" t="str">
            <v>0097675775</v>
          </cell>
          <cell r="C139" t="str">
            <v>MOHAMMAD FAHRI ADZIKRI</v>
          </cell>
          <cell r="D139" t="str">
            <v>X-DKV</v>
          </cell>
        </row>
        <row r="140">
          <cell r="B140" t="str">
            <v>0097662234</v>
          </cell>
          <cell r="C140" t="str">
            <v>NAILA SHAFA EKA PUTRI</v>
          </cell>
          <cell r="D140" t="str">
            <v>X-DKV</v>
          </cell>
        </row>
        <row r="141">
          <cell r="B141" t="str">
            <v>0094907915</v>
          </cell>
          <cell r="C141" t="str">
            <v>PUTRI HUMAIROH</v>
          </cell>
          <cell r="D141" t="str">
            <v>X-DKV</v>
          </cell>
        </row>
        <row r="142">
          <cell r="B142" t="str">
            <v>3087748762</v>
          </cell>
          <cell r="C142" t="str">
            <v>RAFFI MAULANA</v>
          </cell>
          <cell r="D142" t="str">
            <v>X-DKV</v>
          </cell>
        </row>
        <row r="143">
          <cell r="B143" t="str">
            <v>0105755576</v>
          </cell>
          <cell r="C143" t="str">
            <v>TANTIA NUR AINI</v>
          </cell>
          <cell r="D143" t="str">
            <v>X-DKV</v>
          </cell>
        </row>
        <row r="144">
          <cell r="B144" t="str">
            <v>0097393288</v>
          </cell>
          <cell r="C144" t="str">
            <v>VILIENA CEYSAR PUTRI AURI</v>
          </cell>
          <cell r="D144" t="str">
            <v>X-DKV</v>
          </cell>
        </row>
        <row r="145">
          <cell r="B145" t="str">
            <v>3096343511</v>
          </cell>
          <cell r="C145" t="str">
            <v>WIDIKA MUHAMMAD PRASETYO</v>
          </cell>
          <cell r="D145" t="str">
            <v>X-DKV</v>
          </cell>
        </row>
        <row r="146">
          <cell r="B146" t="str">
            <v>0103811273</v>
          </cell>
          <cell r="C146" t="str">
            <v>YULIA ANNISA UL MUNAWAROH</v>
          </cell>
          <cell r="D146" t="str">
            <v>X-DKV</v>
          </cell>
        </row>
        <row r="147">
          <cell r="B147" t="str">
            <v>0095100646</v>
          </cell>
          <cell r="C147" t="str">
            <v>ZAKY AHMAD FATAHILAH</v>
          </cell>
          <cell r="D147" t="str">
            <v>X-DKV</v>
          </cell>
        </row>
        <row r="148">
          <cell r="B148" t="str">
            <v>0094334170</v>
          </cell>
          <cell r="C148" t="str">
            <v>ZIHAN OKTAVIA HALIMATUS SHOLIHAH</v>
          </cell>
          <cell r="D148" t="str">
            <v>X-DKV</v>
          </cell>
        </row>
        <row r="149">
          <cell r="B149" t="str">
            <v>0088079580</v>
          </cell>
          <cell r="C149" t="str">
            <v>ADINDA CITRA BUNGA LESTARI</v>
          </cell>
          <cell r="D149" t="str">
            <v>XI-AK-1</v>
          </cell>
        </row>
        <row r="150">
          <cell r="B150" t="str">
            <v>0094309264</v>
          </cell>
          <cell r="C150" t="str">
            <v>AISYAHRA AYU ISTIKOMAH</v>
          </cell>
          <cell r="D150" t="str">
            <v>XI-AK-1</v>
          </cell>
        </row>
        <row r="151">
          <cell r="B151" t="str">
            <v>0093875057</v>
          </cell>
          <cell r="C151" t="str">
            <v>ANDIN AYU MARCELA</v>
          </cell>
          <cell r="D151" t="str">
            <v>XI-AK-1</v>
          </cell>
        </row>
        <row r="152">
          <cell r="B152" t="str">
            <v>0085382182</v>
          </cell>
          <cell r="C152" t="str">
            <v>ANGELINA NOVELIA DWI IRAWAN</v>
          </cell>
          <cell r="D152" t="str">
            <v>XI-AK-1</v>
          </cell>
        </row>
        <row r="153">
          <cell r="B153" t="str">
            <v>0095502048</v>
          </cell>
          <cell r="C153" t="str">
            <v>ANGGI PRATIWI</v>
          </cell>
          <cell r="D153" t="str">
            <v>XI-AK-1</v>
          </cell>
        </row>
        <row r="154">
          <cell r="B154" t="str">
            <v>0098372462</v>
          </cell>
          <cell r="C154" t="str">
            <v>ANISA MUTIA ZAHRA</v>
          </cell>
          <cell r="D154" t="str">
            <v>XI-AK-1</v>
          </cell>
        </row>
        <row r="155">
          <cell r="B155" t="str">
            <v>0086062372</v>
          </cell>
          <cell r="C155" t="str">
            <v>ASTMIRNA HAUZA</v>
          </cell>
          <cell r="D155" t="str">
            <v>XI-AK-1</v>
          </cell>
        </row>
        <row r="156">
          <cell r="B156" t="str">
            <v>0084028421</v>
          </cell>
          <cell r="C156" t="str">
            <v>AULIA NANDA AGUSTIN</v>
          </cell>
          <cell r="D156" t="str">
            <v>XI-AK-1</v>
          </cell>
        </row>
        <row r="157">
          <cell r="B157" t="str">
            <v>0092970066</v>
          </cell>
          <cell r="C157" t="str">
            <v>AULIATUN AINUR ROHMAH</v>
          </cell>
          <cell r="D157" t="str">
            <v>XI-AK-1</v>
          </cell>
        </row>
        <row r="158">
          <cell r="B158" t="str">
            <v>3090223847</v>
          </cell>
          <cell r="C158" t="str">
            <v>AURA LAILATUL FIRADILLAH</v>
          </cell>
          <cell r="D158" t="str">
            <v>XI-AK-1</v>
          </cell>
        </row>
        <row r="159">
          <cell r="B159" t="str">
            <v>0099985807</v>
          </cell>
          <cell r="C159" t="str">
            <v>BRENDA CECILIA</v>
          </cell>
          <cell r="D159" t="str">
            <v>XI-AK-1</v>
          </cell>
        </row>
        <row r="160">
          <cell r="B160" t="str">
            <v>0092166293</v>
          </cell>
          <cell r="C160" t="str">
            <v>CAHAYA KIREY SAFARA SALIM</v>
          </cell>
          <cell r="D160" t="str">
            <v>XI-AK-1</v>
          </cell>
        </row>
        <row r="161">
          <cell r="B161" t="str">
            <v>0082397912</v>
          </cell>
          <cell r="C161" t="str">
            <v>CHELSEA OKTALENTA</v>
          </cell>
          <cell r="D161" t="str">
            <v>XI-AK-1</v>
          </cell>
        </row>
        <row r="162">
          <cell r="B162" t="str">
            <v>3096676339</v>
          </cell>
          <cell r="C162" t="str">
            <v>DANISHA ALINZKY MASHURI</v>
          </cell>
          <cell r="D162" t="str">
            <v>XI-AK-1</v>
          </cell>
        </row>
        <row r="163">
          <cell r="B163" t="str">
            <v>0084596578</v>
          </cell>
          <cell r="C163" t="str">
            <v>DEA AFRILIA EKA PUTRI</v>
          </cell>
          <cell r="D163" t="str">
            <v>XI-AK-1</v>
          </cell>
        </row>
        <row r="164">
          <cell r="B164" t="str">
            <v>0087604888</v>
          </cell>
          <cell r="C164" t="str">
            <v>DENIS RISDIYANA MAHARANI</v>
          </cell>
          <cell r="D164" t="str">
            <v>XI-AK-1</v>
          </cell>
        </row>
        <row r="165">
          <cell r="B165" t="str">
            <v>0071251505</v>
          </cell>
          <cell r="C165" t="str">
            <v>DESI SEKKAR SARI</v>
          </cell>
          <cell r="D165" t="str">
            <v>XI-AK-1</v>
          </cell>
        </row>
        <row r="166">
          <cell r="B166" t="str">
            <v>0082003258</v>
          </cell>
          <cell r="C166" t="str">
            <v>DHIVA KEYZA PUTRI</v>
          </cell>
          <cell r="D166" t="str">
            <v>XI-AK-1</v>
          </cell>
        </row>
        <row r="167">
          <cell r="B167" t="str">
            <v>0084487964</v>
          </cell>
          <cell r="C167" t="str">
            <v>DINDA KAYLA</v>
          </cell>
          <cell r="D167" t="str">
            <v>XI-AK-1</v>
          </cell>
        </row>
        <row r="168">
          <cell r="B168" t="str">
            <v>0086837139</v>
          </cell>
          <cell r="C168" t="str">
            <v>DINDA OKTAVIA FITRI</v>
          </cell>
          <cell r="D168" t="str">
            <v>XI-AK-1</v>
          </cell>
        </row>
        <row r="169">
          <cell r="B169" t="str">
            <v>3084743359</v>
          </cell>
          <cell r="C169" t="str">
            <v>DINDA QORIATUL AULIYA'</v>
          </cell>
          <cell r="D169" t="str">
            <v>XI-AK-1</v>
          </cell>
        </row>
        <row r="170">
          <cell r="B170" t="str">
            <v>0099871289</v>
          </cell>
          <cell r="C170" t="str">
            <v>EFRILLYA RIFKA AGUSTIN</v>
          </cell>
          <cell r="D170" t="str">
            <v>XI-AK-1</v>
          </cell>
        </row>
        <row r="171">
          <cell r="B171" t="str">
            <v>0089977577</v>
          </cell>
          <cell r="C171" t="str">
            <v>EKA DWI CHELSI LUTFIA</v>
          </cell>
          <cell r="D171" t="str">
            <v>XI-AK-1</v>
          </cell>
        </row>
        <row r="172">
          <cell r="B172" t="str">
            <v>0089514265</v>
          </cell>
          <cell r="C172" t="str">
            <v>ELFIN SYAFITRI</v>
          </cell>
          <cell r="D172" t="str">
            <v>XI-AK-1</v>
          </cell>
        </row>
        <row r="173">
          <cell r="B173" t="str">
            <v>0094113016</v>
          </cell>
          <cell r="C173" t="str">
            <v>ERLYANA SASKIA MAHARANI</v>
          </cell>
          <cell r="D173" t="str">
            <v>XI-AK-1</v>
          </cell>
        </row>
        <row r="174">
          <cell r="B174" t="str">
            <v>0095821224</v>
          </cell>
          <cell r="C174" t="str">
            <v>JIHAN JESIKA AYU ZIVANA</v>
          </cell>
          <cell r="D174" t="str">
            <v>XI-AK-1</v>
          </cell>
        </row>
        <row r="175">
          <cell r="B175" t="str">
            <v>0083420233</v>
          </cell>
          <cell r="C175" t="str">
            <v>KALISTA RAMADANI SAFITRI</v>
          </cell>
          <cell r="D175" t="str">
            <v>XI-AK-1</v>
          </cell>
        </row>
        <row r="176">
          <cell r="B176" t="str">
            <v>0096690067</v>
          </cell>
          <cell r="C176" t="str">
            <v>KEYSA ELINDA FAIRUZA</v>
          </cell>
          <cell r="D176" t="str">
            <v>XI-AK-1</v>
          </cell>
        </row>
        <row r="177">
          <cell r="B177" t="str">
            <v>0084224120</v>
          </cell>
          <cell r="C177" t="str">
            <v>LAURA BALGISTI ARIFIN</v>
          </cell>
          <cell r="D177" t="str">
            <v>XI-AK-1</v>
          </cell>
        </row>
        <row r="178">
          <cell r="B178" t="str">
            <v>0087424853</v>
          </cell>
          <cell r="C178" t="str">
            <v>LENI INDAH PRATIWI</v>
          </cell>
          <cell r="D178" t="str">
            <v>XI-AK-1</v>
          </cell>
        </row>
        <row r="179">
          <cell r="B179" t="str">
            <v>0082309747</v>
          </cell>
          <cell r="C179" t="str">
            <v>LIA AGUSTINA</v>
          </cell>
          <cell r="D179" t="str">
            <v>XI-AK-2</v>
          </cell>
        </row>
        <row r="180">
          <cell r="B180" t="str">
            <v>0091549759</v>
          </cell>
          <cell r="C180" t="str">
            <v>MAULIDIA NURFIKA ZAHRO</v>
          </cell>
          <cell r="D180" t="str">
            <v>XI-AK-2</v>
          </cell>
        </row>
        <row r="181">
          <cell r="B181" t="str">
            <v>3088113755</v>
          </cell>
          <cell r="C181" t="str">
            <v>MEGA SALAMAH SETYAWATI</v>
          </cell>
          <cell r="D181" t="str">
            <v>XI-AK-2</v>
          </cell>
        </row>
        <row r="182">
          <cell r="B182" t="str">
            <v>0086599802</v>
          </cell>
          <cell r="C182" t="str">
            <v>MEI SYILA BINTANG PERMATA PUTRI</v>
          </cell>
          <cell r="D182" t="str">
            <v>XI-AK-2</v>
          </cell>
        </row>
        <row r="183">
          <cell r="B183" t="str">
            <v>0153472424</v>
          </cell>
          <cell r="C183" t="str">
            <v>MEY RASTA FARASYA PUTRI</v>
          </cell>
          <cell r="D183" t="str">
            <v>XI-AK-2</v>
          </cell>
        </row>
        <row r="184">
          <cell r="B184" t="str">
            <v>0081779044</v>
          </cell>
          <cell r="C184" t="str">
            <v>MUSLIMAH ANDARWATI</v>
          </cell>
          <cell r="D184" t="str">
            <v>XI-AK-2</v>
          </cell>
        </row>
        <row r="185">
          <cell r="B185" t="str">
            <v>0086947610</v>
          </cell>
          <cell r="C185" t="str">
            <v>NABILA PUTRI CAHYANI</v>
          </cell>
          <cell r="D185" t="str">
            <v>XI-AK-2</v>
          </cell>
        </row>
        <row r="186">
          <cell r="B186" t="str">
            <v>0082596675</v>
          </cell>
          <cell r="C186" t="str">
            <v>NADIA APRELIA</v>
          </cell>
          <cell r="D186" t="str">
            <v>XI-AK-2</v>
          </cell>
        </row>
        <row r="187">
          <cell r="B187" t="str">
            <v>0091800338</v>
          </cell>
          <cell r="C187" t="str">
            <v>NAJWA SALSABILA MAULIDHA</v>
          </cell>
          <cell r="D187" t="str">
            <v>XI-AK-2</v>
          </cell>
        </row>
        <row r="188">
          <cell r="B188" t="str">
            <v>0088159445</v>
          </cell>
          <cell r="C188" t="str">
            <v>NAZWANITA AZAHRAMA JAYA</v>
          </cell>
          <cell r="D188" t="str">
            <v>XI-AK-2</v>
          </cell>
        </row>
        <row r="189">
          <cell r="B189" t="str">
            <v>0088819896</v>
          </cell>
          <cell r="C189" t="str">
            <v>NIKITA AULIA AGUSTIN</v>
          </cell>
          <cell r="D189" t="str">
            <v>XI-AK-2</v>
          </cell>
        </row>
        <row r="190">
          <cell r="B190" t="str">
            <v>3093240773</v>
          </cell>
          <cell r="C190" t="str">
            <v>NUR KHOFIFAH</v>
          </cell>
          <cell r="D190" t="str">
            <v>XI-AK-2</v>
          </cell>
        </row>
        <row r="191">
          <cell r="B191" t="str">
            <v>0097350426</v>
          </cell>
          <cell r="C191" t="str">
            <v>NUR ZULFA ALYA CAMELIA</v>
          </cell>
          <cell r="D191" t="str">
            <v>XI-AK-2</v>
          </cell>
        </row>
        <row r="192">
          <cell r="B192" t="str">
            <v>0086825965</v>
          </cell>
          <cell r="C192" t="str">
            <v>NURIFATUL AINI</v>
          </cell>
          <cell r="D192" t="str">
            <v>XI-AK-2</v>
          </cell>
        </row>
        <row r="193">
          <cell r="B193" t="str">
            <v>0091970938</v>
          </cell>
          <cell r="C193" t="str">
            <v>PUJI LESTARI</v>
          </cell>
          <cell r="D193" t="str">
            <v>XI-AK-2</v>
          </cell>
        </row>
        <row r="194">
          <cell r="B194" t="str">
            <v>0095124148</v>
          </cell>
          <cell r="C194" t="str">
            <v>RAHAYU DINI ANGGRAINI</v>
          </cell>
          <cell r="D194" t="str">
            <v>XI-AK-2</v>
          </cell>
        </row>
        <row r="195">
          <cell r="B195" t="str">
            <v>0083794059</v>
          </cell>
          <cell r="C195" t="str">
            <v>RANI DWI NORMA YUNITA</v>
          </cell>
          <cell r="D195" t="str">
            <v>XI-AK-2</v>
          </cell>
        </row>
        <row r="196">
          <cell r="B196" t="str">
            <v>0083583707</v>
          </cell>
          <cell r="C196" t="str">
            <v>REISSYA EKA SEPTI ADINDA PUTRI</v>
          </cell>
          <cell r="D196" t="str">
            <v>XI-AK-2</v>
          </cell>
        </row>
        <row r="197">
          <cell r="B197" t="str">
            <v>0082504160</v>
          </cell>
          <cell r="C197" t="str">
            <v>ROCELLA NAURA PUTRI</v>
          </cell>
          <cell r="D197" t="str">
            <v>XI-AK-2</v>
          </cell>
        </row>
        <row r="198">
          <cell r="B198" t="str">
            <v>0096494635</v>
          </cell>
          <cell r="C198" t="str">
            <v>ROSITA DWI NADIYANTI</v>
          </cell>
          <cell r="D198" t="str">
            <v>XI-AK-2</v>
          </cell>
        </row>
        <row r="199">
          <cell r="B199" t="str">
            <v>0095119346</v>
          </cell>
          <cell r="C199" t="str">
            <v>SAYU DWI MARSELLY</v>
          </cell>
          <cell r="D199" t="str">
            <v>XI-AK-2</v>
          </cell>
        </row>
        <row r="200">
          <cell r="B200" t="str">
            <v>0076322055</v>
          </cell>
          <cell r="C200" t="str">
            <v>SINTA DEWI MAULIDIA</v>
          </cell>
          <cell r="D200" t="str">
            <v>XI-AK-2</v>
          </cell>
        </row>
        <row r="201">
          <cell r="B201" t="str">
            <v>0089878490</v>
          </cell>
          <cell r="C201" t="str">
            <v>SITI MASRUROH</v>
          </cell>
          <cell r="D201" t="str">
            <v>XI-AK-2</v>
          </cell>
        </row>
        <row r="202">
          <cell r="B202" t="str">
            <v>3099934713</v>
          </cell>
          <cell r="C202" t="str">
            <v>SYIFA AINUR ROHMAH</v>
          </cell>
          <cell r="D202" t="str">
            <v>XI-AK-2</v>
          </cell>
        </row>
        <row r="203">
          <cell r="B203" t="str">
            <v>0069285146</v>
          </cell>
          <cell r="C203" t="str">
            <v>TRIA INDAH LESTARI</v>
          </cell>
          <cell r="D203" t="str">
            <v>XI-AK-2</v>
          </cell>
        </row>
        <row r="204">
          <cell r="B204" t="str">
            <v>0091951621</v>
          </cell>
          <cell r="C204" t="str">
            <v>VANIA HIDAYATUL H</v>
          </cell>
          <cell r="D204" t="str">
            <v>XI-AK-2</v>
          </cell>
        </row>
        <row r="205">
          <cell r="B205" t="str">
            <v>0088930455</v>
          </cell>
          <cell r="C205" t="str">
            <v>VIRDA AUFA AULIA</v>
          </cell>
          <cell r="D205" t="str">
            <v>XI-AK-2</v>
          </cell>
        </row>
        <row r="206">
          <cell r="B206" t="str">
            <v>3093230226</v>
          </cell>
          <cell r="C206" t="str">
            <v>ZULIA WAHYUNINGSIH</v>
          </cell>
          <cell r="D206" t="str">
            <v>XI-AK-2</v>
          </cell>
        </row>
        <row r="207">
          <cell r="B207" t="str">
            <v>0081248966</v>
          </cell>
          <cell r="C207" t="str">
            <v>AFGAN MAULANA RAMADAN</v>
          </cell>
          <cell r="D207" t="str">
            <v>XI-BD-1</v>
          </cell>
        </row>
        <row r="208">
          <cell r="B208" t="str">
            <v>0086318837</v>
          </cell>
          <cell r="C208" t="str">
            <v>AILEEN AGATHA LUKMAN PUTRI</v>
          </cell>
          <cell r="D208" t="str">
            <v>XI-BD-1</v>
          </cell>
        </row>
        <row r="209">
          <cell r="B209" t="str">
            <v>0088828679</v>
          </cell>
          <cell r="C209" t="str">
            <v>AIRIN NAFIATUL LUBA</v>
          </cell>
          <cell r="D209" t="str">
            <v>XI-BD-1</v>
          </cell>
        </row>
        <row r="210">
          <cell r="B210" t="str">
            <v>0086793009</v>
          </cell>
          <cell r="C210" t="str">
            <v>AJENG NAILIS SIROJUL UMMAH</v>
          </cell>
          <cell r="D210" t="str">
            <v>XI-BD-1</v>
          </cell>
        </row>
        <row r="211">
          <cell r="B211" t="str">
            <v>0082261935</v>
          </cell>
          <cell r="C211" t="str">
            <v>ALDA SANDRA ALINA</v>
          </cell>
          <cell r="D211" t="str">
            <v>XI-BD-1</v>
          </cell>
        </row>
        <row r="212">
          <cell r="B212" t="str">
            <v>0071446050</v>
          </cell>
          <cell r="C212" t="str">
            <v>ANITA SILVIANI</v>
          </cell>
          <cell r="D212" t="str">
            <v>XI-BD-1</v>
          </cell>
        </row>
        <row r="213">
          <cell r="B213" t="str">
            <v>0091423934</v>
          </cell>
          <cell r="C213" t="str">
            <v>AULIA NADIA SALSABILLAH</v>
          </cell>
          <cell r="D213" t="str">
            <v>XI-BD-1</v>
          </cell>
        </row>
        <row r="214">
          <cell r="B214" t="str">
            <v>0071736133</v>
          </cell>
          <cell r="C214" t="str">
            <v>AZIZAH AYUK NOVITA SARI</v>
          </cell>
          <cell r="D214" t="str">
            <v>XI-BD-1</v>
          </cell>
        </row>
        <row r="215">
          <cell r="B215" t="str">
            <v>0085374072</v>
          </cell>
          <cell r="C215" t="str">
            <v>BUNGA AYUSITA</v>
          </cell>
          <cell r="D215" t="str">
            <v>XI-BD-1</v>
          </cell>
        </row>
        <row r="216">
          <cell r="B216" t="str">
            <v>0082070145</v>
          </cell>
          <cell r="C216" t="str">
            <v>DANIA FAHRIZA ULFA</v>
          </cell>
          <cell r="D216" t="str">
            <v>XI-BD-1</v>
          </cell>
        </row>
        <row r="217">
          <cell r="B217" t="str">
            <v>3086265017</v>
          </cell>
          <cell r="C217" t="str">
            <v>DANIA TRIA ALMAUDI</v>
          </cell>
          <cell r="D217" t="str">
            <v>XI-BD-1</v>
          </cell>
        </row>
        <row r="218">
          <cell r="B218" t="str">
            <v>0094481446</v>
          </cell>
          <cell r="C218" t="str">
            <v>DANU SASTRA SASMITA</v>
          </cell>
          <cell r="D218" t="str">
            <v>XI-BD-1</v>
          </cell>
        </row>
        <row r="219">
          <cell r="B219" t="str">
            <v>0086393343</v>
          </cell>
          <cell r="C219" t="str">
            <v>DEVINA ALMALIKA</v>
          </cell>
          <cell r="D219" t="str">
            <v>XI-BD-1</v>
          </cell>
        </row>
        <row r="220">
          <cell r="B220" t="str">
            <v>0082049812</v>
          </cell>
          <cell r="C220" t="str">
            <v>DEVIQ ISMAWARNI</v>
          </cell>
          <cell r="D220" t="str">
            <v>XI-BD-1</v>
          </cell>
        </row>
        <row r="221">
          <cell r="B221" t="str">
            <v>0088842288</v>
          </cell>
          <cell r="C221" t="str">
            <v>DIMAS ARTHAWAN</v>
          </cell>
          <cell r="D221" t="str">
            <v>XI-BD-1</v>
          </cell>
        </row>
        <row r="222">
          <cell r="B222" t="str">
            <v>0086036072</v>
          </cell>
          <cell r="C222" t="str">
            <v>DIMAS PRATAMA PUTRA</v>
          </cell>
          <cell r="D222" t="str">
            <v>XI-BD-1</v>
          </cell>
        </row>
        <row r="223">
          <cell r="B223" t="str">
            <v>0091696456</v>
          </cell>
          <cell r="C223" t="str">
            <v>ELVIN EGA PRATAMA</v>
          </cell>
          <cell r="D223" t="str">
            <v>XI-BD-1</v>
          </cell>
        </row>
        <row r="224">
          <cell r="B224" t="str">
            <v>0084869749</v>
          </cell>
          <cell r="C224" t="str">
            <v>FAHRI ADHITYA PUTRA</v>
          </cell>
          <cell r="D224" t="str">
            <v>XI-BD-1</v>
          </cell>
        </row>
        <row r="225">
          <cell r="B225" t="str">
            <v>0097269089</v>
          </cell>
          <cell r="C225" t="str">
            <v>FANI WULANDARI</v>
          </cell>
          <cell r="D225" t="str">
            <v>XI-BD-1</v>
          </cell>
        </row>
        <row r="226">
          <cell r="B226" t="str">
            <v>3099145576</v>
          </cell>
          <cell r="C226" t="str">
            <v>FIRGI QIANJAYA</v>
          </cell>
          <cell r="D226" t="str">
            <v>XI-BD-1</v>
          </cell>
        </row>
        <row r="227">
          <cell r="B227" t="str">
            <v>0083869805</v>
          </cell>
          <cell r="C227" t="str">
            <v>FITRI AYU PERTIWI</v>
          </cell>
          <cell r="D227" t="str">
            <v>XI-BD-1</v>
          </cell>
        </row>
        <row r="228">
          <cell r="B228" t="str">
            <v>0097312048</v>
          </cell>
          <cell r="C228" t="str">
            <v>GAYUH EVELYNA KINSEY</v>
          </cell>
          <cell r="D228" t="str">
            <v>XI-BD-1</v>
          </cell>
        </row>
        <row r="229">
          <cell r="B229" t="str">
            <v>0097971749</v>
          </cell>
          <cell r="C229" t="str">
            <v>ICHA AZZALIYYAH AZZAHRA</v>
          </cell>
          <cell r="D229" t="str">
            <v>XI-BD-1</v>
          </cell>
        </row>
        <row r="230">
          <cell r="B230" t="str">
            <v>0081952075</v>
          </cell>
          <cell r="C230" t="str">
            <v>LAURA ARINDA AMERTA PUTRI</v>
          </cell>
          <cell r="D230" t="str">
            <v>XI-BD-1</v>
          </cell>
        </row>
        <row r="231">
          <cell r="B231" t="str">
            <v>0088979334</v>
          </cell>
          <cell r="C231" t="str">
            <v>LUTFIANA NURFATONAH</v>
          </cell>
          <cell r="D231" t="str">
            <v>XI-BD-1</v>
          </cell>
        </row>
        <row r="232">
          <cell r="B232" t="str">
            <v>0082355195</v>
          </cell>
          <cell r="C232" t="str">
            <v>MOHAMAD NANDA LUTFIA ANNUR</v>
          </cell>
          <cell r="D232" t="str">
            <v>XI-BD-1</v>
          </cell>
        </row>
        <row r="233">
          <cell r="B233" t="str">
            <v>3071684147</v>
          </cell>
          <cell r="C233" t="str">
            <v>MOHAMMAD FERNANDA PRASETIO</v>
          </cell>
          <cell r="D233" t="str">
            <v>XI-BD-1</v>
          </cell>
        </row>
        <row r="234">
          <cell r="B234" t="str">
            <v>3093065685</v>
          </cell>
          <cell r="C234" t="str">
            <v>ZAHRA MARIA ULFA</v>
          </cell>
          <cell r="D234" t="str">
            <v>XI-BD-1</v>
          </cell>
        </row>
        <row r="235">
          <cell r="B235" t="str">
            <v>0079769741</v>
          </cell>
          <cell r="C235" t="str">
            <v>ALISIA FITRIANA</v>
          </cell>
          <cell r="D235" t="str">
            <v>XI-BD-2</v>
          </cell>
        </row>
        <row r="236">
          <cell r="B236" t="str">
            <v>0098922172</v>
          </cell>
          <cell r="C236" t="str">
            <v>MUHAMMAD RAFI ARDIANSAH</v>
          </cell>
          <cell r="D236" t="str">
            <v>XI-BD-2</v>
          </cell>
        </row>
        <row r="237">
          <cell r="B237" t="str">
            <v>0098422749</v>
          </cell>
          <cell r="C237" t="str">
            <v>MUHAMMAD FAIZAL ANWAR</v>
          </cell>
          <cell r="D237" t="str">
            <v>XI-BD-2</v>
          </cell>
        </row>
        <row r="238">
          <cell r="B238" t="str">
            <v>0088026043</v>
          </cell>
          <cell r="C238" t="str">
            <v>MOHAMMAD FARKHAN</v>
          </cell>
          <cell r="D238" t="str">
            <v>XI-BD-2</v>
          </cell>
        </row>
        <row r="239">
          <cell r="B239">
            <v>97677153</v>
          </cell>
          <cell r="C239" t="str">
            <v>MUHAMAD MANSUR AFANDI</v>
          </cell>
          <cell r="D239" t="str">
            <v>XI-BD-2</v>
          </cell>
        </row>
        <row r="240">
          <cell r="B240" t="str">
            <v>3098042517</v>
          </cell>
          <cell r="C240" t="str">
            <v>NAILA NAJLA SALSABELA</v>
          </cell>
          <cell r="D240" t="str">
            <v>XI-BD-2</v>
          </cell>
        </row>
        <row r="241">
          <cell r="B241" t="str">
            <v>0087841560</v>
          </cell>
          <cell r="C241" t="str">
            <v>NAUFAL WIJAYANTO</v>
          </cell>
          <cell r="D241" t="str">
            <v>XI-BD-2</v>
          </cell>
        </row>
        <row r="242">
          <cell r="B242" t="str">
            <v>0092055043</v>
          </cell>
          <cell r="C242" t="str">
            <v>NAZZALAH ARAMITA</v>
          </cell>
          <cell r="D242" t="str">
            <v>XI-BD-2</v>
          </cell>
        </row>
        <row r="243">
          <cell r="B243" t="str">
            <v>0085853326</v>
          </cell>
          <cell r="C243" t="str">
            <v>NOVAL MALIKI</v>
          </cell>
          <cell r="D243" t="str">
            <v>XI-BD-2</v>
          </cell>
        </row>
        <row r="244">
          <cell r="B244" t="str">
            <v>0094566818</v>
          </cell>
          <cell r="C244" t="str">
            <v>NURMIA IKA SAPITRI</v>
          </cell>
          <cell r="D244" t="str">
            <v>XI-BD-2</v>
          </cell>
        </row>
        <row r="245">
          <cell r="B245" t="str">
            <v>0093864455</v>
          </cell>
          <cell r="C245" t="str">
            <v>NURUL KHOLIQIATIL FALAQIYAH</v>
          </cell>
          <cell r="D245" t="str">
            <v>XI-BD-2</v>
          </cell>
        </row>
        <row r="246">
          <cell r="B246" t="str">
            <v>0086036192</v>
          </cell>
          <cell r="C246" t="str">
            <v>PUTRI AYU SETYORINI</v>
          </cell>
          <cell r="D246" t="str">
            <v>XI-BD-2</v>
          </cell>
        </row>
        <row r="247">
          <cell r="B247" t="str">
            <v>0083140046</v>
          </cell>
          <cell r="C247" t="str">
            <v>PUTRI LAILATUS SHOLEHA</v>
          </cell>
          <cell r="D247" t="str">
            <v>XI-BD-2</v>
          </cell>
        </row>
        <row r="248">
          <cell r="B248" t="str">
            <v>0096150279</v>
          </cell>
          <cell r="C248" t="str">
            <v>QIARA SYAHRANI PUTRI</v>
          </cell>
          <cell r="D248" t="str">
            <v>XI-BD-2</v>
          </cell>
        </row>
        <row r="249">
          <cell r="B249" t="str">
            <v>0089007152</v>
          </cell>
          <cell r="C249" t="str">
            <v>RADITYA AZZARQI</v>
          </cell>
          <cell r="D249" t="str">
            <v>XI-BD-2</v>
          </cell>
        </row>
        <row r="250">
          <cell r="B250" t="str">
            <v>0092688743</v>
          </cell>
          <cell r="C250" t="str">
            <v>RANGGA ANGGI SAPUTRA</v>
          </cell>
          <cell r="D250" t="str">
            <v>XI-BD-2</v>
          </cell>
        </row>
        <row r="251">
          <cell r="B251" t="str">
            <v>0082629866</v>
          </cell>
          <cell r="C251" t="str">
            <v>RARA NOVITAYANTI</v>
          </cell>
          <cell r="D251" t="str">
            <v>XI-BD-2</v>
          </cell>
        </row>
        <row r="252">
          <cell r="B252" t="str">
            <v>0085076157</v>
          </cell>
          <cell r="C252" t="str">
            <v>REHAN DWI SANTIKA</v>
          </cell>
          <cell r="D252" t="str">
            <v>XI-BD-2</v>
          </cell>
        </row>
        <row r="253">
          <cell r="B253" t="str">
            <v>0086382938</v>
          </cell>
          <cell r="C253" t="str">
            <v>REYHAN GILANG PRADITA</v>
          </cell>
          <cell r="D253" t="str">
            <v>XI-BD-2</v>
          </cell>
        </row>
        <row r="254">
          <cell r="B254" t="str">
            <v>0092424727</v>
          </cell>
          <cell r="C254" t="str">
            <v>RIKY HAMDANI</v>
          </cell>
          <cell r="D254" t="str">
            <v>XI-BD-2</v>
          </cell>
        </row>
        <row r="255">
          <cell r="B255" t="str">
            <v>0092581810</v>
          </cell>
          <cell r="C255" t="str">
            <v>RIRIS CIKA ARIYANTI</v>
          </cell>
          <cell r="D255" t="str">
            <v>XI-BD-2</v>
          </cell>
        </row>
        <row r="256">
          <cell r="B256" t="str">
            <v>0084667322</v>
          </cell>
          <cell r="C256" t="str">
            <v>RIZQI DWI ARDIASAH</v>
          </cell>
          <cell r="D256" t="str">
            <v>XI-BD-2</v>
          </cell>
        </row>
        <row r="257">
          <cell r="B257" t="str">
            <v>0085481690</v>
          </cell>
          <cell r="C257" t="str">
            <v>SAFIKA RAMADANI</v>
          </cell>
          <cell r="D257" t="str">
            <v>XI-BD-2</v>
          </cell>
        </row>
        <row r="258">
          <cell r="B258" t="str">
            <v>0084233267</v>
          </cell>
          <cell r="C258" t="str">
            <v>SAMSUL ARIFIN</v>
          </cell>
          <cell r="D258" t="str">
            <v>XI-BD-2</v>
          </cell>
        </row>
        <row r="259">
          <cell r="B259" t="str">
            <v>0085095512</v>
          </cell>
          <cell r="C259" t="str">
            <v>SELLA DWI ERLINAWATI</v>
          </cell>
          <cell r="D259" t="str">
            <v>XI-BD-2</v>
          </cell>
        </row>
        <row r="260">
          <cell r="B260" t="str">
            <v>0084544832</v>
          </cell>
          <cell r="C260" t="str">
            <v>SELLI DWI ERLINAWATI</v>
          </cell>
          <cell r="D260" t="str">
            <v>XI-BD-2</v>
          </cell>
        </row>
        <row r="261">
          <cell r="B261" t="str">
            <v>0073847983</v>
          </cell>
          <cell r="C261" t="str">
            <v>SITI ARINDAH</v>
          </cell>
          <cell r="D261" t="str">
            <v>XI-BD-2</v>
          </cell>
        </row>
        <row r="262">
          <cell r="B262" t="str">
            <v>0086481417</v>
          </cell>
          <cell r="C262" t="str">
            <v>VANIENA ESA RISWARI</v>
          </cell>
          <cell r="D262" t="str">
            <v>XI-BD-2</v>
          </cell>
        </row>
        <row r="263">
          <cell r="B263" t="str">
            <v>0085403461</v>
          </cell>
          <cell r="C263" t="str">
            <v>WINA CITRA AYU</v>
          </cell>
          <cell r="D263" t="str">
            <v>XI-BD-2</v>
          </cell>
        </row>
        <row r="264">
          <cell r="B264" t="str">
            <v>0087104660</v>
          </cell>
          <cell r="C264" t="str">
            <v>ZURA SOFIA AQILLAH</v>
          </cell>
          <cell r="D264" t="str">
            <v>XI-BD-2</v>
          </cell>
        </row>
        <row r="265">
          <cell r="B265" t="str">
            <v>0084340056</v>
          </cell>
          <cell r="C265" t="str">
            <v>AGUNG PRASETYO</v>
          </cell>
          <cell r="D265" t="str">
            <v>XI-DKV</v>
          </cell>
        </row>
        <row r="266">
          <cell r="B266" t="str">
            <v>3081221224</v>
          </cell>
          <cell r="C266" t="str">
            <v>AHMAD ADI SAPUTRA</v>
          </cell>
          <cell r="D266" t="str">
            <v>XI-DKV</v>
          </cell>
        </row>
        <row r="267">
          <cell r="B267" t="str">
            <v>3078057580</v>
          </cell>
          <cell r="C267" t="str">
            <v>AINI MAHABBATI SUPRAYOGI</v>
          </cell>
          <cell r="D267" t="str">
            <v>XI-DKV</v>
          </cell>
        </row>
        <row r="268">
          <cell r="B268" t="str">
            <v>0085997415</v>
          </cell>
          <cell r="C268" t="str">
            <v>ALEXA RAMDANI SAFITRI</v>
          </cell>
          <cell r="D268" t="str">
            <v>XI-DKV</v>
          </cell>
        </row>
        <row r="269">
          <cell r="B269" t="str">
            <v>3086306547</v>
          </cell>
          <cell r="C269" t="str">
            <v>ANDIKA DWI OKTAVIANSYAH</v>
          </cell>
          <cell r="D269" t="str">
            <v>XI-DKV</v>
          </cell>
        </row>
        <row r="270">
          <cell r="B270" t="str">
            <v>0084346529</v>
          </cell>
          <cell r="C270" t="str">
            <v>ARDIKA MARSELLINO WAHYU SAPUTRA</v>
          </cell>
          <cell r="D270" t="str">
            <v>XI-DKV</v>
          </cell>
        </row>
        <row r="271">
          <cell r="B271" t="str">
            <v>0086806656</v>
          </cell>
          <cell r="C271" t="str">
            <v>ARGA ARTANDRA PRATAMA</v>
          </cell>
          <cell r="D271" t="str">
            <v>XI-DKV</v>
          </cell>
        </row>
        <row r="272">
          <cell r="B272" t="str">
            <v>0082417171</v>
          </cell>
          <cell r="C272" t="str">
            <v>AURA FANI REVALINA</v>
          </cell>
          <cell r="D272" t="str">
            <v>XI-DKV</v>
          </cell>
        </row>
        <row r="273">
          <cell r="B273" t="str">
            <v>0093408726</v>
          </cell>
          <cell r="C273" t="str">
            <v>AURELIA FANI SUKMA PUTRI</v>
          </cell>
          <cell r="D273" t="str">
            <v>XI-DKV</v>
          </cell>
        </row>
        <row r="274">
          <cell r="B274" t="str">
            <v>0093258835</v>
          </cell>
          <cell r="C274" t="str">
            <v>CARISA BERLIANA BIANCA</v>
          </cell>
          <cell r="D274" t="str">
            <v>XI-DKV</v>
          </cell>
        </row>
        <row r="275">
          <cell r="B275" t="str">
            <v>0098079214</v>
          </cell>
          <cell r="C275" t="str">
            <v>DIAH KUSUMA WULANDARI</v>
          </cell>
          <cell r="D275" t="str">
            <v>XI-DKV</v>
          </cell>
        </row>
        <row r="276">
          <cell r="B276" t="str">
            <v>3089019626</v>
          </cell>
          <cell r="C276" t="str">
            <v>EGHA ADITYA RAMADHANI</v>
          </cell>
          <cell r="D276" t="str">
            <v>XI-DKV</v>
          </cell>
        </row>
        <row r="277">
          <cell r="B277" t="str">
            <v>0089731385</v>
          </cell>
          <cell r="C277" t="str">
            <v>ELVIRA SEPTI RAMADHANI</v>
          </cell>
          <cell r="D277" t="str">
            <v>XI-DKV</v>
          </cell>
        </row>
        <row r="278">
          <cell r="B278" t="str">
            <v>0092464913</v>
          </cell>
          <cell r="C278" t="str">
            <v>FAIQ ALI MAHARDIKA</v>
          </cell>
          <cell r="D278" t="str">
            <v>XI-DKV</v>
          </cell>
        </row>
        <row r="279">
          <cell r="B279" t="str">
            <v>3090920750</v>
          </cell>
          <cell r="C279" t="str">
            <v>FAIRUS NUR AZIZAH</v>
          </cell>
          <cell r="D279" t="str">
            <v>XI-DKV</v>
          </cell>
        </row>
        <row r="280">
          <cell r="B280" t="str">
            <v>0088023906</v>
          </cell>
          <cell r="C280" t="str">
            <v>FAIZ ACHMAD</v>
          </cell>
          <cell r="D280" t="str">
            <v>XI-DKV</v>
          </cell>
        </row>
        <row r="281">
          <cell r="B281" t="str">
            <v>0093780182</v>
          </cell>
          <cell r="C281" t="str">
            <v>FELISA KARINA</v>
          </cell>
          <cell r="D281" t="str">
            <v>XI-DKV</v>
          </cell>
        </row>
        <row r="282">
          <cell r="B282" t="str">
            <v>0098834920</v>
          </cell>
          <cell r="C282" t="str">
            <v>KEISHA LAILATUS  SYARIFA</v>
          </cell>
          <cell r="D282" t="str">
            <v>XI-DKV</v>
          </cell>
        </row>
        <row r="283">
          <cell r="B283" t="str">
            <v>0088949046</v>
          </cell>
          <cell r="C283" t="str">
            <v>MALKAN BARIK PRASETYO</v>
          </cell>
          <cell r="D283" t="str">
            <v>XI-DKV</v>
          </cell>
        </row>
        <row r="284">
          <cell r="B284" t="str">
            <v>0083750774</v>
          </cell>
          <cell r="C284" t="str">
            <v>MOHAMMAD KHARISYA PUTRA</v>
          </cell>
          <cell r="D284" t="str">
            <v>XI-DKV</v>
          </cell>
        </row>
        <row r="285">
          <cell r="B285" t="str">
            <v>0085698011</v>
          </cell>
          <cell r="C285" t="str">
            <v>MUHAMMAD RIFQI ASYRAF</v>
          </cell>
          <cell r="D285" t="str">
            <v>XI-DKV</v>
          </cell>
        </row>
        <row r="286">
          <cell r="B286" t="str">
            <v>0082902320</v>
          </cell>
          <cell r="C286" t="str">
            <v>MUHAMMAD ZIDAN</v>
          </cell>
          <cell r="D286" t="str">
            <v>XI-DKV</v>
          </cell>
        </row>
        <row r="287">
          <cell r="B287" t="str">
            <v>0098627995</v>
          </cell>
          <cell r="C287" t="str">
            <v>NAURA GADIZA HARIYONO</v>
          </cell>
          <cell r="D287" t="str">
            <v>XI-DKV</v>
          </cell>
        </row>
        <row r="288">
          <cell r="B288" t="str">
            <v>0097559307</v>
          </cell>
          <cell r="C288" t="str">
            <v>NIRMAHYA SAFARA</v>
          </cell>
          <cell r="D288" t="str">
            <v>XI-DKV</v>
          </cell>
        </row>
        <row r="289">
          <cell r="B289" t="str">
            <v>0081606115</v>
          </cell>
          <cell r="C289" t="str">
            <v>RAJIMAN ADI NUGROHO</v>
          </cell>
          <cell r="D289" t="str">
            <v>XI-DKV</v>
          </cell>
        </row>
        <row r="290">
          <cell r="B290" t="str">
            <v>3089621283</v>
          </cell>
          <cell r="C290" t="str">
            <v>RIZKY OKTA VERNANDO</v>
          </cell>
          <cell r="D290" t="str">
            <v>XI-DKV</v>
          </cell>
        </row>
        <row r="291">
          <cell r="B291" t="str">
            <v>0086911155</v>
          </cell>
          <cell r="C291" t="str">
            <v>SYAHDID RAMADHAN</v>
          </cell>
          <cell r="D291" t="str">
            <v>XI-DKV</v>
          </cell>
        </row>
        <row r="292">
          <cell r="B292" t="str">
            <v>0092149894</v>
          </cell>
          <cell r="C292" t="str">
            <v>VILDAN NABIL WAHYUDI</v>
          </cell>
          <cell r="D292" t="str">
            <v>XI-DKV</v>
          </cell>
        </row>
        <row r="293">
          <cell r="B293" t="str">
            <v>0089976410</v>
          </cell>
          <cell r="C293" t="str">
            <v>VIO NANTA</v>
          </cell>
          <cell r="D293" t="str">
            <v>XI-DKV</v>
          </cell>
        </row>
        <row r="294">
          <cell r="B294" t="str">
            <v>0081786993</v>
          </cell>
          <cell r="C294" t="str">
            <v>ZAHRA SAVANAH</v>
          </cell>
          <cell r="D294" t="str">
            <v>XI-DKV</v>
          </cell>
        </row>
        <row r="295">
          <cell r="B295" t="str">
            <v>0072056986</v>
          </cell>
          <cell r="C295" t="str">
            <v>ACHMAD REHAN SAPUTRA</v>
          </cell>
          <cell r="D295" t="str">
            <v>XII-AK-1</v>
          </cell>
        </row>
        <row r="296">
          <cell r="B296" t="str">
            <v>0072780984</v>
          </cell>
          <cell r="C296" t="str">
            <v>ALEA THANAYA LHAUREN</v>
          </cell>
          <cell r="D296" t="str">
            <v>XII-AK-1</v>
          </cell>
        </row>
        <row r="297">
          <cell r="B297" t="str">
            <v>0086872768</v>
          </cell>
          <cell r="C297" t="str">
            <v>ALISYA ZAHRA FEBRYLIANA</v>
          </cell>
          <cell r="D297" t="str">
            <v>XII-AK-1</v>
          </cell>
        </row>
        <row r="298">
          <cell r="B298" t="str">
            <v>0071256063</v>
          </cell>
          <cell r="C298" t="str">
            <v>ALVIANA AMELIA PUTRI</v>
          </cell>
          <cell r="D298" t="str">
            <v>XII-AK-1</v>
          </cell>
        </row>
        <row r="299">
          <cell r="B299" t="str">
            <v>0083817269</v>
          </cell>
          <cell r="C299" t="str">
            <v>ANA NURFAIDAH</v>
          </cell>
          <cell r="D299" t="str">
            <v>XII-AK-1</v>
          </cell>
        </row>
        <row r="300">
          <cell r="B300" t="str">
            <v>0076937613</v>
          </cell>
          <cell r="C300" t="str">
            <v>ASTRID LAURENZA AURELA</v>
          </cell>
          <cell r="D300" t="str">
            <v>XII-AK-1</v>
          </cell>
        </row>
        <row r="301">
          <cell r="B301" t="str">
            <v>0072859164</v>
          </cell>
          <cell r="C301" t="str">
            <v>CAHYA FATHYA</v>
          </cell>
          <cell r="D301" t="str">
            <v>XII-AK-1</v>
          </cell>
        </row>
        <row r="302">
          <cell r="B302" t="str">
            <v>0077179798</v>
          </cell>
          <cell r="C302" t="str">
            <v>CIKA DIVA SAFITRI</v>
          </cell>
          <cell r="D302" t="str">
            <v>XII-AK-1</v>
          </cell>
        </row>
        <row r="303">
          <cell r="B303" t="str">
            <v>0073021506</v>
          </cell>
          <cell r="C303" t="str">
            <v>CINDY PATIKASARI</v>
          </cell>
          <cell r="D303" t="str">
            <v>XII-AK-1</v>
          </cell>
        </row>
        <row r="304">
          <cell r="B304" t="str">
            <v>0089220764</v>
          </cell>
          <cell r="C304" t="str">
            <v>DESI LANASARI</v>
          </cell>
          <cell r="D304" t="str">
            <v>XII-AK-1</v>
          </cell>
        </row>
        <row r="305">
          <cell r="B305" t="str">
            <v>0081975212</v>
          </cell>
          <cell r="C305" t="str">
            <v>DIAN NISA DWI LESTARI</v>
          </cell>
          <cell r="D305" t="str">
            <v>XII-AK-1</v>
          </cell>
        </row>
        <row r="306">
          <cell r="B306" t="str">
            <v>0073840056</v>
          </cell>
          <cell r="C306" t="str">
            <v>DINA RAHMADANI</v>
          </cell>
          <cell r="D306" t="str">
            <v>XII-AK-1</v>
          </cell>
        </row>
        <row r="307">
          <cell r="B307" t="str">
            <v>0077184188</v>
          </cell>
          <cell r="C307" t="str">
            <v>DINDA NUR QODARSIH</v>
          </cell>
          <cell r="D307" t="str">
            <v>XII-AK-1</v>
          </cell>
        </row>
        <row r="308">
          <cell r="B308" t="str">
            <v>0067629114</v>
          </cell>
          <cell r="C308" t="str">
            <v>DOA ELIW</v>
          </cell>
          <cell r="D308" t="str">
            <v>XII-AK-1</v>
          </cell>
        </row>
        <row r="309">
          <cell r="B309" t="str">
            <v>0075246424</v>
          </cell>
          <cell r="C309" t="str">
            <v>DWI ANJAR SARI</v>
          </cell>
          <cell r="D309" t="str">
            <v>XII-AK-1</v>
          </cell>
        </row>
        <row r="310">
          <cell r="B310" t="str">
            <v>0085492531</v>
          </cell>
          <cell r="C310" t="str">
            <v>EFA MELANI</v>
          </cell>
          <cell r="D310" t="str">
            <v>XII-AK-1</v>
          </cell>
        </row>
        <row r="311">
          <cell r="B311" t="str">
            <v>0089135386</v>
          </cell>
          <cell r="C311" t="str">
            <v>EKA SHOFIA CAHYANING DEWI</v>
          </cell>
          <cell r="D311" t="str">
            <v>XII-AK-1</v>
          </cell>
        </row>
        <row r="312">
          <cell r="B312" t="str">
            <v>0074793816</v>
          </cell>
          <cell r="C312" t="str">
            <v>FERA SETYOWATI</v>
          </cell>
          <cell r="D312" t="str">
            <v>XII-AK-1</v>
          </cell>
        </row>
        <row r="313">
          <cell r="B313" t="str">
            <v>0078338054</v>
          </cell>
          <cell r="C313" t="str">
            <v>FIKA MURDIANA RIZKI</v>
          </cell>
          <cell r="D313" t="str">
            <v>XII-AK-1</v>
          </cell>
        </row>
        <row r="314">
          <cell r="B314" t="str">
            <v>0079089556</v>
          </cell>
          <cell r="C314" t="str">
            <v>FIRDA NISKAWATI</v>
          </cell>
          <cell r="D314" t="str">
            <v>XII-AK-1</v>
          </cell>
        </row>
        <row r="315">
          <cell r="B315" t="str">
            <v>0072115976</v>
          </cell>
          <cell r="C315" t="str">
            <v>GEBY MUTIA TRIHAPSARI</v>
          </cell>
          <cell r="D315" t="str">
            <v>XII-AK-1</v>
          </cell>
        </row>
        <row r="316">
          <cell r="B316" t="str">
            <v>0074803274</v>
          </cell>
          <cell r="C316" t="str">
            <v>HERDIANA CAHYANING TYAS</v>
          </cell>
          <cell r="D316" t="str">
            <v>XII-AK-1</v>
          </cell>
        </row>
        <row r="317">
          <cell r="B317" t="str">
            <v>0073851981</v>
          </cell>
          <cell r="C317" t="str">
            <v>INTAN IFTIDAYATUL CH</v>
          </cell>
          <cell r="D317" t="str">
            <v>XII-AK-1</v>
          </cell>
        </row>
        <row r="318">
          <cell r="B318" t="str">
            <v>0078689961</v>
          </cell>
          <cell r="C318" t="str">
            <v>IRA MUNIKA RINI</v>
          </cell>
          <cell r="D318" t="str">
            <v>XII-AK-1</v>
          </cell>
        </row>
        <row r="319">
          <cell r="B319" t="str">
            <v>0079241275</v>
          </cell>
          <cell r="C319" t="str">
            <v>JULHADI</v>
          </cell>
          <cell r="D319" t="str">
            <v>XII-AK-1</v>
          </cell>
        </row>
        <row r="320">
          <cell r="B320" t="str">
            <v>0088603239</v>
          </cell>
          <cell r="C320" t="str">
            <v>KIRANIA YASMIN SAFA</v>
          </cell>
          <cell r="D320" t="str">
            <v>XII-AK-1</v>
          </cell>
        </row>
        <row r="321">
          <cell r="B321" t="str">
            <v>0078774577</v>
          </cell>
          <cell r="C321" t="str">
            <v>RIFKHA UMMULIA ZAHRANI ABBASIYAH</v>
          </cell>
          <cell r="D321" t="str">
            <v>XII-AK-1</v>
          </cell>
        </row>
        <row r="322">
          <cell r="B322" t="str">
            <v>0087434111</v>
          </cell>
          <cell r="C322" t="str">
            <v>ECHA PRIMANDA KASYLIA</v>
          </cell>
          <cell r="D322" t="str">
            <v>XII-AK-1</v>
          </cell>
        </row>
        <row r="323">
          <cell r="B323" t="str">
            <v>0081998290</v>
          </cell>
          <cell r="C323" t="str">
            <v>FIRSYA ZIDNA IKRIMA</v>
          </cell>
          <cell r="D323" t="str">
            <v>XII-AK-1</v>
          </cell>
        </row>
        <row r="324">
          <cell r="B324" t="str">
            <v>0078003854</v>
          </cell>
          <cell r="C324" t="str">
            <v>KENY PRADITA DEWI</v>
          </cell>
          <cell r="D324" t="str">
            <v>XII-AK-1</v>
          </cell>
        </row>
        <row r="325">
          <cell r="B325" t="str">
            <v>0074692435</v>
          </cell>
          <cell r="C325" t="str">
            <v>RITA RAHMADHANI</v>
          </cell>
          <cell r="D325" t="str">
            <v>XII-AK-1</v>
          </cell>
        </row>
        <row r="326">
          <cell r="B326" t="str">
            <v>0075467867</v>
          </cell>
          <cell r="C326" t="str">
            <v>KEYLA FARHATU NAJA AROFA</v>
          </cell>
          <cell r="D326" t="str">
            <v>XII-AK-2</v>
          </cell>
        </row>
        <row r="327">
          <cell r="B327" t="str">
            <v>0072465894</v>
          </cell>
          <cell r="C327" t="str">
            <v>KURNIATI JAYA MALINDA PUTRI</v>
          </cell>
          <cell r="D327" t="str">
            <v>XII-AK-2</v>
          </cell>
        </row>
        <row r="328">
          <cell r="B328" t="str">
            <v>0075201013</v>
          </cell>
          <cell r="C328" t="str">
            <v>MAETA VEGA CAHYANINGTIAS</v>
          </cell>
          <cell r="D328" t="str">
            <v>XII-AK-2</v>
          </cell>
        </row>
        <row r="329">
          <cell r="B329" t="str">
            <v>0074718830</v>
          </cell>
          <cell r="C329" t="str">
            <v>MARSELA SABRINAH ANANDA</v>
          </cell>
          <cell r="D329" t="str">
            <v>XII-AK-2</v>
          </cell>
        </row>
        <row r="330">
          <cell r="B330" t="str">
            <v>0083090166</v>
          </cell>
          <cell r="C330" t="str">
            <v>MARSHA MAULIDA PUTRI SETIAWAN</v>
          </cell>
          <cell r="D330" t="str">
            <v>XII-AK-2</v>
          </cell>
        </row>
        <row r="331">
          <cell r="B331" t="str">
            <v>0078825397</v>
          </cell>
          <cell r="C331" t="str">
            <v>MEILANI EDISTYA AZZAHRA</v>
          </cell>
          <cell r="D331" t="str">
            <v>XII-AK-2</v>
          </cell>
        </row>
        <row r="332">
          <cell r="B332" t="str">
            <v>0074079969</v>
          </cell>
          <cell r="C332" t="str">
            <v>MELDA</v>
          </cell>
          <cell r="D332" t="str">
            <v>XII-AK-2</v>
          </cell>
        </row>
        <row r="333">
          <cell r="B333" t="str">
            <v>0088066798</v>
          </cell>
          <cell r="C333" t="str">
            <v>NABILA MERDITIA JULFIATI</v>
          </cell>
          <cell r="D333" t="str">
            <v>XII-AK-2</v>
          </cell>
        </row>
        <row r="334">
          <cell r="B334" t="str">
            <v>0075811978</v>
          </cell>
          <cell r="C334" t="str">
            <v>NEYZA PUTRI ARIYANTO</v>
          </cell>
          <cell r="D334" t="str">
            <v>XII-AK-2</v>
          </cell>
        </row>
        <row r="335">
          <cell r="B335" t="str">
            <v>0076469842</v>
          </cell>
          <cell r="C335" t="str">
            <v>NOVIA SERLI ANANDA</v>
          </cell>
          <cell r="D335" t="str">
            <v>XII-AK-2</v>
          </cell>
        </row>
        <row r="336">
          <cell r="B336" t="str">
            <v>0082556441</v>
          </cell>
          <cell r="C336" t="str">
            <v>NUR AZLINA ANGGRAINI</v>
          </cell>
          <cell r="D336" t="str">
            <v>XII-AK-2</v>
          </cell>
        </row>
        <row r="337">
          <cell r="B337" t="str">
            <v>3076524311</v>
          </cell>
          <cell r="C337" t="str">
            <v>NUR WINDA WULANDARI</v>
          </cell>
          <cell r="D337" t="str">
            <v>XII-AK-2</v>
          </cell>
        </row>
        <row r="338">
          <cell r="B338" t="str">
            <v>0081334605</v>
          </cell>
          <cell r="C338" t="str">
            <v>NURI SOVI DWI CAHYANI</v>
          </cell>
          <cell r="D338" t="str">
            <v>XII-AK-2</v>
          </cell>
        </row>
        <row r="339">
          <cell r="B339" t="str">
            <v>0071580968</v>
          </cell>
          <cell r="C339" t="str">
            <v>NURLISA ANGGRAINI</v>
          </cell>
          <cell r="D339" t="str">
            <v>XII-AK-2</v>
          </cell>
        </row>
        <row r="340">
          <cell r="B340" t="str">
            <v>0077458622</v>
          </cell>
          <cell r="C340" t="str">
            <v>RATNA HAYU NINGRUM</v>
          </cell>
          <cell r="D340" t="str">
            <v>XII-AK-2</v>
          </cell>
        </row>
        <row r="341">
          <cell r="B341" t="str">
            <v>0073363713</v>
          </cell>
          <cell r="C341" t="str">
            <v>RATNA TRIAGUSTIN</v>
          </cell>
          <cell r="D341" t="str">
            <v>XII-AK-2</v>
          </cell>
        </row>
        <row r="342">
          <cell r="B342" t="str">
            <v>0073800662</v>
          </cell>
          <cell r="C342" t="str">
            <v>RENI DWI LESTARI</v>
          </cell>
          <cell r="D342" t="str">
            <v>XII-AK-2</v>
          </cell>
        </row>
        <row r="343">
          <cell r="B343" t="str">
            <v>0083353773</v>
          </cell>
          <cell r="C343" t="str">
            <v>RESITA BUNGA KINKA</v>
          </cell>
          <cell r="D343" t="str">
            <v>XII-AK-2</v>
          </cell>
        </row>
        <row r="344">
          <cell r="B344" t="str">
            <v>0076485216</v>
          </cell>
          <cell r="C344" t="str">
            <v>RINIK KRIS DIANA</v>
          </cell>
          <cell r="D344" t="str">
            <v>XII-AK-2</v>
          </cell>
        </row>
        <row r="345">
          <cell r="B345" t="str">
            <v>0075536727</v>
          </cell>
          <cell r="C345" t="str">
            <v>RISDA MARTA SETYA</v>
          </cell>
          <cell r="D345" t="str">
            <v>XII-AK-2</v>
          </cell>
        </row>
        <row r="346">
          <cell r="B346" t="str">
            <v>3075200849</v>
          </cell>
          <cell r="C346" t="str">
            <v>RISSA AULA PUTRI NABILLA</v>
          </cell>
          <cell r="D346" t="str">
            <v>XII-AK-2</v>
          </cell>
        </row>
        <row r="347">
          <cell r="B347" t="str">
            <v>0082870921</v>
          </cell>
          <cell r="C347" t="str">
            <v>SASABELA</v>
          </cell>
          <cell r="D347" t="str">
            <v>XII-AK-2</v>
          </cell>
        </row>
        <row r="348">
          <cell r="B348" t="str">
            <v>0076680812</v>
          </cell>
          <cell r="C348" t="str">
            <v>SELLA JULIANTARI</v>
          </cell>
          <cell r="D348" t="str">
            <v>XII-AK-2</v>
          </cell>
        </row>
        <row r="349">
          <cell r="B349" t="str">
            <v>0078798697</v>
          </cell>
          <cell r="C349" t="str">
            <v>SIFA OCTAVIA</v>
          </cell>
          <cell r="D349" t="str">
            <v>XII-AK-2</v>
          </cell>
        </row>
        <row r="350">
          <cell r="B350" t="str">
            <v>0085086502</v>
          </cell>
          <cell r="C350" t="str">
            <v>SILFIA FAMELA PUTRI</v>
          </cell>
          <cell r="D350" t="str">
            <v>XII-AK-2</v>
          </cell>
        </row>
        <row r="351">
          <cell r="B351" t="str">
            <v>0078487510</v>
          </cell>
          <cell r="C351" t="str">
            <v>SISKA OKTAVIA FITRI MAHARANI</v>
          </cell>
          <cell r="D351" t="str">
            <v>XII-AK-2</v>
          </cell>
        </row>
        <row r="352">
          <cell r="B352" t="str">
            <v>0076128265</v>
          </cell>
          <cell r="C352" t="str">
            <v>SUKMA DELLA ARSITA</v>
          </cell>
          <cell r="D352" t="str">
            <v>XII-AK-2</v>
          </cell>
        </row>
        <row r="353">
          <cell r="B353" t="str">
            <v>0079670490</v>
          </cell>
          <cell r="C353" t="str">
            <v>VERLY AMANDITA PUTRI</v>
          </cell>
          <cell r="D353" t="str">
            <v>XII-AK-2</v>
          </cell>
        </row>
        <row r="354">
          <cell r="B354" t="str">
            <v>3080103102</v>
          </cell>
          <cell r="C354" t="str">
            <v>STEFANI PEBRIYANTINI</v>
          </cell>
          <cell r="D354" t="str">
            <v>XII-AK-2</v>
          </cell>
        </row>
        <row r="355">
          <cell r="B355" t="str">
            <v>0077072564</v>
          </cell>
          <cell r="C355" t="str">
            <v>SHIFAH RAMADANI</v>
          </cell>
          <cell r="D355" t="str">
            <v>XII-AK-2</v>
          </cell>
        </row>
        <row r="356">
          <cell r="B356" t="str">
            <v>0079354224</v>
          </cell>
          <cell r="C356" t="str">
            <v>ADYATMOKO UTOMO</v>
          </cell>
          <cell r="D356" t="str">
            <v>XII-BD</v>
          </cell>
        </row>
        <row r="357">
          <cell r="B357" t="str">
            <v>0076624289</v>
          </cell>
          <cell r="C357" t="str">
            <v>AHMAD BINTANG NOVEBRIANSYAH</v>
          </cell>
          <cell r="D357" t="str">
            <v>XII-BD</v>
          </cell>
        </row>
        <row r="358">
          <cell r="B358" t="str">
            <v>0074802405</v>
          </cell>
          <cell r="C358" t="str">
            <v>AHMAD FAHMI KHOLIS</v>
          </cell>
          <cell r="D358" t="str">
            <v>XII-BD</v>
          </cell>
        </row>
        <row r="359">
          <cell r="B359" t="str">
            <v>0084138034</v>
          </cell>
          <cell r="C359" t="str">
            <v>AHMAT MUZAKKI</v>
          </cell>
          <cell r="D359" t="str">
            <v>XII-BD</v>
          </cell>
        </row>
        <row r="360">
          <cell r="B360" t="str">
            <v>3083602142</v>
          </cell>
          <cell r="C360" t="str">
            <v>ALDIAN MARETA WIDYA SARI</v>
          </cell>
          <cell r="D360" t="str">
            <v>XII-BD</v>
          </cell>
        </row>
        <row r="361">
          <cell r="B361" t="str">
            <v>0071847324</v>
          </cell>
          <cell r="C361" t="str">
            <v>ANGGUN YURSIDA</v>
          </cell>
          <cell r="D361" t="str">
            <v>XII-BD</v>
          </cell>
        </row>
        <row r="362">
          <cell r="B362" t="str">
            <v>0071262999</v>
          </cell>
          <cell r="C362" t="str">
            <v>AURI ZORDAN BRIOWAFA</v>
          </cell>
          <cell r="D362" t="str">
            <v>XII-BD</v>
          </cell>
        </row>
        <row r="363">
          <cell r="B363" t="str">
            <v>0073951931</v>
          </cell>
          <cell r="C363" t="str">
            <v>CICIK EFFENDI PUTRI</v>
          </cell>
          <cell r="D363" t="str">
            <v>XII-BD</v>
          </cell>
        </row>
        <row r="364">
          <cell r="B364" t="str">
            <v>0077645856</v>
          </cell>
          <cell r="C364" t="str">
            <v>DAFA GALIH SAPUTRA</v>
          </cell>
          <cell r="D364" t="str">
            <v>XII-BD</v>
          </cell>
        </row>
        <row r="365">
          <cell r="B365" t="str">
            <v>0086660944</v>
          </cell>
          <cell r="C365" t="str">
            <v>DARAH AISYAH</v>
          </cell>
          <cell r="D365" t="str">
            <v>XII-BD</v>
          </cell>
        </row>
        <row r="366">
          <cell r="B366" t="str">
            <v>3077768845</v>
          </cell>
          <cell r="C366" t="str">
            <v>DENIS MA'RUF SAPUTRA</v>
          </cell>
          <cell r="D366" t="str">
            <v>XII-BD</v>
          </cell>
        </row>
        <row r="367">
          <cell r="B367" t="str">
            <v>0076317490</v>
          </cell>
          <cell r="C367" t="str">
            <v>DEVI AMEL KURNIASARI</v>
          </cell>
          <cell r="D367" t="str">
            <v>XII-BD</v>
          </cell>
        </row>
        <row r="368">
          <cell r="B368" t="str">
            <v>0084935641</v>
          </cell>
          <cell r="C368" t="str">
            <v>DEVI AYU NAYSILA PUTRI</v>
          </cell>
          <cell r="D368" t="str">
            <v>XII-BD</v>
          </cell>
        </row>
        <row r="369">
          <cell r="B369" t="str">
            <v>0074107243</v>
          </cell>
          <cell r="C369" t="str">
            <v>DEVI SURYANI PRATAMA PUTRI</v>
          </cell>
          <cell r="D369" t="str">
            <v>XII-BD</v>
          </cell>
        </row>
        <row r="370">
          <cell r="B370" t="str">
            <v>0069691866</v>
          </cell>
          <cell r="C370" t="str">
            <v>FAISAL ALBUKHORI</v>
          </cell>
          <cell r="D370" t="str">
            <v>XII-BD</v>
          </cell>
        </row>
        <row r="371">
          <cell r="B371" t="str">
            <v>0088515674</v>
          </cell>
          <cell r="C371" t="str">
            <v>FAREL VERDIYONO</v>
          </cell>
          <cell r="D371" t="str">
            <v>XII-BD</v>
          </cell>
        </row>
        <row r="372">
          <cell r="B372" t="str">
            <v>0089912548</v>
          </cell>
          <cell r="C372" t="str">
            <v>FINZA ARFA PUTRI</v>
          </cell>
          <cell r="D372" t="str">
            <v>XII-BD</v>
          </cell>
        </row>
        <row r="373">
          <cell r="B373" t="str">
            <v>3074105193</v>
          </cell>
          <cell r="C373" t="str">
            <v>FIRA TASYA SASMITA</v>
          </cell>
          <cell r="D373" t="str">
            <v>XII-BD</v>
          </cell>
        </row>
        <row r="374">
          <cell r="B374" t="str">
            <v>0095524220</v>
          </cell>
          <cell r="C374" t="str">
            <v>FLORA ANGGRAINI</v>
          </cell>
          <cell r="D374" t="str">
            <v>XII-BD</v>
          </cell>
        </row>
        <row r="375">
          <cell r="B375" t="str">
            <v>0088073544</v>
          </cell>
          <cell r="C375" t="str">
            <v>GRACIA WIDYANATA</v>
          </cell>
          <cell r="D375" t="str">
            <v>XII-BD</v>
          </cell>
        </row>
        <row r="376">
          <cell r="B376" t="str">
            <v>0079874621</v>
          </cell>
          <cell r="C376" t="str">
            <v>HAWA LESTARI</v>
          </cell>
          <cell r="D376" t="str">
            <v>XII-BD</v>
          </cell>
        </row>
        <row r="377">
          <cell r="B377" t="str">
            <v>0077163169</v>
          </cell>
          <cell r="C377" t="str">
            <v>KIRANI PUTRI NAISA</v>
          </cell>
          <cell r="D377" t="str">
            <v>XII-BD</v>
          </cell>
        </row>
        <row r="378">
          <cell r="B378" t="str">
            <v>0084445360</v>
          </cell>
          <cell r="C378" t="str">
            <v>MECKLEN SULUNG PERMANA</v>
          </cell>
          <cell r="D378" t="str">
            <v>XII-BD</v>
          </cell>
        </row>
        <row r="379">
          <cell r="B379" t="str">
            <v>0076215058</v>
          </cell>
          <cell r="C379" t="str">
            <v>MISBAH RIHADATHUL AYZIDAN</v>
          </cell>
          <cell r="D379" t="str">
            <v>XII-BD</v>
          </cell>
        </row>
        <row r="380">
          <cell r="B380" t="str">
            <v>0073200859</v>
          </cell>
          <cell r="C380" t="str">
            <v>MUHAMMAD ANDRI MAULANA</v>
          </cell>
          <cell r="D380" t="str">
            <v>XII-BD</v>
          </cell>
        </row>
        <row r="381">
          <cell r="B381" t="str">
            <v>0078711372</v>
          </cell>
          <cell r="C381" t="str">
            <v>MUHAMMAD ARDI SAPUTRA</v>
          </cell>
          <cell r="D381" t="str">
            <v>XII-BD</v>
          </cell>
        </row>
        <row r="382">
          <cell r="B382" t="str">
            <v>0074088496</v>
          </cell>
          <cell r="C382" t="str">
            <v>MUHAMMAD RAFLY FIRDAUS</v>
          </cell>
          <cell r="D382" t="str">
            <v>XII-BD</v>
          </cell>
        </row>
        <row r="383">
          <cell r="B383" t="str">
            <v>3086629965</v>
          </cell>
          <cell r="C383" t="str">
            <v>MUH.RIZKI MAULANA</v>
          </cell>
          <cell r="D383" t="str">
            <v>XII-BD</v>
          </cell>
        </row>
        <row r="384">
          <cell r="B384" t="str">
            <v>0079433765</v>
          </cell>
          <cell r="C384" t="str">
            <v>NABILA ADHARI</v>
          </cell>
          <cell r="D384" t="str">
            <v>XII-BD</v>
          </cell>
        </row>
        <row r="385">
          <cell r="B385" t="str">
            <v>0087196477</v>
          </cell>
          <cell r="C385" t="str">
            <v>NITA AIZA FITRI</v>
          </cell>
          <cell r="D385" t="str">
            <v>XII-BD</v>
          </cell>
        </row>
        <row r="386">
          <cell r="B386" t="str">
            <v>0079615256</v>
          </cell>
          <cell r="C386" t="str">
            <v>NOVITA SARI</v>
          </cell>
          <cell r="D386" t="str">
            <v>XII-BD</v>
          </cell>
        </row>
        <row r="387">
          <cell r="B387" t="str">
            <v>0073531040</v>
          </cell>
          <cell r="C387" t="str">
            <v>NUR INDAH MAULIDIYA</v>
          </cell>
          <cell r="D387" t="str">
            <v>XII-BD</v>
          </cell>
        </row>
        <row r="388">
          <cell r="B388" t="str">
            <v>0068486829</v>
          </cell>
          <cell r="C388" t="str">
            <v>OVILIA RAMADHANI</v>
          </cell>
          <cell r="D388" t="str">
            <v>XII-BD</v>
          </cell>
        </row>
        <row r="389">
          <cell r="B389" t="str">
            <v>0079270214</v>
          </cell>
          <cell r="C389" t="str">
            <v>PUTRI LAILATUL RIZKI</v>
          </cell>
          <cell r="D389" t="str">
            <v>XII-BD</v>
          </cell>
        </row>
        <row r="390">
          <cell r="B390" t="str">
            <v>0077130750</v>
          </cell>
          <cell r="C390" t="str">
            <v>RADITYA INDRA RUKMANA</v>
          </cell>
          <cell r="D390" t="str">
            <v>XII-BD</v>
          </cell>
        </row>
        <row r="391">
          <cell r="B391" t="str">
            <v>0075625675</v>
          </cell>
          <cell r="C391" t="str">
            <v>RESSA KUMALA WARDANI</v>
          </cell>
          <cell r="D391" t="str">
            <v>XII-BD</v>
          </cell>
        </row>
        <row r="392">
          <cell r="B392" t="str">
            <v>0083163337</v>
          </cell>
          <cell r="C392" t="str">
            <v>RIKO ANANDA PUTRA</v>
          </cell>
          <cell r="D392" t="str">
            <v>XII-BD</v>
          </cell>
        </row>
        <row r="393">
          <cell r="B393" t="str">
            <v>0074424520</v>
          </cell>
          <cell r="C393" t="str">
            <v>RISKI NURCAHYANTI</v>
          </cell>
          <cell r="D393" t="str">
            <v>XII-BD</v>
          </cell>
        </row>
        <row r="394">
          <cell r="B394" t="str">
            <v>0082357105</v>
          </cell>
          <cell r="C394" t="str">
            <v>SELVI AROHMASARI</v>
          </cell>
          <cell r="D394" t="str">
            <v>XII-BD</v>
          </cell>
        </row>
        <row r="395">
          <cell r="B395" t="str">
            <v>0062404016</v>
          </cell>
          <cell r="C395" t="str">
            <v>SHULTON ALI MAGRIBI</v>
          </cell>
          <cell r="D395" t="str">
            <v>XII-BD</v>
          </cell>
        </row>
        <row r="396">
          <cell r="B396" t="str">
            <v>0072767716</v>
          </cell>
          <cell r="C396" t="str">
            <v>TYO PUTRA RAMADHANI</v>
          </cell>
          <cell r="D396" t="str">
            <v>XII-BD</v>
          </cell>
        </row>
        <row r="397">
          <cell r="B397" t="str">
            <v>3075123172</v>
          </cell>
          <cell r="C397" t="str">
            <v>MIFTAH ALFIN RIZQI AZIZI</v>
          </cell>
          <cell r="D397" t="str">
            <v>XII-BD</v>
          </cell>
        </row>
        <row r="398">
          <cell r="B398" t="str">
            <v>0075233925</v>
          </cell>
          <cell r="C398" t="str">
            <v>ADI JAYA KUSUMA</v>
          </cell>
          <cell r="D398" t="str">
            <v>XII-DKV</v>
          </cell>
        </row>
        <row r="399">
          <cell r="B399" t="str">
            <v>0077999047</v>
          </cell>
          <cell r="C399" t="str">
            <v>AKHMAT ALFIN MAULANA</v>
          </cell>
          <cell r="D399" t="str">
            <v>XII-DKV</v>
          </cell>
        </row>
        <row r="400">
          <cell r="B400" t="str">
            <v>0068397093</v>
          </cell>
          <cell r="C400" t="str">
            <v>ANANG MAULANA ZULFA</v>
          </cell>
          <cell r="D400" t="str">
            <v>XII-DKV</v>
          </cell>
        </row>
        <row r="401">
          <cell r="B401" t="str">
            <v>0072448405</v>
          </cell>
          <cell r="C401" t="str">
            <v>ANGGA NUR FITRO SOFYAN</v>
          </cell>
          <cell r="D401" t="str">
            <v>XII-DKV</v>
          </cell>
        </row>
        <row r="402">
          <cell r="B402" t="str">
            <v>0051265283</v>
          </cell>
          <cell r="C402" t="str">
            <v>ARIF REZA PANGESTU</v>
          </cell>
          <cell r="D402" t="str">
            <v>XII-DKV</v>
          </cell>
        </row>
        <row r="403">
          <cell r="B403" t="str">
            <v>0072145077</v>
          </cell>
          <cell r="C403" t="str">
            <v>DIMAS SETYA BUDI</v>
          </cell>
          <cell r="D403" t="str">
            <v>XII-DKV</v>
          </cell>
        </row>
        <row r="404">
          <cell r="B404" t="str">
            <v>3082606630</v>
          </cell>
          <cell r="C404" t="str">
            <v>DIMAS WAHYU PRASETYA</v>
          </cell>
          <cell r="D404" t="str">
            <v>XII-DKV</v>
          </cell>
        </row>
        <row r="405">
          <cell r="B405" t="str">
            <v>0072072878</v>
          </cell>
          <cell r="C405" t="str">
            <v>DIVA ARTIKA RAMADANI</v>
          </cell>
          <cell r="D405" t="str">
            <v>XII-DKV</v>
          </cell>
        </row>
        <row r="406">
          <cell r="B406" t="str">
            <v>0072048290</v>
          </cell>
          <cell r="C406" t="str">
            <v>DWI FAJAR DYANUGRAHA</v>
          </cell>
          <cell r="D406" t="str">
            <v>XII-DKV</v>
          </cell>
        </row>
        <row r="407">
          <cell r="B407" t="str">
            <v>0081927717</v>
          </cell>
          <cell r="C407" t="str">
            <v>EKA SALSA NURMAYANI</v>
          </cell>
          <cell r="D407" t="str">
            <v>XII-DKV</v>
          </cell>
        </row>
        <row r="408">
          <cell r="B408" t="str">
            <v>0072076799</v>
          </cell>
          <cell r="C408" t="str">
            <v>FAREL ARDINATA</v>
          </cell>
          <cell r="D408" t="str">
            <v>XII-DKV</v>
          </cell>
        </row>
        <row r="409">
          <cell r="B409" t="str">
            <v>0076397894</v>
          </cell>
          <cell r="C409" t="str">
            <v>GALANG RAYA RABBANA</v>
          </cell>
          <cell r="D409" t="str">
            <v>XII-DKV</v>
          </cell>
        </row>
        <row r="410">
          <cell r="B410" t="str">
            <v>3062923086</v>
          </cell>
          <cell r="C410" t="str">
            <v>GALIH RIWAYANTO</v>
          </cell>
          <cell r="D410" t="str">
            <v>XII-DKV</v>
          </cell>
        </row>
        <row r="411">
          <cell r="B411" t="str">
            <v>3076647251</v>
          </cell>
          <cell r="C411" t="str">
            <v>GATAN MAULANA RAMADANI</v>
          </cell>
          <cell r="D411" t="str">
            <v>XII-DKV</v>
          </cell>
        </row>
        <row r="412">
          <cell r="B412" t="str">
            <v>0087101994</v>
          </cell>
          <cell r="C412" t="str">
            <v>GIBRAN BAYU PUTRA RADITYA</v>
          </cell>
          <cell r="D412" t="str">
            <v>XII-DKV</v>
          </cell>
        </row>
        <row r="413">
          <cell r="B413" t="str">
            <v>0075943344</v>
          </cell>
          <cell r="C413" t="str">
            <v>HANUNG TIRTA WIBISANA</v>
          </cell>
          <cell r="D413" t="str">
            <v>XII-DKV</v>
          </cell>
        </row>
        <row r="414">
          <cell r="B414" t="str">
            <v>0079052792</v>
          </cell>
          <cell r="C414" t="str">
            <v>IRFAN FADILAH</v>
          </cell>
          <cell r="D414" t="str">
            <v>XII-DKV</v>
          </cell>
        </row>
        <row r="415">
          <cell r="B415" t="str">
            <v>0089049328</v>
          </cell>
          <cell r="C415" t="str">
            <v>JOY EKAMUKTI</v>
          </cell>
          <cell r="D415" t="str">
            <v>XII-DKV</v>
          </cell>
        </row>
        <row r="416">
          <cell r="B416" t="str">
            <v>3061965209</v>
          </cell>
          <cell r="C416" t="str">
            <v>KAMILA ARSI GUMILANG</v>
          </cell>
          <cell r="D416" t="str">
            <v>XII-DKV</v>
          </cell>
        </row>
        <row r="417">
          <cell r="B417" t="str">
            <v>0077338980</v>
          </cell>
          <cell r="C417" t="str">
            <v>KEYSA NOVA RAMADANI</v>
          </cell>
          <cell r="D417" t="str">
            <v>XII-DKV</v>
          </cell>
        </row>
        <row r="418">
          <cell r="B418" t="str">
            <v>0075240076</v>
          </cell>
          <cell r="C418" t="str">
            <v>KEYSYA SHELAMITHA TRIANANDA</v>
          </cell>
          <cell r="D418" t="str">
            <v>XII-DKV</v>
          </cell>
        </row>
        <row r="419">
          <cell r="B419" t="str">
            <v>0088090641</v>
          </cell>
          <cell r="C419" t="str">
            <v>MIFTAHUL FARID</v>
          </cell>
          <cell r="D419" t="str">
            <v>XII-DKV</v>
          </cell>
        </row>
        <row r="420">
          <cell r="B420" t="str">
            <v>0071441546</v>
          </cell>
          <cell r="C420" t="str">
            <v>MOCH NABIL ILHAMSYAH</v>
          </cell>
          <cell r="D420" t="str">
            <v>XII-DKV</v>
          </cell>
        </row>
        <row r="421">
          <cell r="B421" t="str">
            <v>0089323298</v>
          </cell>
          <cell r="C421" t="str">
            <v>MOCH. RIDLO ALI HAKAM</v>
          </cell>
          <cell r="D421" t="str">
            <v>XII-DKV</v>
          </cell>
        </row>
        <row r="422">
          <cell r="B422" t="str">
            <v>0072281498</v>
          </cell>
          <cell r="C422" t="str">
            <v>MOCHAMMAD ILZA PRASETYO</v>
          </cell>
          <cell r="D422" t="str">
            <v>XII-DKV</v>
          </cell>
        </row>
        <row r="423">
          <cell r="B423" t="str">
            <v>0072641354</v>
          </cell>
          <cell r="C423" t="str">
            <v>MOH. ENDRA RAYSA VALVA</v>
          </cell>
          <cell r="D423" t="str">
            <v>XII-DKV</v>
          </cell>
        </row>
        <row r="424">
          <cell r="B424" t="str">
            <v>0072353241</v>
          </cell>
          <cell r="C424" t="str">
            <v>NAUVAL ADITYA EKA PRAYOGA</v>
          </cell>
          <cell r="D424" t="str">
            <v>XII-DKV</v>
          </cell>
        </row>
        <row r="425">
          <cell r="B425" t="str">
            <v>0078226813</v>
          </cell>
          <cell r="C425" t="str">
            <v>RIA MAULANI NURAFANI</v>
          </cell>
          <cell r="D425" t="str">
            <v>XII-DKV</v>
          </cell>
        </row>
        <row r="426">
          <cell r="B426" t="str">
            <v>0076552587</v>
          </cell>
          <cell r="C426" t="str">
            <v>RIDHO FIRMANSYAH</v>
          </cell>
          <cell r="D426" t="str">
            <v>XII-DKV</v>
          </cell>
        </row>
        <row r="427">
          <cell r="B427" t="str">
            <v>0079439238</v>
          </cell>
          <cell r="C427" t="str">
            <v>RINDA FITRI RISKA SETYONINGROM</v>
          </cell>
          <cell r="D427" t="str">
            <v>XII-DKV</v>
          </cell>
        </row>
        <row r="428">
          <cell r="B428" t="str">
            <v>0079652735</v>
          </cell>
          <cell r="C428" t="str">
            <v>RISKA DWI LESTARI</v>
          </cell>
          <cell r="D428" t="str">
            <v>XII-DKV</v>
          </cell>
        </row>
        <row r="429">
          <cell r="B429" t="str">
            <v>0089745399</v>
          </cell>
          <cell r="C429" t="str">
            <v>RIZKY ADITYA</v>
          </cell>
          <cell r="D429" t="str">
            <v>XII-DKV</v>
          </cell>
        </row>
        <row r="430">
          <cell r="B430" t="str">
            <v>0066533402</v>
          </cell>
          <cell r="C430" t="str">
            <v>SAHRUL ROMADHON</v>
          </cell>
          <cell r="D430" t="str">
            <v>XII-DKV</v>
          </cell>
        </row>
        <row r="431">
          <cell r="B431" t="str">
            <v>0086680259</v>
          </cell>
          <cell r="C431" t="str">
            <v>YUSARI FALILAH</v>
          </cell>
          <cell r="D431" t="str">
            <v>XII-DKV</v>
          </cell>
        </row>
        <row r="432">
          <cell r="B432" t="str">
            <v>0075098749</v>
          </cell>
          <cell r="C432" t="str">
            <v>MOH. SYAHDAN ALWI ARDINSYAH</v>
          </cell>
          <cell r="D432" t="str">
            <v>XII-DKV</v>
          </cell>
        </row>
        <row r="433">
          <cell r="B433" t="str">
            <v>0072572042</v>
          </cell>
          <cell r="C433" t="str">
            <v>MUHAMMAD NOVA ARDIANTO</v>
          </cell>
          <cell r="D433" t="str">
            <v>XII-DKV</v>
          </cell>
        </row>
        <row r="434">
          <cell r="B434" t="str">
            <v>0065217658</v>
          </cell>
          <cell r="C434" t="str">
            <v>SALMA NUR IZZAH AS-SALMAN</v>
          </cell>
          <cell r="D434" t="str">
            <v>XII-DKV</v>
          </cell>
        </row>
        <row r="435">
          <cell r="B435" t="str">
            <v>0076319979</v>
          </cell>
          <cell r="C435" t="str">
            <v>CUT HANIA RUSYEFA</v>
          </cell>
          <cell r="D435" t="str">
            <v>XII-DKV</v>
          </cell>
        </row>
        <row r="436">
          <cell r="B436" t="str">
            <v>0074871173</v>
          </cell>
          <cell r="C436" t="str">
            <v>ADELIA SEPTIANI</v>
          </cell>
          <cell r="D436" t="str">
            <v>XII-MP-1</v>
          </cell>
        </row>
        <row r="437">
          <cell r="B437" t="str">
            <v>0075837739</v>
          </cell>
          <cell r="C437" t="str">
            <v>ADINDA CAHYA IMANSYAH PERMADANI</v>
          </cell>
          <cell r="D437" t="str">
            <v>XII-MP-1</v>
          </cell>
        </row>
        <row r="438">
          <cell r="B438" t="str">
            <v>0071620608</v>
          </cell>
          <cell r="C438" t="str">
            <v>ANDI PRAYOGA</v>
          </cell>
          <cell r="D438" t="str">
            <v>XII-MP-1</v>
          </cell>
        </row>
        <row r="439">
          <cell r="B439" t="str">
            <v>0071414318</v>
          </cell>
          <cell r="C439" t="str">
            <v>ANGGHITA SALMA</v>
          </cell>
          <cell r="D439" t="str">
            <v>XII-MP-1</v>
          </cell>
        </row>
        <row r="440">
          <cell r="B440" t="str">
            <v>0071756696</v>
          </cell>
          <cell r="C440" t="str">
            <v>ANI NURAINI</v>
          </cell>
          <cell r="D440" t="str">
            <v>XII-MP-1</v>
          </cell>
        </row>
        <row r="441">
          <cell r="B441" t="str">
            <v>0074228621</v>
          </cell>
          <cell r="C441" t="str">
            <v>ANISATUL SILVIA RAMADANI</v>
          </cell>
          <cell r="D441" t="str">
            <v>XII-MP-1</v>
          </cell>
        </row>
        <row r="442">
          <cell r="B442" t="str">
            <v>0075509912</v>
          </cell>
          <cell r="C442" t="str">
            <v>ARINDA NIQMATHUL SAFIRA</v>
          </cell>
          <cell r="D442" t="str">
            <v>XII-MP-1</v>
          </cell>
        </row>
        <row r="443">
          <cell r="B443" t="str">
            <v>0071873430</v>
          </cell>
          <cell r="C443" t="str">
            <v>ASSYA WULAN AGUSTIN</v>
          </cell>
          <cell r="D443" t="str">
            <v>XII-MP-1</v>
          </cell>
        </row>
        <row r="444">
          <cell r="B444" t="str">
            <v>0085244468</v>
          </cell>
          <cell r="C444" t="str">
            <v>AURELLIA BAGUS PRATIWI</v>
          </cell>
          <cell r="D444" t="str">
            <v>XII-MP-1</v>
          </cell>
        </row>
        <row r="445">
          <cell r="B445" t="str">
            <v>0072811003</v>
          </cell>
          <cell r="C445" t="str">
            <v>AYU SINTA</v>
          </cell>
          <cell r="D445" t="str">
            <v>XII-MP-1</v>
          </cell>
        </row>
        <row r="446">
          <cell r="B446" t="str">
            <v>0087471009</v>
          </cell>
          <cell r="C446" t="str">
            <v>AZ-ZAHRA ARDITA RAMADANI PUTRI</v>
          </cell>
          <cell r="D446" t="str">
            <v>XII-MP-1</v>
          </cell>
        </row>
        <row r="447">
          <cell r="B447" t="str">
            <v>0075601903</v>
          </cell>
          <cell r="C447" t="str">
            <v>BELLA NIRJA ZEFI ANTARISA</v>
          </cell>
          <cell r="D447" t="str">
            <v>XII-MP-1</v>
          </cell>
        </row>
        <row r="448">
          <cell r="B448" t="str">
            <v>0077409046</v>
          </cell>
          <cell r="C448" t="str">
            <v>BUNGA RAMADHANI</v>
          </cell>
          <cell r="D448" t="str">
            <v>XII-MP-1</v>
          </cell>
        </row>
        <row r="449">
          <cell r="B449" t="str">
            <v>0074064008</v>
          </cell>
          <cell r="C449" t="str">
            <v>BUNGA YOGI WARDANI</v>
          </cell>
          <cell r="D449" t="str">
            <v>XII-MP-1</v>
          </cell>
        </row>
        <row r="450">
          <cell r="B450" t="str">
            <v>0076444836</v>
          </cell>
          <cell r="C450" t="str">
            <v>CINTA LAURA DWI ADHA</v>
          </cell>
          <cell r="D450" t="str">
            <v>XII-MP-1</v>
          </cell>
        </row>
        <row r="451">
          <cell r="B451" t="str">
            <v>0072829111</v>
          </cell>
          <cell r="C451" t="str">
            <v>DAFFA HAKIM PUTRA</v>
          </cell>
          <cell r="D451" t="str">
            <v>XII-MP-1</v>
          </cell>
        </row>
        <row r="452">
          <cell r="B452" t="str">
            <v>0084042340</v>
          </cell>
          <cell r="C452" t="str">
            <v>DESI ADIES TIYAMAYA LESTARI</v>
          </cell>
          <cell r="D452" t="str">
            <v>XII-MP-1</v>
          </cell>
        </row>
        <row r="453">
          <cell r="B453" t="str">
            <v>0079465047</v>
          </cell>
          <cell r="C453" t="str">
            <v>DICKY FATWA RAMADHAN</v>
          </cell>
          <cell r="D453" t="str">
            <v>XII-MP-1</v>
          </cell>
        </row>
        <row r="454">
          <cell r="B454" t="str">
            <v>0076527724</v>
          </cell>
          <cell r="C454" t="str">
            <v>DIVA MUNIKA</v>
          </cell>
          <cell r="D454" t="str">
            <v>XII-MP-1</v>
          </cell>
        </row>
        <row r="455">
          <cell r="B455" t="str">
            <v>0073829394</v>
          </cell>
          <cell r="C455" t="str">
            <v>ELISA FITRIANA PUTRI</v>
          </cell>
          <cell r="D455" t="str">
            <v>XII-MP-1</v>
          </cell>
        </row>
        <row r="456">
          <cell r="B456" t="str">
            <v>0083462134</v>
          </cell>
          <cell r="C456" t="str">
            <v>FIRDAUS DWITAMA</v>
          </cell>
          <cell r="D456" t="str">
            <v>XII-MP-1</v>
          </cell>
        </row>
        <row r="457">
          <cell r="B457" t="str">
            <v>0074990273</v>
          </cell>
          <cell r="C457" t="str">
            <v>GALAN HULLINANDA WAHYUDI</v>
          </cell>
          <cell r="D457" t="str">
            <v>XII-MP-1</v>
          </cell>
        </row>
        <row r="458">
          <cell r="B458" t="str">
            <v>0076994003</v>
          </cell>
          <cell r="C458" t="str">
            <v>GITA LESTARI</v>
          </cell>
          <cell r="D458" t="str">
            <v>XII-MP-1</v>
          </cell>
        </row>
        <row r="459">
          <cell r="B459" t="str">
            <v>0071450920</v>
          </cell>
          <cell r="C459" t="str">
            <v>HABIBAH UMMU LAUFA</v>
          </cell>
          <cell r="D459" t="str">
            <v>XII-MP-1</v>
          </cell>
        </row>
        <row r="460">
          <cell r="B460" t="str">
            <v>0074295092</v>
          </cell>
          <cell r="C460" t="str">
            <v>IMAN ADITIA PRATAMA</v>
          </cell>
          <cell r="D460" t="str">
            <v>XII-MP-1</v>
          </cell>
        </row>
        <row r="461">
          <cell r="B461" t="str">
            <v>0076108432</v>
          </cell>
          <cell r="C461" t="str">
            <v>ISTI MUFIDAH</v>
          </cell>
          <cell r="D461" t="str">
            <v>XII-MP-1</v>
          </cell>
        </row>
        <row r="462">
          <cell r="B462" t="str">
            <v>0076052266</v>
          </cell>
          <cell r="C462" t="str">
            <v>KHURO' ATUNNISAK</v>
          </cell>
          <cell r="D462" t="str">
            <v>XII-MP-1</v>
          </cell>
        </row>
        <row r="463">
          <cell r="B463" t="str">
            <v>0079596708</v>
          </cell>
          <cell r="C463" t="str">
            <v>KOMANG TASYA TRESNA</v>
          </cell>
          <cell r="D463" t="str">
            <v>XII-MP-1</v>
          </cell>
        </row>
        <row r="464">
          <cell r="B464" t="str">
            <v>0078365318</v>
          </cell>
          <cell r="C464" t="str">
            <v>MAULIDIA RAHMATUL UMMAH</v>
          </cell>
          <cell r="D464" t="str">
            <v>XII-MP-1</v>
          </cell>
        </row>
        <row r="465">
          <cell r="B465" t="str">
            <v>0078143988</v>
          </cell>
          <cell r="C465" t="str">
            <v>MAYSKA KENZA RESVIYONITA</v>
          </cell>
          <cell r="D465" t="str">
            <v>XII-MP-1</v>
          </cell>
        </row>
        <row r="466">
          <cell r="B466" t="str">
            <v>0075015542</v>
          </cell>
          <cell r="C466" t="str">
            <v>YANA ALISIA PURWITO</v>
          </cell>
          <cell r="D466" t="str">
            <v>XII-MP-1</v>
          </cell>
        </row>
        <row r="467">
          <cell r="B467" t="str">
            <v>0067657957</v>
          </cell>
          <cell r="C467" t="str">
            <v>DESTA AYU NINGRUM</v>
          </cell>
          <cell r="D467" t="str">
            <v>XII-MP-2</v>
          </cell>
        </row>
        <row r="468">
          <cell r="B468" t="str">
            <v>0084776809</v>
          </cell>
          <cell r="C468" t="str">
            <v>MUH. ARYA SAPUTRA FIRMANSYAH</v>
          </cell>
          <cell r="D468" t="str">
            <v>XII-MP-2</v>
          </cell>
        </row>
        <row r="469">
          <cell r="B469" t="str">
            <v>0087349137</v>
          </cell>
          <cell r="C469" t="str">
            <v>NAILA SALSABILATUL NIKMAH</v>
          </cell>
          <cell r="D469" t="str">
            <v>XII-MP-2</v>
          </cell>
        </row>
        <row r="470">
          <cell r="B470" t="str">
            <v>0086590875</v>
          </cell>
          <cell r="C470" t="str">
            <v>NAZWA AULYA HAQI</v>
          </cell>
          <cell r="D470" t="str">
            <v>XII-MP-2</v>
          </cell>
        </row>
        <row r="471">
          <cell r="B471" t="str">
            <v>0077980669</v>
          </cell>
          <cell r="C471" t="str">
            <v>NIKITA RAMADHA PUTRI</v>
          </cell>
          <cell r="D471" t="str">
            <v>XII-MP-2</v>
          </cell>
        </row>
        <row r="472">
          <cell r="B472" t="str">
            <v>0079079740</v>
          </cell>
          <cell r="C472" t="str">
            <v>NUR HIKMAH</v>
          </cell>
          <cell r="D472" t="str">
            <v>XII-MP-2</v>
          </cell>
        </row>
        <row r="473">
          <cell r="B473" t="str">
            <v>0079256027</v>
          </cell>
          <cell r="C473" t="str">
            <v>NURLIANA</v>
          </cell>
          <cell r="D473" t="str">
            <v>XII-MP-2</v>
          </cell>
        </row>
        <row r="474">
          <cell r="B474" t="str">
            <v>0075463075</v>
          </cell>
          <cell r="C474" t="str">
            <v>NURTYAS MAWA DARISMA</v>
          </cell>
          <cell r="D474" t="str">
            <v>XII-MP-2</v>
          </cell>
        </row>
        <row r="475">
          <cell r="B475" t="str">
            <v>0072796755</v>
          </cell>
          <cell r="C475" t="str">
            <v>OKTAVIA RAMADHANI</v>
          </cell>
          <cell r="D475" t="str">
            <v>XII-MP-2</v>
          </cell>
        </row>
        <row r="476">
          <cell r="B476" t="str">
            <v>3071697632</v>
          </cell>
          <cell r="C476" t="str">
            <v>PUJA ZAHRA RAMADHANI</v>
          </cell>
          <cell r="D476" t="str">
            <v>XII-MP-2</v>
          </cell>
        </row>
        <row r="477">
          <cell r="B477" t="str">
            <v>0087866155</v>
          </cell>
          <cell r="C477" t="str">
            <v>PUTRIYANI</v>
          </cell>
          <cell r="D477" t="str">
            <v>XII-MP-2</v>
          </cell>
        </row>
        <row r="478">
          <cell r="B478" t="str">
            <v>0079199193</v>
          </cell>
          <cell r="C478" t="str">
            <v>QEISYA RACHEL FARADISE</v>
          </cell>
          <cell r="D478" t="str">
            <v>XII-MP-2</v>
          </cell>
        </row>
        <row r="479">
          <cell r="B479" t="str">
            <v>0087780052</v>
          </cell>
          <cell r="C479" t="str">
            <v>RARA KUSUMA WARDANI</v>
          </cell>
          <cell r="D479" t="str">
            <v>XII-MP-2</v>
          </cell>
        </row>
        <row r="480">
          <cell r="B480" t="str">
            <v>0078289778</v>
          </cell>
          <cell r="C480" t="str">
            <v>REVAN PERMANA PUTRA</v>
          </cell>
          <cell r="D480" t="str">
            <v>XII-MP-2</v>
          </cell>
        </row>
        <row r="481">
          <cell r="B481" t="str">
            <v>0075006407</v>
          </cell>
          <cell r="C481" t="str">
            <v>RIA AYU AFFANDI</v>
          </cell>
          <cell r="D481" t="str">
            <v>XII-MP-2</v>
          </cell>
        </row>
        <row r="482">
          <cell r="B482" t="str">
            <v>0078973336</v>
          </cell>
          <cell r="C482" t="str">
            <v>SAHARANI DINDA SRI LESTARI</v>
          </cell>
          <cell r="D482" t="str">
            <v>XII-MP-2</v>
          </cell>
        </row>
        <row r="483">
          <cell r="B483" t="str">
            <v>0084805848</v>
          </cell>
          <cell r="C483" t="str">
            <v>SESYLIA ZAHRANI</v>
          </cell>
          <cell r="D483" t="str">
            <v>XII-MP-2</v>
          </cell>
        </row>
        <row r="484">
          <cell r="B484" t="str">
            <v>0087257054</v>
          </cell>
          <cell r="C484" t="str">
            <v>SITI ZAKIYATUL AULIA</v>
          </cell>
          <cell r="D484" t="str">
            <v>XII-MP-2</v>
          </cell>
        </row>
        <row r="485">
          <cell r="B485" t="str">
            <v>0078802785</v>
          </cell>
          <cell r="C485" t="str">
            <v>SOFI FITRI ARDIANA</v>
          </cell>
          <cell r="D485" t="str">
            <v>XII-MP-2</v>
          </cell>
        </row>
        <row r="486">
          <cell r="B486" t="str">
            <v>0073549655</v>
          </cell>
          <cell r="C486" t="str">
            <v>TIRTA NAZIHAH SALSABILA</v>
          </cell>
          <cell r="D486" t="str">
            <v>XII-MP-2</v>
          </cell>
        </row>
        <row r="487">
          <cell r="B487" t="str">
            <v>0071211709</v>
          </cell>
          <cell r="C487" t="str">
            <v>TIVA WULANDARI</v>
          </cell>
          <cell r="D487" t="str">
            <v>XII-MP-2</v>
          </cell>
        </row>
        <row r="488">
          <cell r="B488" t="str">
            <v>0077521856</v>
          </cell>
          <cell r="C488" t="str">
            <v>TRI PUJI ULANDARI</v>
          </cell>
          <cell r="D488" t="str">
            <v>XII-MP-2</v>
          </cell>
        </row>
        <row r="489">
          <cell r="B489" t="str">
            <v>0074697958</v>
          </cell>
          <cell r="C489" t="str">
            <v>TRIAS MAHPUTRI</v>
          </cell>
          <cell r="D489" t="str">
            <v>XII-MP-2</v>
          </cell>
        </row>
        <row r="490">
          <cell r="B490" t="str">
            <v>0054079050</v>
          </cell>
          <cell r="C490" t="str">
            <v>VERDIAS EFANDINO</v>
          </cell>
          <cell r="D490" t="str">
            <v>XII-MP-2</v>
          </cell>
        </row>
        <row r="491">
          <cell r="B491" t="str">
            <v>0088635384</v>
          </cell>
          <cell r="C491" t="str">
            <v>WIDIYA NUR ANGGRAENI</v>
          </cell>
          <cell r="D491" t="str">
            <v>XII-MP-2</v>
          </cell>
        </row>
        <row r="492">
          <cell r="B492" t="str">
            <v>0079724375</v>
          </cell>
          <cell r="C492" t="str">
            <v>WULAN APRIL LIONI</v>
          </cell>
          <cell r="D492" t="str">
            <v>XII-MP-2</v>
          </cell>
        </row>
        <row r="493">
          <cell r="B493" t="str">
            <v>0086691609</v>
          </cell>
          <cell r="C493" t="str">
            <v>YURIKE SEPTYA RAMADHANI</v>
          </cell>
          <cell r="D493" t="str">
            <v>XII-MP-2</v>
          </cell>
        </row>
        <row r="494">
          <cell r="B494" t="str">
            <v>0082017697</v>
          </cell>
          <cell r="C494" t="str">
            <v>NURIANA MAGHFIROH</v>
          </cell>
          <cell r="D494" t="str">
            <v>XII-MP-2</v>
          </cell>
        </row>
        <row r="495">
          <cell r="B495" t="str">
            <v>0074283695</v>
          </cell>
          <cell r="C495" t="str">
            <v>ABDURRAFFI FIRMANSYAH</v>
          </cell>
          <cell r="D495" t="str">
            <v>XII-PH-1</v>
          </cell>
        </row>
        <row r="496">
          <cell r="B496" t="str">
            <v>0077062999</v>
          </cell>
          <cell r="C496" t="str">
            <v>ADIN FRANSSISKA</v>
          </cell>
          <cell r="D496" t="str">
            <v>XII-PH-1</v>
          </cell>
        </row>
        <row r="497">
          <cell r="B497" t="str">
            <v>0096096856</v>
          </cell>
          <cell r="C497" t="str">
            <v>AHMAD RAMADANI</v>
          </cell>
          <cell r="D497" t="str">
            <v>XII-PH-1</v>
          </cell>
        </row>
        <row r="498">
          <cell r="B498" t="str">
            <v>0087182068</v>
          </cell>
          <cell r="C498" t="str">
            <v>ALDO INDRA GUNA</v>
          </cell>
          <cell r="D498" t="str">
            <v>XII-PH-1</v>
          </cell>
        </row>
        <row r="499">
          <cell r="B499" t="str">
            <v>0087469217</v>
          </cell>
          <cell r="C499" t="str">
            <v>ANDIKA ADITYA</v>
          </cell>
          <cell r="D499" t="str">
            <v>XII-PH-1</v>
          </cell>
        </row>
        <row r="500">
          <cell r="B500" t="str">
            <v>0089376645</v>
          </cell>
          <cell r="C500" t="str">
            <v>ANDIKA REZA JUNIARTA</v>
          </cell>
          <cell r="D500" t="str">
            <v>XII-PH-1</v>
          </cell>
        </row>
        <row r="501">
          <cell r="B501" t="str">
            <v>0071946979</v>
          </cell>
          <cell r="C501" t="str">
            <v>ANDRI RAMA DITANI</v>
          </cell>
          <cell r="D501" t="str">
            <v>XII-PH-1</v>
          </cell>
        </row>
        <row r="502">
          <cell r="B502" t="str">
            <v>0079772441</v>
          </cell>
          <cell r="C502" t="str">
            <v>ANGGI NOVITA OKTAVIRA</v>
          </cell>
          <cell r="D502" t="str">
            <v>XII-PH-1</v>
          </cell>
        </row>
        <row r="503">
          <cell r="B503" t="str">
            <v>0086721739</v>
          </cell>
          <cell r="C503" t="str">
            <v>AULIA NURAZASKYA</v>
          </cell>
          <cell r="D503" t="str">
            <v>XII-PH-1</v>
          </cell>
        </row>
        <row r="504">
          <cell r="B504" t="str">
            <v>0073296278</v>
          </cell>
          <cell r="C504" t="str">
            <v>BAIQ SITI NUR AZAHRA</v>
          </cell>
          <cell r="D504" t="str">
            <v>XII-PH-1</v>
          </cell>
        </row>
        <row r="505">
          <cell r="B505" t="str">
            <v>0066365676</v>
          </cell>
          <cell r="C505" t="str">
            <v>BASORI ALWI</v>
          </cell>
          <cell r="D505" t="str">
            <v>XII-PH-1</v>
          </cell>
        </row>
        <row r="506">
          <cell r="B506" t="str">
            <v>0071970332</v>
          </cell>
          <cell r="C506" t="str">
            <v>BINTANG DAFFA ARDHANA</v>
          </cell>
          <cell r="D506" t="str">
            <v>XII-PH-1</v>
          </cell>
        </row>
        <row r="507">
          <cell r="B507" t="str">
            <v>0082766489</v>
          </cell>
          <cell r="C507" t="str">
            <v>BINTANG JAYASURA</v>
          </cell>
          <cell r="D507" t="str">
            <v>XII-PH-1</v>
          </cell>
        </row>
        <row r="508">
          <cell r="B508" t="str">
            <v>0072356580</v>
          </cell>
          <cell r="C508" t="str">
            <v>BUNGA DIANA PUTRI</v>
          </cell>
          <cell r="D508" t="str">
            <v>XII-PH-1</v>
          </cell>
        </row>
        <row r="509">
          <cell r="B509" t="str">
            <v>0074619368</v>
          </cell>
          <cell r="C509" t="str">
            <v>BUNGA INDAH RAMADHANI</v>
          </cell>
          <cell r="D509" t="str">
            <v>XII-PH-1</v>
          </cell>
        </row>
        <row r="510">
          <cell r="B510" t="str">
            <v>3053669003</v>
          </cell>
          <cell r="C510" t="str">
            <v>CAESAR RAMADHANU ARTHA</v>
          </cell>
          <cell r="D510" t="str">
            <v>XII-PH-1</v>
          </cell>
        </row>
        <row r="511">
          <cell r="B511" t="str">
            <v>0084557322</v>
          </cell>
          <cell r="C511" t="str">
            <v>CELSYA MAYA BELLA NUR RAHMAH</v>
          </cell>
          <cell r="D511" t="str">
            <v>XII-PH-1</v>
          </cell>
        </row>
        <row r="512">
          <cell r="B512" t="str">
            <v>0084194239</v>
          </cell>
          <cell r="C512" t="str">
            <v>CINTA KASTURINA FIRDAUSI</v>
          </cell>
          <cell r="D512" t="str">
            <v>XII-PH-1</v>
          </cell>
        </row>
        <row r="513">
          <cell r="B513" t="str">
            <v>0074238771</v>
          </cell>
          <cell r="C513" t="str">
            <v>CINTA PUTRI RAMADANI</v>
          </cell>
          <cell r="D513" t="str">
            <v>XII-PH-1</v>
          </cell>
        </row>
        <row r="514">
          <cell r="B514" t="str">
            <v>0064381014</v>
          </cell>
          <cell r="C514" t="str">
            <v>DANIS ARILYO</v>
          </cell>
          <cell r="D514" t="str">
            <v>XII-PH-1</v>
          </cell>
        </row>
        <row r="515">
          <cell r="B515" t="str">
            <v>0074897131</v>
          </cell>
          <cell r="C515" t="str">
            <v>DAVA SATRIA RAMADAN</v>
          </cell>
          <cell r="D515" t="str">
            <v>XII-PH-1</v>
          </cell>
        </row>
        <row r="516">
          <cell r="B516" t="str">
            <v>0073752338</v>
          </cell>
          <cell r="C516" t="str">
            <v>DEBY SEPTIA WAHYUNI</v>
          </cell>
          <cell r="D516" t="str">
            <v>XII-PH-1</v>
          </cell>
        </row>
        <row r="517">
          <cell r="B517" t="str">
            <v>0074420600</v>
          </cell>
          <cell r="C517" t="str">
            <v>DEFA HARIS JEANANDA</v>
          </cell>
          <cell r="D517" t="str">
            <v>XII-PH-1</v>
          </cell>
        </row>
        <row r="518">
          <cell r="B518" t="str">
            <v>0089141959</v>
          </cell>
          <cell r="C518" t="str">
            <v>DESINTA MELATI</v>
          </cell>
          <cell r="D518" t="str">
            <v>XII-PH-1</v>
          </cell>
        </row>
        <row r="519">
          <cell r="B519" t="str">
            <v>0079572919</v>
          </cell>
          <cell r="C519" t="str">
            <v>DESTA AYU PINKA LESTARI</v>
          </cell>
          <cell r="D519" t="str">
            <v>XII-PH-1</v>
          </cell>
        </row>
        <row r="520">
          <cell r="B520" t="str">
            <v>0072946731</v>
          </cell>
          <cell r="C520" t="str">
            <v>DIAH AYU PROBORINI</v>
          </cell>
          <cell r="D520" t="str">
            <v>XII-PH-1</v>
          </cell>
        </row>
        <row r="521">
          <cell r="B521" t="str">
            <v>0077442000</v>
          </cell>
          <cell r="C521" t="str">
            <v>DICKY MAULANA AMERTA</v>
          </cell>
          <cell r="D521" t="str">
            <v>XII-PH-1</v>
          </cell>
        </row>
        <row r="522">
          <cell r="B522" t="str">
            <v>0071656631</v>
          </cell>
          <cell r="C522" t="str">
            <v>DINDA NURITA SYAIRINA</v>
          </cell>
          <cell r="D522" t="str">
            <v>XII-PH-1</v>
          </cell>
        </row>
        <row r="523">
          <cell r="B523" t="str">
            <v>0088472691</v>
          </cell>
          <cell r="C523" t="str">
            <v>DONI SAPUTRA KAWERI</v>
          </cell>
          <cell r="D523" t="str">
            <v>XII-PH-1</v>
          </cell>
        </row>
        <row r="524">
          <cell r="B524" t="str">
            <v>0071948419</v>
          </cell>
          <cell r="C524" t="str">
            <v>DWI SHERLY AGUSTIN</v>
          </cell>
          <cell r="D524" t="str">
            <v>XII-PH-1</v>
          </cell>
        </row>
        <row r="525">
          <cell r="B525" t="str">
            <v>0071138705</v>
          </cell>
          <cell r="C525" t="str">
            <v>ERLISA DWI SAFITRI</v>
          </cell>
          <cell r="D525" t="str">
            <v>XII-PH-1</v>
          </cell>
        </row>
        <row r="526">
          <cell r="B526" t="str">
            <v>0064942386</v>
          </cell>
          <cell r="C526" t="str">
            <v>FAREL DWI CAHYA</v>
          </cell>
          <cell r="D526" t="str">
            <v>XII-PH-1</v>
          </cell>
        </row>
        <row r="527">
          <cell r="B527" t="str">
            <v>0085518129</v>
          </cell>
          <cell r="C527" t="str">
            <v>FEBY NOVALIA FAUZIYAH</v>
          </cell>
          <cell r="D527" t="str">
            <v>XII-PH-1</v>
          </cell>
        </row>
        <row r="528">
          <cell r="B528" t="str">
            <v>0072417127</v>
          </cell>
          <cell r="C528" t="str">
            <v>FENDRA WAHYU EFENDI</v>
          </cell>
          <cell r="D528" t="str">
            <v>XII-PH-1</v>
          </cell>
        </row>
        <row r="529">
          <cell r="B529" t="str">
            <v>0072534778</v>
          </cell>
          <cell r="C529" t="str">
            <v>DANDI DESTA VANES HANDREAN</v>
          </cell>
          <cell r="D529" t="str">
            <v>XII-PH-1</v>
          </cell>
        </row>
        <row r="530">
          <cell r="B530" t="str">
            <v>0088395366</v>
          </cell>
          <cell r="C530" t="str">
            <v>FLORACEREN MEILANTIKA</v>
          </cell>
          <cell r="D530" t="str">
            <v>XII-PH-1</v>
          </cell>
        </row>
        <row r="531">
          <cell r="B531" t="str">
            <v>0075585686</v>
          </cell>
          <cell r="C531" t="str">
            <v>FAJAR FIRDAUZ RAHMAN</v>
          </cell>
          <cell r="D531" t="str">
            <v>XII-PH-2</v>
          </cell>
        </row>
        <row r="532">
          <cell r="B532" t="str">
            <v>0074418070</v>
          </cell>
          <cell r="C532" t="str">
            <v>GALANG AJI PERMANA</v>
          </cell>
          <cell r="D532" t="str">
            <v>XII-PH-2</v>
          </cell>
        </row>
        <row r="533">
          <cell r="B533" t="str">
            <v>0078017803</v>
          </cell>
          <cell r="C533" t="str">
            <v>GALANG PRASTYO</v>
          </cell>
          <cell r="D533" t="str">
            <v>XII-PH-2</v>
          </cell>
        </row>
        <row r="534">
          <cell r="B534" t="str">
            <v>0081266586</v>
          </cell>
          <cell r="C534" t="str">
            <v>GEA AYU NATALIA</v>
          </cell>
          <cell r="D534" t="str">
            <v>XII-PH-2</v>
          </cell>
        </row>
        <row r="535">
          <cell r="B535" t="str">
            <v>0083186554</v>
          </cell>
          <cell r="C535" t="str">
            <v>HAFIDATUL LAILIYA</v>
          </cell>
          <cell r="D535" t="str">
            <v>XII-PH-2</v>
          </cell>
        </row>
        <row r="536">
          <cell r="B536" t="str">
            <v>0072594370</v>
          </cell>
          <cell r="C536" t="str">
            <v>INDRA ADI CAHYONO</v>
          </cell>
          <cell r="D536" t="str">
            <v>XII-PH-2</v>
          </cell>
        </row>
        <row r="537">
          <cell r="B537" t="str">
            <v>0075060698</v>
          </cell>
          <cell r="C537" t="str">
            <v>INTAN NOVITASARI</v>
          </cell>
          <cell r="D537" t="str">
            <v>XII-PH-2</v>
          </cell>
        </row>
        <row r="538">
          <cell r="B538" t="str">
            <v>0075162613</v>
          </cell>
          <cell r="C538" t="str">
            <v>KHASINTA WAASHFA</v>
          </cell>
          <cell r="D538" t="str">
            <v>XII-PH-2</v>
          </cell>
        </row>
        <row r="539">
          <cell r="B539" t="str">
            <v>0073693959</v>
          </cell>
          <cell r="C539" t="str">
            <v>LAHFA RADITYA AMSAN DARMA</v>
          </cell>
          <cell r="D539" t="str">
            <v>XII-PH-2</v>
          </cell>
        </row>
        <row r="540">
          <cell r="B540" t="str">
            <v>0076052035</v>
          </cell>
          <cell r="C540" t="str">
            <v>M. NANANG PRAYUGI</v>
          </cell>
          <cell r="D540" t="str">
            <v>XII-PH-2</v>
          </cell>
        </row>
        <row r="541">
          <cell r="B541" t="str">
            <v>0082442202</v>
          </cell>
          <cell r="C541" t="str">
            <v>MARFEL ADE FIRMANSYAH</v>
          </cell>
          <cell r="D541" t="str">
            <v>XII-PH-2</v>
          </cell>
        </row>
        <row r="542">
          <cell r="B542" t="str">
            <v>0072719783</v>
          </cell>
          <cell r="C542" t="str">
            <v>MOH. AAM MUBAROK</v>
          </cell>
          <cell r="D542" t="str">
            <v>XII-PH-2</v>
          </cell>
        </row>
        <row r="543">
          <cell r="B543" t="str">
            <v>0076087035</v>
          </cell>
          <cell r="C543" t="str">
            <v>MOH.  SIDDIQON FABILAH</v>
          </cell>
          <cell r="D543" t="str">
            <v>XII-PH-2</v>
          </cell>
        </row>
        <row r="544">
          <cell r="B544" t="str">
            <v>0087863140</v>
          </cell>
          <cell r="C544" t="str">
            <v>MOH.FADIL AL-FATAH</v>
          </cell>
          <cell r="D544" t="str">
            <v>XII-PH-2</v>
          </cell>
        </row>
        <row r="545">
          <cell r="B545" t="str">
            <v>0072854713</v>
          </cell>
          <cell r="C545" t="str">
            <v>MUHAMMAD MIFTAHUL</v>
          </cell>
          <cell r="D545" t="str">
            <v>XII-PH-2</v>
          </cell>
        </row>
        <row r="546">
          <cell r="B546" t="str">
            <v>0076457153</v>
          </cell>
          <cell r="C546" t="str">
            <v>MUHAMMAD WIDAN RENDY  YULIANTO</v>
          </cell>
          <cell r="D546" t="str">
            <v>XII-PH-2</v>
          </cell>
        </row>
        <row r="547">
          <cell r="B547" t="str">
            <v>0088781254</v>
          </cell>
          <cell r="C547" t="str">
            <v>NADIA DWI AMANDA</v>
          </cell>
          <cell r="D547" t="str">
            <v>XII-PH-2</v>
          </cell>
        </row>
        <row r="548">
          <cell r="B548" t="str">
            <v>0085556545</v>
          </cell>
          <cell r="C548" t="str">
            <v>NADYA DINA FIBRIYANTI</v>
          </cell>
          <cell r="D548" t="str">
            <v>XII-PH-2</v>
          </cell>
        </row>
        <row r="549">
          <cell r="B549" t="str">
            <v>3072432410</v>
          </cell>
          <cell r="C549" t="str">
            <v>NAZWA SYAHLA SALSABILA</v>
          </cell>
          <cell r="D549" t="str">
            <v>XII-PH-2</v>
          </cell>
        </row>
        <row r="550">
          <cell r="B550" t="str">
            <v>0086932231</v>
          </cell>
          <cell r="C550" t="str">
            <v>NECA AQMARINA ASHIFA BANAT</v>
          </cell>
          <cell r="D550" t="str">
            <v>XII-PH-2</v>
          </cell>
        </row>
        <row r="551">
          <cell r="B551" t="str">
            <v>0084205063</v>
          </cell>
          <cell r="C551" t="str">
            <v>NITA CAHYANTI</v>
          </cell>
          <cell r="D551" t="str">
            <v>XII-PH-2</v>
          </cell>
        </row>
        <row r="552">
          <cell r="B552" t="str">
            <v>0045266045</v>
          </cell>
          <cell r="C552" t="str">
            <v>NOVA SAFITRI</v>
          </cell>
          <cell r="D552" t="str">
            <v>XII-PH-2</v>
          </cell>
        </row>
        <row r="553">
          <cell r="B553" t="str">
            <v>0072885841</v>
          </cell>
          <cell r="C553" t="str">
            <v>NUR AMALIA YULIANTI</v>
          </cell>
          <cell r="D553" t="str">
            <v>XII-PH-2</v>
          </cell>
        </row>
        <row r="554">
          <cell r="B554" t="str">
            <v>0079784335</v>
          </cell>
          <cell r="C554" t="str">
            <v>NUR FAISAH</v>
          </cell>
          <cell r="D554" t="str">
            <v>XII-PH-2</v>
          </cell>
        </row>
        <row r="555">
          <cell r="B555" t="str">
            <v>0079620161</v>
          </cell>
          <cell r="C555" t="str">
            <v>NUR JULIA DINAR FRANSISCA</v>
          </cell>
          <cell r="D555" t="str">
            <v>XII-PH-2</v>
          </cell>
        </row>
        <row r="556">
          <cell r="B556" t="str">
            <v>3074968159</v>
          </cell>
          <cell r="C556" t="str">
            <v>NURUL PUSPITASARI</v>
          </cell>
          <cell r="D556" t="str">
            <v>XII-PH-2</v>
          </cell>
        </row>
        <row r="557">
          <cell r="B557" t="str">
            <v>0078452308</v>
          </cell>
          <cell r="C557" t="str">
            <v>OKTAVIA AYU SAFITRI</v>
          </cell>
          <cell r="D557" t="str">
            <v>XII-PH-2</v>
          </cell>
        </row>
        <row r="558">
          <cell r="B558" t="str">
            <v>0064892129</v>
          </cell>
          <cell r="C558" t="str">
            <v>OVALIANO BAGAS ANUGRAH</v>
          </cell>
          <cell r="D558" t="str">
            <v>XII-PH-2</v>
          </cell>
        </row>
        <row r="559">
          <cell r="B559" t="str">
            <v>0088007246</v>
          </cell>
          <cell r="C559" t="str">
            <v>PRETTY AURORA QUEEN</v>
          </cell>
          <cell r="D559" t="str">
            <v>XII-PH-2</v>
          </cell>
        </row>
        <row r="560">
          <cell r="B560" t="str">
            <v>0089210386</v>
          </cell>
          <cell r="C560" t="str">
            <v>PUTRI RAHAYU</v>
          </cell>
          <cell r="D560" t="str">
            <v>XII-PH-2</v>
          </cell>
        </row>
        <row r="561">
          <cell r="B561" t="str">
            <v>0073641838</v>
          </cell>
          <cell r="C561" t="str">
            <v>RENI PUJI LESTARI</v>
          </cell>
          <cell r="D561" t="str">
            <v>XII-PH-2</v>
          </cell>
        </row>
        <row r="562">
          <cell r="B562" t="str">
            <v>0078460860</v>
          </cell>
          <cell r="C562" t="str">
            <v>RESITA DEALOVA NOR IMA</v>
          </cell>
          <cell r="D562" t="str">
            <v>XII-PH-2</v>
          </cell>
        </row>
        <row r="563">
          <cell r="B563" t="str">
            <v>0076750192</v>
          </cell>
          <cell r="C563" t="str">
            <v>RINGGO OKTAVIONOMO</v>
          </cell>
          <cell r="D563" t="str">
            <v>XII-PH-2</v>
          </cell>
        </row>
        <row r="564">
          <cell r="B564" t="str">
            <v>0079725898</v>
          </cell>
          <cell r="C564" t="str">
            <v>RIZKY DWI ANDIKA SAPUTRA</v>
          </cell>
          <cell r="D564" t="str">
            <v>XII-PH-2</v>
          </cell>
        </row>
        <row r="565">
          <cell r="B565" t="str">
            <v>0088935665</v>
          </cell>
          <cell r="C565" t="str">
            <v>SAMSUL ARIFIN</v>
          </cell>
          <cell r="D565" t="str">
            <v>XII-PH-2</v>
          </cell>
        </row>
        <row r="566">
          <cell r="B566" t="str">
            <v>0075990893</v>
          </cell>
          <cell r="C566" t="str">
            <v>SHEREEN AQUELA ARIYANTI</v>
          </cell>
          <cell r="D566" t="str">
            <v>XII-PH-2</v>
          </cell>
        </row>
        <row r="567">
          <cell r="B567" t="str">
            <v>0068035644</v>
          </cell>
          <cell r="C567" t="str">
            <v>SONI ABDUL HAMID</v>
          </cell>
          <cell r="D567" t="str">
            <v>XII-PH-2</v>
          </cell>
        </row>
        <row r="568">
          <cell r="B568" t="str">
            <v>0087018860</v>
          </cell>
          <cell r="C568" t="str">
            <v>VINA ADISTIA FASOL</v>
          </cell>
          <cell r="D568" t="str">
            <v>XII-PH-2</v>
          </cell>
        </row>
        <row r="569">
          <cell r="B569" t="str">
            <v>0076913012</v>
          </cell>
          <cell r="C569" t="str">
            <v>WINDA PRATIWI</v>
          </cell>
          <cell r="D569" t="str">
            <v>XII-PH-2</v>
          </cell>
        </row>
        <row r="570">
          <cell r="B570" t="str">
            <v>0085630697</v>
          </cell>
          <cell r="C570" t="str">
            <v>WINDY ASTHY DHARMITA PRATIWI</v>
          </cell>
          <cell r="D570" t="str">
            <v>XII-PH-2</v>
          </cell>
        </row>
        <row r="571">
          <cell r="B571" t="str">
            <v>0084261862</v>
          </cell>
          <cell r="C571" t="str">
            <v>IKA PAWITRA</v>
          </cell>
          <cell r="D571" t="str">
            <v>XII-PH-2</v>
          </cell>
        </row>
        <row r="572">
          <cell r="B572" t="str">
            <v>0072409350</v>
          </cell>
          <cell r="C572" t="str">
            <v>MOH. FARID DJA'FAR SHODIQ</v>
          </cell>
          <cell r="D572" t="str">
            <v>XII-PH-2</v>
          </cell>
        </row>
        <row r="573">
          <cell r="B573" t="str">
            <v>0073930536</v>
          </cell>
          <cell r="C573" t="str">
            <v>ABDULLAH MUHAMMAD EFENDI</v>
          </cell>
          <cell r="D573" t="str">
            <v>XII-RPL</v>
          </cell>
        </row>
        <row r="574">
          <cell r="B574" t="str">
            <v>0071611837</v>
          </cell>
          <cell r="C574" t="str">
            <v>ACHMAD YESSA PRATAMA</v>
          </cell>
          <cell r="D574" t="str">
            <v>XII-RPL</v>
          </cell>
        </row>
        <row r="575">
          <cell r="B575" t="str">
            <v>0075147096</v>
          </cell>
          <cell r="C575" t="str">
            <v>AHMAD DAMAR SASONGKO</v>
          </cell>
          <cell r="D575" t="str">
            <v>XII-RPL</v>
          </cell>
        </row>
        <row r="576">
          <cell r="B576" t="str">
            <v>0088211063</v>
          </cell>
          <cell r="C576" t="str">
            <v>AHMAD RAMADANI ABDILAH</v>
          </cell>
          <cell r="D576" t="str">
            <v>XII-RPL</v>
          </cell>
        </row>
        <row r="577">
          <cell r="B577" t="str">
            <v>0087286135</v>
          </cell>
          <cell r="C577" t="str">
            <v>ALDO NURIGA JANUARSAH</v>
          </cell>
          <cell r="D577" t="str">
            <v>XII-RPL</v>
          </cell>
        </row>
        <row r="578">
          <cell r="B578" t="str">
            <v>0084797375</v>
          </cell>
          <cell r="C578" t="str">
            <v>DHAMAR CAHYA RAMADAN</v>
          </cell>
          <cell r="D578" t="str">
            <v>XII-RPL</v>
          </cell>
        </row>
        <row r="579">
          <cell r="B579" t="str">
            <v>0071123450</v>
          </cell>
          <cell r="C579" t="str">
            <v>DIMAS ANDRIANSYAH</v>
          </cell>
          <cell r="D579" t="str">
            <v>XII-RPL</v>
          </cell>
        </row>
        <row r="580">
          <cell r="B580" t="str">
            <v>0072652108</v>
          </cell>
          <cell r="C580" t="str">
            <v>FADILLAH RAMADHANI</v>
          </cell>
          <cell r="D580" t="str">
            <v>XII-RPL</v>
          </cell>
        </row>
        <row r="581">
          <cell r="B581" t="str">
            <v>0079175484</v>
          </cell>
          <cell r="C581" t="str">
            <v>FARHAN RAFA AL FARIZY</v>
          </cell>
          <cell r="D581" t="str">
            <v>XII-RPL</v>
          </cell>
        </row>
        <row r="582">
          <cell r="B582" t="str">
            <v>0078441446</v>
          </cell>
          <cell r="C582" t="str">
            <v>FARREL PRASETYA WAHYUDHY</v>
          </cell>
          <cell r="D582" t="str">
            <v>XII-RPL</v>
          </cell>
        </row>
        <row r="583">
          <cell r="B583" t="str">
            <v>0079830647</v>
          </cell>
          <cell r="C583" t="str">
            <v>GERY WAHYU ZAPUTRA</v>
          </cell>
          <cell r="D583" t="str">
            <v>XII-RPL</v>
          </cell>
        </row>
        <row r="584">
          <cell r="B584" t="str">
            <v>0074559830</v>
          </cell>
          <cell r="C584" t="str">
            <v>KEVIN BAGUS NUGRAHA</v>
          </cell>
          <cell r="D584" t="str">
            <v>XII-RPL</v>
          </cell>
        </row>
        <row r="585">
          <cell r="B585" t="str">
            <v>0089084972</v>
          </cell>
          <cell r="C585" t="str">
            <v>LAILATUL MAULIDA JANNAH</v>
          </cell>
          <cell r="D585" t="str">
            <v>XII-RPL</v>
          </cell>
        </row>
        <row r="586">
          <cell r="B586" t="str">
            <v>0079701527</v>
          </cell>
          <cell r="C586" t="str">
            <v>MOHAMAD FAHMI SHOCHIRUL</v>
          </cell>
          <cell r="D586" t="str">
            <v>XII-RPL</v>
          </cell>
        </row>
        <row r="587">
          <cell r="B587" t="str">
            <v>0083249813</v>
          </cell>
          <cell r="C587" t="str">
            <v>MUHAMMAD ALFIAN EKA PUTRA</v>
          </cell>
          <cell r="D587" t="str">
            <v>XII-RPL</v>
          </cell>
        </row>
        <row r="588">
          <cell r="B588" t="str">
            <v>0078395910</v>
          </cell>
          <cell r="C588" t="str">
            <v>MUHAMMAD PRAGA MAZAYA</v>
          </cell>
          <cell r="D588" t="str">
            <v>XII-RPL</v>
          </cell>
        </row>
        <row r="589">
          <cell r="B589" t="str">
            <v>0073653164</v>
          </cell>
          <cell r="C589" t="str">
            <v>MUWAADHIB TISBAAHI</v>
          </cell>
          <cell r="D589" t="str">
            <v>XII-RPL</v>
          </cell>
        </row>
        <row r="590">
          <cell r="B590" t="str">
            <v>0072491704</v>
          </cell>
          <cell r="C590" t="str">
            <v>RADITIA SAPUTRA</v>
          </cell>
          <cell r="D590" t="str">
            <v>XII-RPL</v>
          </cell>
        </row>
        <row r="591">
          <cell r="B591" t="str">
            <v>0071294242</v>
          </cell>
          <cell r="C591" t="str">
            <v>RANGGA PRASETYO</v>
          </cell>
          <cell r="D591" t="str">
            <v>XII-RPL</v>
          </cell>
        </row>
        <row r="592">
          <cell r="B592" t="str">
            <v>3065690737</v>
          </cell>
          <cell r="C592" t="str">
            <v>RHEZA AKMAL SAYUDHA</v>
          </cell>
          <cell r="D592" t="str">
            <v>XII-RPL</v>
          </cell>
        </row>
        <row r="593">
          <cell r="B593" t="str">
            <v>0075256600</v>
          </cell>
          <cell r="C593" t="str">
            <v>SEPTIAN RAMADHANI PUTRA HIDAYAT</v>
          </cell>
          <cell r="D593" t="str">
            <v>XII-RPL</v>
          </cell>
        </row>
        <row r="594">
          <cell r="B594" t="str">
            <v>3079638378</v>
          </cell>
          <cell r="C594" t="str">
            <v>SINTYA YUNI ANNISA</v>
          </cell>
          <cell r="D594" t="str">
            <v>XII-RPL</v>
          </cell>
        </row>
        <row r="595">
          <cell r="B595" t="str">
            <v>0079169090</v>
          </cell>
          <cell r="C595" t="str">
            <v>REGA NOVA ARDIANSYAH</v>
          </cell>
          <cell r="D595" t="str">
            <v>XII-RPL</v>
          </cell>
        </row>
        <row r="596">
          <cell r="B596">
            <v>66759127</v>
          </cell>
          <cell r="C596" t="str">
            <v>IGAR SATRIO JENAR</v>
          </cell>
          <cell r="D596" t="str">
            <v>XII-RPL</v>
          </cell>
        </row>
        <row r="597">
          <cell r="B597" t="str">
            <v>0076931373</v>
          </cell>
          <cell r="C597" t="str">
            <v>ADITYA DWI JULIAN PUTRA</v>
          </cell>
          <cell r="D597" t="str">
            <v>XII-TKJ</v>
          </cell>
        </row>
        <row r="598">
          <cell r="B598" t="str">
            <v>0079949782</v>
          </cell>
          <cell r="C598" t="str">
            <v>AJI RAMADHAN PUTRA WIJAYA</v>
          </cell>
          <cell r="D598" t="str">
            <v>XII-TKJ</v>
          </cell>
        </row>
        <row r="599">
          <cell r="B599" t="str">
            <v>0078079958</v>
          </cell>
          <cell r="C599" t="str">
            <v>BAGUS PRASTYO HUTOMO</v>
          </cell>
          <cell r="D599" t="str">
            <v>XII-TKJ</v>
          </cell>
        </row>
        <row r="600">
          <cell r="B600" t="str">
            <v>0075451554</v>
          </cell>
          <cell r="C600" t="str">
            <v>DADAN DAFITUL FIKRI</v>
          </cell>
          <cell r="D600" t="str">
            <v>XII-TKJ</v>
          </cell>
        </row>
        <row r="601">
          <cell r="B601" t="str">
            <v>0073581676</v>
          </cell>
          <cell r="C601" t="str">
            <v>DISSA DARMANA IMANI</v>
          </cell>
          <cell r="D601" t="str">
            <v>XII-TKJ</v>
          </cell>
        </row>
        <row r="602">
          <cell r="B602" t="str">
            <v>0084370074</v>
          </cell>
          <cell r="C602" t="str">
            <v>ELIT KURNIAWAN</v>
          </cell>
          <cell r="D602" t="str">
            <v>XII-TKJ</v>
          </cell>
        </row>
        <row r="603">
          <cell r="B603" t="str">
            <v>0089557848</v>
          </cell>
          <cell r="C603" t="str">
            <v>EVAN NENDRA PAWANA P.</v>
          </cell>
          <cell r="D603" t="str">
            <v>XII-TKJ</v>
          </cell>
        </row>
        <row r="604">
          <cell r="B604" t="str">
            <v>0088033119</v>
          </cell>
          <cell r="C604" t="str">
            <v>FAIRUS RIYAADH AHMAD MAULANA</v>
          </cell>
          <cell r="D604" t="str">
            <v>XII-TKJ</v>
          </cell>
        </row>
        <row r="605">
          <cell r="B605" t="str">
            <v>0089954612</v>
          </cell>
          <cell r="C605" t="str">
            <v>FALDHAN NUGRA MAULANA</v>
          </cell>
          <cell r="D605" t="str">
            <v>XII-TKJ</v>
          </cell>
        </row>
        <row r="606">
          <cell r="B606" t="str">
            <v>0076204535</v>
          </cell>
          <cell r="C606" t="str">
            <v>FANDI TRI HANDOYO</v>
          </cell>
          <cell r="D606" t="str">
            <v>XII-TKJ</v>
          </cell>
        </row>
        <row r="607">
          <cell r="B607" t="str">
            <v>0081251036</v>
          </cell>
          <cell r="C607" t="str">
            <v>FAREL ALMUAFIK AZMI</v>
          </cell>
          <cell r="D607" t="str">
            <v>XII-TKJ</v>
          </cell>
        </row>
        <row r="608">
          <cell r="B608" t="str">
            <v>0088911073</v>
          </cell>
          <cell r="C608" t="str">
            <v>FAREL FIYAN FIRNANDO</v>
          </cell>
          <cell r="D608" t="str">
            <v>XII-TKJ</v>
          </cell>
        </row>
        <row r="609">
          <cell r="B609" t="str">
            <v>0074988551</v>
          </cell>
          <cell r="C609" t="str">
            <v>IWAN DWI IVAN SAPUTRA</v>
          </cell>
          <cell r="D609" t="str">
            <v>XII-TKJ</v>
          </cell>
        </row>
        <row r="610">
          <cell r="B610" t="str">
            <v>0087812562</v>
          </cell>
          <cell r="C610" t="str">
            <v>MOCHAMMAD FAREL ADITYA</v>
          </cell>
          <cell r="D610" t="str">
            <v>XII-TKJ</v>
          </cell>
        </row>
        <row r="611">
          <cell r="B611" t="str">
            <v>0071012008</v>
          </cell>
          <cell r="C611" t="str">
            <v>MOH. IRGI RAHANDI</v>
          </cell>
          <cell r="D611" t="str">
            <v>XII-TKJ</v>
          </cell>
        </row>
        <row r="612">
          <cell r="B612" t="str">
            <v>0078868219</v>
          </cell>
          <cell r="C612" t="str">
            <v>MOHAMAD FENDRIK</v>
          </cell>
          <cell r="D612" t="str">
            <v>XII-TKJ</v>
          </cell>
        </row>
        <row r="613">
          <cell r="B613" t="str">
            <v>0079131590</v>
          </cell>
          <cell r="C613" t="str">
            <v>MOHAMMAD ALFISHA YUANDA ZARRA</v>
          </cell>
          <cell r="D613" t="str">
            <v>XII-TKJ</v>
          </cell>
        </row>
        <row r="614">
          <cell r="B614" t="str">
            <v>0083567511</v>
          </cell>
          <cell r="C614" t="str">
            <v>MUHAMAD REZA SANDITA</v>
          </cell>
          <cell r="D614" t="str">
            <v>XII-TKJ</v>
          </cell>
        </row>
        <row r="615">
          <cell r="B615" t="str">
            <v>0079635590</v>
          </cell>
          <cell r="C615" t="str">
            <v>MUHAMMAD NUR HUDA</v>
          </cell>
          <cell r="D615" t="str">
            <v>XII-TKJ</v>
          </cell>
        </row>
        <row r="616">
          <cell r="B616" t="str">
            <v>0071067141</v>
          </cell>
          <cell r="C616" t="str">
            <v>MUHAMMAD PANJI BRILLIANT</v>
          </cell>
          <cell r="D616" t="str">
            <v>XII-TKJ</v>
          </cell>
        </row>
        <row r="617">
          <cell r="B617" t="str">
            <v>0078938972</v>
          </cell>
          <cell r="C617" t="str">
            <v>MUHAMMAD RAHMAD RAMADHAN</v>
          </cell>
          <cell r="D617" t="str">
            <v>XII-TKJ</v>
          </cell>
        </row>
        <row r="618">
          <cell r="B618" t="str">
            <v>0078167720</v>
          </cell>
          <cell r="C618" t="str">
            <v>PUTRA HERDIKA SUHERLAN</v>
          </cell>
          <cell r="D618" t="str">
            <v>XII-TKJ</v>
          </cell>
        </row>
        <row r="619">
          <cell r="B619" t="str">
            <v>0075639327</v>
          </cell>
          <cell r="C619" t="str">
            <v>RAHMAN RAYA SAMUDRA</v>
          </cell>
          <cell r="D619" t="str">
            <v>XII-TKJ</v>
          </cell>
        </row>
        <row r="620">
          <cell r="B620" t="str">
            <v>0061038271</v>
          </cell>
          <cell r="C620" t="str">
            <v>RANGGA YUDIS HERLAMBANG</v>
          </cell>
          <cell r="D620" t="str">
            <v>XII-TKJ</v>
          </cell>
        </row>
        <row r="621">
          <cell r="B621" t="str">
            <v>0075377804</v>
          </cell>
          <cell r="C621" t="str">
            <v>RIKAT SAYUGO</v>
          </cell>
          <cell r="D621" t="str">
            <v>XII-TKJ</v>
          </cell>
        </row>
        <row r="622">
          <cell r="B622" t="str">
            <v>0079349368</v>
          </cell>
          <cell r="C622" t="str">
            <v>RISTANU PANCA SIWI YAKTI</v>
          </cell>
          <cell r="D622" t="str">
            <v>XII-TKJ</v>
          </cell>
        </row>
        <row r="623">
          <cell r="B623" t="str">
            <v>0073100851</v>
          </cell>
          <cell r="C623" t="str">
            <v>SATRIA SUNGGING SASONGKO WAHYU MANIK</v>
          </cell>
          <cell r="D623" t="str">
            <v>XII-TKJ</v>
          </cell>
        </row>
        <row r="624">
          <cell r="B624" t="str">
            <v>3073753763</v>
          </cell>
          <cell r="C624" t="str">
            <v>TEO ADITYA SAPUTRA</v>
          </cell>
          <cell r="D624" t="str">
            <v>XII-TKJ</v>
          </cell>
        </row>
        <row r="625">
          <cell r="B625" t="str">
            <v>0089461429</v>
          </cell>
          <cell r="C625" t="str">
            <v>WILDANU ROSSI ATMAJAYA</v>
          </cell>
          <cell r="D625" t="str">
            <v>XII-TKJ</v>
          </cell>
        </row>
        <row r="626">
          <cell r="B626" t="str">
            <v>0062474221</v>
          </cell>
          <cell r="C626" t="str">
            <v>YULIYANAWATI</v>
          </cell>
          <cell r="D626" t="str">
            <v>XII-TKJ</v>
          </cell>
        </row>
        <row r="627">
          <cell r="B627" t="str">
            <v>0085044737</v>
          </cell>
          <cell r="C627" t="str">
            <v>ANGGRE HADI SAPUTRA</v>
          </cell>
          <cell r="D627" t="str">
            <v>XII-TKJ</v>
          </cell>
        </row>
        <row r="628">
          <cell r="B628" t="str">
            <v>0078193105</v>
          </cell>
          <cell r="C628" t="str">
            <v>ANNAAFI PUTRA IRMAN ADHI SETIYAWAN</v>
          </cell>
          <cell r="D628" t="str">
            <v>XII-TKJ</v>
          </cell>
        </row>
        <row r="629">
          <cell r="B629" t="str">
            <v>0069555072</v>
          </cell>
          <cell r="C629" t="str">
            <v>BAGAS DINO PRASETYO</v>
          </cell>
          <cell r="D629" t="str">
            <v>XII-TKJ</v>
          </cell>
        </row>
        <row r="630">
          <cell r="B630" t="str">
            <v>0089566253</v>
          </cell>
          <cell r="C630" t="str">
            <v>ANDINI MAESYA PUTRI</v>
          </cell>
          <cell r="D630" t="str">
            <v>XI-MP-1</v>
          </cell>
        </row>
        <row r="631">
          <cell r="B631" t="str">
            <v>0065374166</v>
          </cell>
          <cell r="C631" t="str">
            <v>ANGGUN WULAN RAMADHANI</v>
          </cell>
          <cell r="D631" t="str">
            <v>XI-MP-1</v>
          </cell>
        </row>
        <row r="632">
          <cell r="B632" t="str">
            <v>0085471535</v>
          </cell>
          <cell r="C632" t="str">
            <v>ANINDA FITRI RAMADHANI</v>
          </cell>
          <cell r="D632" t="str">
            <v>XI-MP-1</v>
          </cell>
        </row>
        <row r="633">
          <cell r="B633" t="str">
            <v>0087038704</v>
          </cell>
          <cell r="C633" t="str">
            <v>ANNISA ZAHRANI</v>
          </cell>
          <cell r="D633" t="str">
            <v>XI-MP-1</v>
          </cell>
        </row>
        <row r="634">
          <cell r="B634" t="str">
            <v>0083688403</v>
          </cell>
          <cell r="C634" t="str">
            <v>ANTIN RAHAYU RAMADANI</v>
          </cell>
          <cell r="D634" t="str">
            <v>XI-MP-1</v>
          </cell>
        </row>
        <row r="635">
          <cell r="B635" t="str">
            <v>0098443167</v>
          </cell>
          <cell r="C635" t="str">
            <v>APRILIYA EKA PUTRI LESTARI</v>
          </cell>
          <cell r="D635" t="str">
            <v>XI-MP-1</v>
          </cell>
        </row>
        <row r="636">
          <cell r="B636" t="str">
            <v>0094473724</v>
          </cell>
          <cell r="C636" t="str">
            <v>APRILLIA YOLANDA PUTRI</v>
          </cell>
          <cell r="D636" t="str">
            <v>XI-MP-1</v>
          </cell>
        </row>
        <row r="637">
          <cell r="B637" t="str">
            <v>0088658952</v>
          </cell>
          <cell r="C637" t="str">
            <v>ARDIVA PUTRI BAYU WIBUMI</v>
          </cell>
          <cell r="D637" t="str">
            <v>XI-MP-1</v>
          </cell>
        </row>
        <row r="638">
          <cell r="B638" t="str">
            <v>0093648549</v>
          </cell>
          <cell r="C638" t="str">
            <v>ASYILA NAILATUL ALIFAH</v>
          </cell>
          <cell r="D638" t="str">
            <v>XI-MP-1</v>
          </cell>
        </row>
        <row r="639">
          <cell r="B639" t="str">
            <v>0096392264</v>
          </cell>
          <cell r="C639" t="str">
            <v>BILQIST JEFRIA CAHYA PUTRI</v>
          </cell>
          <cell r="D639" t="str">
            <v>XI-MP-1</v>
          </cell>
        </row>
        <row r="640">
          <cell r="B640" t="str">
            <v>0083168580</v>
          </cell>
          <cell r="C640" t="str">
            <v>CHELSIA CINTA PUTRI SANINA</v>
          </cell>
          <cell r="D640" t="str">
            <v>XI-MP-1</v>
          </cell>
        </row>
        <row r="641">
          <cell r="B641" t="str">
            <v>0096261435</v>
          </cell>
          <cell r="C641" t="str">
            <v>DEBY GASHELEA PUTRI</v>
          </cell>
          <cell r="D641" t="str">
            <v>XI-MP-1</v>
          </cell>
        </row>
        <row r="642">
          <cell r="B642" t="str">
            <v>0084898752</v>
          </cell>
          <cell r="C642" t="str">
            <v>DESWITA DYAH ESTININGTYAS</v>
          </cell>
          <cell r="D642" t="str">
            <v>XI-MP-1</v>
          </cell>
        </row>
        <row r="643">
          <cell r="B643" t="str">
            <v>0097358714</v>
          </cell>
          <cell r="C643" t="str">
            <v>DEWI KUMALASARI</v>
          </cell>
          <cell r="D643" t="str">
            <v>XI-MP-1</v>
          </cell>
        </row>
        <row r="644">
          <cell r="B644" t="str">
            <v>0099203356</v>
          </cell>
          <cell r="C644" t="str">
            <v>DIAH AYU PUSPA SARI</v>
          </cell>
          <cell r="D644" t="str">
            <v>XI-MP-1</v>
          </cell>
        </row>
        <row r="645">
          <cell r="B645" t="str">
            <v>0089880572</v>
          </cell>
          <cell r="C645" t="str">
            <v>DINDA NOVITA PUTRI MADINA</v>
          </cell>
          <cell r="D645" t="str">
            <v>XI-MP-1</v>
          </cell>
        </row>
        <row r="646">
          <cell r="B646" t="str">
            <v>3082257053</v>
          </cell>
          <cell r="C646" t="str">
            <v>DWI AMELIA ANGGRAINI</v>
          </cell>
          <cell r="D646" t="str">
            <v>XI-MP-1</v>
          </cell>
        </row>
        <row r="647">
          <cell r="B647" t="str">
            <v>0097699950</v>
          </cell>
          <cell r="C647" t="str">
            <v>DWI FEBY ARISTA</v>
          </cell>
          <cell r="D647" t="str">
            <v>XI-MP-1</v>
          </cell>
        </row>
        <row r="648">
          <cell r="B648" t="str">
            <v>3081722941</v>
          </cell>
          <cell r="C648" t="str">
            <v>ELVIRA VOLIYAN DIA</v>
          </cell>
          <cell r="D648" t="str">
            <v>XI-MP-1</v>
          </cell>
        </row>
        <row r="649">
          <cell r="B649" t="str">
            <v>0083730240</v>
          </cell>
          <cell r="C649" t="str">
            <v>ETA TRYAS ARNELITA</v>
          </cell>
          <cell r="D649" t="str">
            <v>XI-MP-1</v>
          </cell>
        </row>
        <row r="650">
          <cell r="B650" t="str">
            <v>0082947513</v>
          </cell>
          <cell r="C650" t="str">
            <v>GADIS AYU FEBRIANA NINGSIH</v>
          </cell>
          <cell r="D650" t="str">
            <v>XI-MP-1</v>
          </cell>
        </row>
        <row r="651">
          <cell r="B651" t="str">
            <v>0082737665</v>
          </cell>
          <cell r="C651" t="str">
            <v>GISKA CINTA AURELIA</v>
          </cell>
          <cell r="D651" t="str">
            <v>XI-MP-1</v>
          </cell>
        </row>
        <row r="652">
          <cell r="B652" t="str">
            <v>0099179112</v>
          </cell>
          <cell r="C652" t="str">
            <v>GITA APRILIA</v>
          </cell>
          <cell r="D652" t="str">
            <v>XI-MP-1</v>
          </cell>
        </row>
        <row r="653">
          <cell r="B653" t="str">
            <v>0083838052</v>
          </cell>
          <cell r="C653" t="str">
            <v>REBE RATIMADANI</v>
          </cell>
          <cell r="D653" t="str">
            <v>XI-MP-1</v>
          </cell>
        </row>
        <row r="654">
          <cell r="B654" t="str">
            <v>0091848022</v>
          </cell>
          <cell r="C654" t="str">
            <v>HUSNI HAMIDA PRATAMIYA</v>
          </cell>
          <cell r="D654" t="str">
            <v>XI-MP-2</v>
          </cell>
        </row>
        <row r="655">
          <cell r="B655" t="str">
            <v>0099739192</v>
          </cell>
          <cell r="C655" t="str">
            <v>JULIA CANTIKA ARYANTI</v>
          </cell>
          <cell r="D655" t="str">
            <v>XI-MP-2</v>
          </cell>
        </row>
        <row r="656">
          <cell r="B656" t="str">
            <v>0092559653</v>
          </cell>
          <cell r="C656" t="str">
            <v>LAILI MAULATUZ ZAHRO</v>
          </cell>
          <cell r="D656" t="str">
            <v>XI-MP-2</v>
          </cell>
        </row>
        <row r="657">
          <cell r="B657" t="str">
            <v>0081689946</v>
          </cell>
          <cell r="C657" t="str">
            <v>LISTA DEA CLESA WALIYANTI</v>
          </cell>
          <cell r="D657" t="str">
            <v>XI-MP-2</v>
          </cell>
        </row>
        <row r="658">
          <cell r="B658" t="str">
            <v>0072539865</v>
          </cell>
          <cell r="C658" t="str">
            <v>MASPINKY NURHAYATI</v>
          </cell>
          <cell r="D658" t="str">
            <v>XI-MP-2</v>
          </cell>
        </row>
        <row r="659">
          <cell r="B659" t="str">
            <v>0086807455</v>
          </cell>
          <cell r="C659" t="str">
            <v>MONICA CINDY MAHARDIKA</v>
          </cell>
          <cell r="D659" t="str">
            <v>XI-MP-2</v>
          </cell>
        </row>
        <row r="660">
          <cell r="B660" t="str">
            <v>0091663719</v>
          </cell>
          <cell r="C660" t="str">
            <v>NASHIFA KHARIS SALSABILA</v>
          </cell>
          <cell r="D660" t="str">
            <v>XI-MP-2</v>
          </cell>
        </row>
        <row r="661">
          <cell r="B661" t="str">
            <v>3085146412</v>
          </cell>
          <cell r="C661" t="str">
            <v>NATASYA RAMADHANI</v>
          </cell>
          <cell r="D661" t="str">
            <v>XI-MP-2</v>
          </cell>
        </row>
        <row r="662">
          <cell r="B662" t="str">
            <v>0095025442</v>
          </cell>
          <cell r="C662" t="str">
            <v>OKTAVIA CAROLINA PUTRI</v>
          </cell>
          <cell r="D662" t="str">
            <v>XI-MP-2</v>
          </cell>
        </row>
        <row r="663">
          <cell r="B663" t="str">
            <v>0088530307</v>
          </cell>
          <cell r="C663" t="str">
            <v>PUPUT MAULINDA SARI</v>
          </cell>
          <cell r="D663" t="str">
            <v>XI-MP-2</v>
          </cell>
        </row>
        <row r="664">
          <cell r="B664" t="str">
            <v>3092771490</v>
          </cell>
          <cell r="C664" t="str">
            <v>RENAZA YASINTA</v>
          </cell>
          <cell r="D664" t="str">
            <v>XI-MP-2</v>
          </cell>
        </row>
        <row r="665">
          <cell r="B665" t="str">
            <v>0091812332</v>
          </cell>
          <cell r="C665" t="str">
            <v>REVALINA ZASKIA PUTRI</v>
          </cell>
          <cell r="D665" t="str">
            <v>XI-MP-2</v>
          </cell>
        </row>
        <row r="666">
          <cell r="B666" t="str">
            <v>0091303604</v>
          </cell>
          <cell r="C666" t="str">
            <v>RISKIA FITRIANI</v>
          </cell>
          <cell r="D666" t="str">
            <v>XI-MP-2</v>
          </cell>
        </row>
        <row r="667">
          <cell r="B667" t="str">
            <v>3094744789</v>
          </cell>
          <cell r="C667" t="str">
            <v>SELLA LAILATUL ZAHRA</v>
          </cell>
          <cell r="D667" t="str">
            <v>XI-MP-2</v>
          </cell>
        </row>
        <row r="668">
          <cell r="B668" t="str">
            <v>0097848267</v>
          </cell>
          <cell r="C668" t="str">
            <v>SHIFANI DEWI MAULUDVIANA</v>
          </cell>
          <cell r="D668" t="str">
            <v>XI-MP-2</v>
          </cell>
        </row>
        <row r="669">
          <cell r="B669" t="str">
            <v>0086440107</v>
          </cell>
          <cell r="C669" t="str">
            <v>SHIREEN ANGGUN RAMADA PUTRI</v>
          </cell>
          <cell r="D669" t="str">
            <v>XI-MP-2</v>
          </cell>
        </row>
        <row r="670">
          <cell r="B670" t="str">
            <v>3086800992</v>
          </cell>
          <cell r="C670" t="str">
            <v>SILVI DWI ANGGRAINI</v>
          </cell>
          <cell r="D670" t="str">
            <v>XI-MP-2</v>
          </cell>
        </row>
        <row r="671">
          <cell r="B671" t="str">
            <v>0088847480</v>
          </cell>
          <cell r="C671" t="str">
            <v>SITI NURRAHMA</v>
          </cell>
          <cell r="D671" t="str">
            <v>XI-MP-2</v>
          </cell>
        </row>
        <row r="672">
          <cell r="B672" t="str">
            <v>0096600470</v>
          </cell>
          <cell r="C672" t="str">
            <v>SOFIATUL KARIMAH</v>
          </cell>
          <cell r="D672" t="str">
            <v>XI-MP-2</v>
          </cell>
        </row>
        <row r="673">
          <cell r="B673" t="str">
            <v>0086776768</v>
          </cell>
          <cell r="C673" t="str">
            <v>SYIFA DELA FARISTA</v>
          </cell>
          <cell r="D673" t="str">
            <v>XI-MP-2</v>
          </cell>
        </row>
        <row r="674">
          <cell r="B674" t="str">
            <v>0088745240</v>
          </cell>
          <cell r="C674" t="str">
            <v>TALITA SARI</v>
          </cell>
          <cell r="D674" t="str">
            <v>XI-MP-2</v>
          </cell>
        </row>
        <row r="675">
          <cell r="B675" t="str">
            <v>0089784159</v>
          </cell>
          <cell r="C675" t="str">
            <v>TASIA ALMITA WULANDARI</v>
          </cell>
          <cell r="D675" t="str">
            <v>XI-MP-2</v>
          </cell>
        </row>
        <row r="676">
          <cell r="B676" t="str">
            <v>0089456034</v>
          </cell>
          <cell r="C676" t="str">
            <v>VENESIA ENJEL</v>
          </cell>
          <cell r="D676" t="str">
            <v>XI-MP-2</v>
          </cell>
        </row>
        <row r="677">
          <cell r="B677" t="str">
            <v>0085157266</v>
          </cell>
          <cell r="C677" t="str">
            <v>YESIKA DWI LESTARI</v>
          </cell>
          <cell r="D677" t="str">
            <v>XI-MP-2</v>
          </cell>
        </row>
        <row r="678">
          <cell r="B678" t="str">
            <v>0084936993</v>
          </cell>
          <cell r="C678" t="str">
            <v>YESTIN NOVRIKA SELLHA</v>
          </cell>
          <cell r="D678" t="str">
            <v>XI-MP-2</v>
          </cell>
        </row>
        <row r="679">
          <cell r="B679" t="str">
            <v>3091956813</v>
          </cell>
          <cell r="C679" t="str">
            <v>ABI NAZARUTAMA</v>
          </cell>
          <cell r="D679" t="str">
            <v>XI-PH-1</v>
          </cell>
        </row>
        <row r="680">
          <cell r="B680" t="str">
            <v>0089232604</v>
          </cell>
          <cell r="C680" t="str">
            <v>AHMAD NUR FAHIM</v>
          </cell>
          <cell r="D680" t="str">
            <v>XI-PH-1</v>
          </cell>
        </row>
        <row r="681">
          <cell r="B681" t="str">
            <v>3081309120</v>
          </cell>
          <cell r="C681" t="str">
            <v>AHMAD REISYA DEKSA KURNIAWAN</v>
          </cell>
          <cell r="D681" t="str">
            <v>XI-PH-1</v>
          </cell>
        </row>
        <row r="682">
          <cell r="B682" t="str">
            <v>0082218994</v>
          </cell>
          <cell r="C682" t="str">
            <v>AHMAD REFAND ABDIAN</v>
          </cell>
          <cell r="D682" t="str">
            <v>XI-PH-1</v>
          </cell>
        </row>
        <row r="683">
          <cell r="B683" t="str">
            <v>0071675523</v>
          </cell>
          <cell r="C683" t="str">
            <v>AHMAD SAIFUL</v>
          </cell>
          <cell r="D683" t="str">
            <v>XI-PH-1</v>
          </cell>
        </row>
        <row r="684">
          <cell r="B684" t="str">
            <v>3096897844</v>
          </cell>
          <cell r="C684" t="str">
            <v>AHMAD WALIF JAYYIDUN NAJIH</v>
          </cell>
          <cell r="D684" t="str">
            <v>XI-PH-1</v>
          </cell>
        </row>
        <row r="685">
          <cell r="B685" t="str">
            <v>3071426657</v>
          </cell>
          <cell r="C685" t="str">
            <v>ALFA DERREN WINARYO</v>
          </cell>
          <cell r="D685" t="str">
            <v>XI-PH-1</v>
          </cell>
        </row>
        <row r="686">
          <cell r="B686" t="str">
            <v>0084400125</v>
          </cell>
          <cell r="C686" t="str">
            <v>ALFIAN DIRGA TRIANSYAH</v>
          </cell>
          <cell r="D686" t="str">
            <v>XI-PH-1</v>
          </cell>
        </row>
        <row r="687">
          <cell r="B687" t="str">
            <v>0085615283</v>
          </cell>
          <cell r="C687" t="str">
            <v>ANDIKA ARIYANTO</v>
          </cell>
          <cell r="D687" t="str">
            <v>XI-PH-1</v>
          </cell>
        </row>
        <row r="688">
          <cell r="B688" t="str">
            <v>0087416741</v>
          </cell>
          <cell r="C688" t="str">
            <v>ANDIN RAMADANI</v>
          </cell>
          <cell r="D688" t="str">
            <v>XI-PH-1</v>
          </cell>
        </row>
        <row r="689">
          <cell r="B689" t="str">
            <v>0087689876</v>
          </cell>
          <cell r="C689" t="str">
            <v>ANDINI EKA PUSPITA</v>
          </cell>
          <cell r="D689" t="str">
            <v>XI-PH-1</v>
          </cell>
        </row>
        <row r="690">
          <cell r="B690" t="str">
            <v>0096148021</v>
          </cell>
          <cell r="C690" t="str">
            <v>AS SYIFA SUCI RAMMADHANI</v>
          </cell>
          <cell r="D690" t="str">
            <v>XI-PH-1</v>
          </cell>
        </row>
        <row r="691">
          <cell r="B691" t="str">
            <v>0098617172</v>
          </cell>
          <cell r="C691" t="str">
            <v>AURA CITRA MUVIDAH</v>
          </cell>
          <cell r="D691" t="str">
            <v>XI-PH-1</v>
          </cell>
        </row>
        <row r="692">
          <cell r="B692" t="str">
            <v>0096343456</v>
          </cell>
          <cell r="C692" t="str">
            <v>AYU DIAH PUSPITASARI</v>
          </cell>
          <cell r="D692" t="str">
            <v>XI-PH-1</v>
          </cell>
        </row>
        <row r="693">
          <cell r="B693" t="str">
            <v>0098942946</v>
          </cell>
          <cell r="C693" t="str">
            <v>AYUNDA RASYA DEWANTI</v>
          </cell>
          <cell r="D693" t="str">
            <v>XI-PH-1</v>
          </cell>
        </row>
        <row r="694">
          <cell r="B694" t="str">
            <v>0084298753</v>
          </cell>
          <cell r="C694" t="str">
            <v>BAGUS AJI PRASETYO</v>
          </cell>
          <cell r="D694" t="str">
            <v>XI-PH-1</v>
          </cell>
        </row>
        <row r="695">
          <cell r="B695" t="str">
            <v>0088319891</v>
          </cell>
          <cell r="C695" t="str">
            <v>BAGUS ABIL ADITYA</v>
          </cell>
          <cell r="D695" t="str">
            <v>XI-PH-1</v>
          </cell>
        </row>
        <row r="696">
          <cell r="B696" t="str">
            <v>0094812723</v>
          </cell>
          <cell r="C696" t="str">
            <v>CALLISTA SALSABILA PRATISTA ANASTASYA</v>
          </cell>
          <cell r="D696" t="str">
            <v>XI-PH-1</v>
          </cell>
        </row>
        <row r="697">
          <cell r="B697" t="str">
            <v>0085479025</v>
          </cell>
          <cell r="C697" t="str">
            <v>DAMAR IBNU ATH THAARIQ</v>
          </cell>
          <cell r="D697" t="str">
            <v>XI-PH-1</v>
          </cell>
        </row>
        <row r="698">
          <cell r="B698" t="str">
            <v>0098818899</v>
          </cell>
          <cell r="C698" t="str">
            <v>DECHA AULIA</v>
          </cell>
          <cell r="D698" t="str">
            <v>XI-PH-1</v>
          </cell>
        </row>
        <row r="699">
          <cell r="B699" t="str">
            <v>0079285921</v>
          </cell>
          <cell r="C699" t="str">
            <v>DIRA SAFIRA</v>
          </cell>
          <cell r="D699" t="str">
            <v>XI-PH-1</v>
          </cell>
        </row>
        <row r="700">
          <cell r="B700" t="str">
            <v>0084244711</v>
          </cell>
          <cell r="C700" t="str">
            <v>DISTA ZAHRA AULIYA</v>
          </cell>
          <cell r="D700" t="str">
            <v>XI-PH-1</v>
          </cell>
        </row>
        <row r="701">
          <cell r="B701" t="str">
            <v>0098577652</v>
          </cell>
          <cell r="C701" t="str">
            <v>ERIKA MARGARETA SESILIA</v>
          </cell>
          <cell r="D701" t="str">
            <v>XI-PH-1</v>
          </cell>
        </row>
        <row r="702">
          <cell r="B702" t="str">
            <v>3078943380</v>
          </cell>
          <cell r="C702" t="str">
            <v>GALUH AYU DIAH SAPITRI</v>
          </cell>
          <cell r="D702" t="str">
            <v>XI-PH-1</v>
          </cell>
        </row>
        <row r="703">
          <cell r="B703" t="str">
            <v>0085024186</v>
          </cell>
          <cell r="C703" t="str">
            <v>GILANG RAMADHANI</v>
          </cell>
          <cell r="D703" t="str">
            <v>XI-PH-1</v>
          </cell>
        </row>
        <row r="704">
          <cell r="B704" t="str">
            <v>0097114195</v>
          </cell>
          <cell r="C704" t="str">
            <v>HAFIZHA CAHYA NAVILLA</v>
          </cell>
          <cell r="D704" t="str">
            <v>XI-PH-1</v>
          </cell>
        </row>
        <row r="705">
          <cell r="B705" t="str">
            <v>0083015183</v>
          </cell>
          <cell r="C705" t="str">
            <v>HUSNUL HOTIMAH</v>
          </cell>
          <cell r="D705" t="str">
            <v>XI-PH-1</v>
          </cell>
        </row>
        <row r="706">
          <cell r="B706" t="str">
            <v>0086102194</v>
          </cell>
          <cell r="C706" t="str">
            <v>INDRA BAGUS HERMANSYAH</v>
          </cell>
          <cell r="D706" t="str">
            <v>XI-PH-1</v>
          </cell>
        </row>
        <row r="707">
          <cell r="B707" t="str">
            <v>0098289834</v>
          </cell>
          <cell r="C707" t="str">
            <v>INEKE CITRA AYU SEKAR</v>
          </cell>
          <cell r="D707" t="str">
            <v>XI-PH-1</v>
          </cell>
        </row>
        <row r="708">
          <cell r="B708" t="str">
            <v>3085079961</v>
          </cell>
          <cell r="C708" t="str">
            <v>IRA TRI JUNITA</v>
          </cell>
          <cell r="D708" t="str">
            <v>XI-PH-1</v>
          </cell>
        </row>
        <row r="709">
          <cell r="B709" t="str">
            <v>0082482863</v>
          </cell>
          <cell r="C709" t="str">
            <v>JENDRA BAYU LAKSONO</v>
          </cell>
          <cell r="D709" t="str">
            <v>XI-PH-1</v>
          </cell>
        </row>
        <row r="710">
          <cell r="B710" t="str">
            <v>0086739458</v>
          </cell>
          <cell r="C710" t="str">
            <v>JERRY VICKO ARDIANSYAH</v>
          </cell>
          <cell r="D710" t="str">
            <v>XI-PH-1</v>
          </cell>
        </row>
        <row r="711">
          <cell r="B711" t="str">
            <v>0098247618</v>
          </cell>
          <cell r="C711" t="str">
            <v>JILI SHESILLIA</v>
          </cell>
          <cell r="D711" t="str">
            <v>XI-PH-1</v>
          </cell>
        </row>
        <row r="712">
          <cell r="B712" t="str">
            <v>0086942157</v>
          </cell>
          <cell r="C712" t="str">
            <v>SUDARMAJI</v>
          </cell>
          <cell r="D712" t="str">
            <v>XI-PH-1</v>
          </cell>
        </row>
        <row r="713">
          <cell r="B713" t="str">
            <v>0093185749</v>
          </cell>
          <cell r="C713" t="str">
            <v>EKA PUTRI AGUSTIN M.S</v>
          </cell>
          <cell r="D713" t="str">
            <v>XI-PH-2</v>
          </cell>
        </row>
        <row r="714">
          <cell r="B714" t="str">
            <v>3082810616</v>
          </cell>
          <cell r="C714" t="str">
            <v>JOVAN ARDANA PUTRA</v>
          </cell>
          <cell r="D714" t="str">
            <v>XI-PH-2</v>
          </cell>
        </row>
        <row r="715">
          <cell r="B715" t="str">
            <v>0086654960</v>
          </cell>
          <cell r="C715" t="str">
            <v>JUNIOR ABDY PANGESTU</v>
          </cell>
          <cell r="D715" t="str">
            <v>XI-PH-2</v>
          </cell>
        </row>
        <row r="716">
          <cell r="B716" t="str">
            <v>0084395567</v>
          </cell>
          <cell r="C716" t="str">
            <v>LEILA NUFAH FIRZANAH</v>
          </cell>
          <cell r="D716" t="str">
            <v>XI-PH-2</v>
          </cell>
        </row>
        <row r="717">
          <cell r="B717" t="str">
            <v>0082324123</v>
          </cell>
          <cell r="C717" t="str">
            <v>LEONEL BAGAS EDITIYA PRATAMA</v>
          </cell>
          <cell r="D717" t="str">
            <v>XI-PH-2</v>
          </cell>
        </row>
        <row r="718">
          <cell r="B718" t="str">
            <v>0089914077</v>
          </cell>
          <cell r="C718" t="str">
            <v>MARGARETA AYUNINGTIYAS</v>
          </cell>
          <cell r="D718" t="str">
            <v>XI-PH-2</v>
          </cell>
        </row>
        <row r="719">
          <cell r="B719" t="str">
            <v>3093008929</v>
          </cell>
          <cell r="C719" t="str">
            <v>MELISA NUR ANGGRAINI</v>
          </cell>
          <cell r="D719" t="str">
            <v>XI-PH-2</v>
          </cell>
        </row>
        <row r="720">
          <cell r="B720" t="str">
            <v>3082777110</v>
          </cell>
          <cell r="C720" t="str">
            <v>MOH. AZRIEL AKBAR</v>
          </cell>
          <cell r="D720" t="str">
            <v>XI-PH-2</v>
          </cell>
        </row>
        <row r="721">
          <cell r="B721" t="str">
            <v>0087745193</v>
          </cell>
          <cell r="C721" t="str">
            <v>MOHAMAD WILDAN PUTRA RAHMADANI</v>
          </cell>
          <cell r="D721" t="str">
            <v>XI-PH-2</v>
          </cell>
        </row>
        <row r="722">
          <cell r="B722" t="str">
            <v>3086659272</v>
          </cell>
          <cell r="C722" t="str">
            <v>MUHAMMAD DICKY HABIBURIZKY</v>
          </cell>
          <cell r="D722" t="str">
            <v>XI-PH-2</v>
          </cell>
        </row>
        <row r="723">
          <cell r="B723" t="str">
            <v>0077400486</v>
          </cell>
          <cell r="C723" t="str">
            <v>MUHAMMAD RIZKI</v>
          </cell>
          <cell r="D723" t="str">
            <v>XI-PH-2</v>
          </cell>
        </row>
        <row r="724">
          <cell r="B724" t="str">
            <v>3095167062</v>
          </cell>
          <cell r="C724" t="str">
            <v>NABILA RUSWANI</v>
          </cell>
          <cell r="D724" t="str">
            <v>XI-PH-2</v>
          </cell>
        </row>
        <row r="725">
          <cell r="B725" t="str">
            <v>0087661143</v>
          </cell>
          <cell r="C725" t="str">
            <v>NASWA LAILATUS ZAHRA</v>
          </cell>
          <cell r="D725" t="str">
            <v>XI-PH-2</v>
          </cell>
        </row>
        <row r="726">
          <cell r="B726" t="str">
            <v>0082672118</v>
          </cell>
          <cell r="C726" t="str">
            <v>NAZILATUL MEYLA MAR'A NABILIN</v>
          </cell>
          <cell r="D726" t="str">
            <v>XI-PH-2</v>
          </cell>
        </row>
        <row r="727">
          <cell r="B727" t="str">
            <v>0094115071</v>
          </cell>
          <cell r="C727" t="str">
            <v>NAZWA CANTIKA IMANIKI</v>
          </cell>
          <cell r="D727" t="str">
            <v>XI-PH-2</v>
          </cell>
        </row>
        <row r="728">
          <cell r="B728" t="str">
            <v>0081848711</v>
          </cell>
          <cell r="C728" t="str">
            <v>NING MAYANG FIRDHAUSIYAH</v>
          </cell>
          <cell r="D728" t="str">
            <v>XI-PH-2</v>
          </cell>
        </row>
        <row r="729">
          <cell r="B729" t="str">
            <v>0095039990</v>
          </cell>
          <cell r="C729" t="str">
            <v>NISA HERLIANA</v>
          </cell>
          <cell r="D729" t="str">
            <v>XI-PH-2</v>
          </cell>
        </row>
        <row r="730">
          <cell r="B730" t="str">
            <v>3085107577</v>
          </cell>
          <cell r="C730" t="str">
            <v>PUTU LAVENIA CARAOLINA CAHYA PUTRI</v>
          </cell>
          <cell r="D730" t="str">
            <v>XI-PH-2</v>
          </cell>
        </row>
        <row r="731">
          <cell r="B731" t="str">
            <v>0088305285</v>
          </cell>
          <cell r="C731" t="str">
            <v>RATNA AYU WULANDARI</v>
          </cell>
          <cell r="D731" t="str">
            <v>XI-PH-2</v>
          </cell>
        </row>
        <row r="732">
          <cell r="B732" t="str">
            <v>0083882664</v>
          </cell>
          <cell r="C732" t="str">
            <v>RENO DWI ANDIKA</v>
          </cell>
          <cell r="D732" t="str">
            <v>XI-PH-2</v>
          </cell>
        </row>
        <row r="733">
          <cell r="B733" t="str">
            <v>0088021443</v>
          </cell>
          <cell r="C733" t="str">
            <v>REYHAN LEO WINATA</v>
          </cell>
          <cell r="D733" t="str">
            <v>XI-PH-2</v>
          </cell>
        </row>
        <row r="734">
          <cell r="B734" t="str">
            <v>3081401610</v>
          </cell>
          <cell r="C734" t="str">
            <v>RISYA NOVITA WIJAYANTI</v>
          </cell>
          <cell r="D734" t="str">
            <v>XI-PH-2</v>
          </cell>
        </row>
        <row r="735">
          <cell r="B735" t="str">
            <v>0092531932</v>
          </cell>
          <cell r="C735" t="str">
            <v>SAFA OKTOVIA NASUHA</v>
          </cell>
          <cell r="D735" t="str">
            <v>XI-PH-2</v>
          </cell>
        </row>
        <row r="736">
          <cell r="B736" t="str">
            <v>0099440140</v>
          </cell>
          <cell r="C736" t="str">
            <v>SALMA SALSABILA PUTRI AZZAHRA</v>
          </cell>
          <cell r="D736" t="str">
            <v>XI-PH-2</v>
          </cell>
        </row>
        <row r="737">
          <cell r="B737" t="str">
            <v>0099600319</v>
          </cell>
          <cell r="C737" t="str">
            <v>SALSA YUNITA SARI</v>
          </cell>
          <cell r="D737" t="str">
            <v>XI-PH-2</v>
          </cell>
        </row>
        <row r="738">
          <cell r="B738" t="str">
            <v>0071750775</v>
          </cell>
          <cell r="C738" t="str">
            <v>SCHATZI PUTRI ADILIA</v>
          </cell>
          <cell r="D738" t="str">
            <v>XI-PH-2</v>
          </cell>
        </row>
        <row r="739">
          <cell r="B739" t="str">
            <v>3094486542</v>
          </cell>
          <cell r="C739" t="str">
            <v>SHAFA EKA SALSA BELA</v>
          </cell>
          <cell r="D739" t="str">
            <v>XI-PH-2</v>
          </cell>
        </row>
        <row r="740">
          <cell r="B740" t="str">
            <v>0082392626</v>
          </cell>
          <cell r="C740" t="str">
            <v>SOFI RATNA JUNIARTI</v>
          </cell>
          <cell r="D740" t="str">
            <v>XI-PH-2</v>
          </cell>
        </row>
        <row r="741">
          <cell r="B741" t="str">
            <v>3084496518</v>
          </cell>
          <cell r="C741" t="str">
            <v>SYIVA SACHIDA NANDA MAKHSUN</v>
          </cell>
          <cell r="D741" t="str">
            <v>XI-PH-2</v>
          </cell>
        </row>
        <row r="742">
          <cell r="B742" t="str">
            <v>0084219112</v>
          </cell>
          <cell r="C742" t="str">
            <v>WYN. NASYWA AGISTYA</v>
          </cell>
          <cell r="D742" t="str">
            <v>XI-PH-2</v>
          </cell>
        </row>
        <row r="743">
          <cell r="B743" t="str">
            <v>0084356836</v>
          </cell>
          <cell r="C743" t="str">
            <v>YASMIANDRA TITA ADIBYA</v>
          </cell>
          <cell r="D743" t="str">
            <v>XI-PH-2</v>
          </cell>
        </row>
        <row r="744">
          <cell r="B744" t="str">
            <v>0084630527</v>
          </cell>
          <cell r="C744" t="str">
            <v>YOSES GUNTORO</v>
          </cell>
          <cell r="D744" t="str">
            <v>XI-PH-2</v>
          </cell>
        </row>
        <row r="745">
          <cell r="B745" t="str">
            <v>0085402040</v>
          </cell>
          <cell r="C745" t="str">
            <v>ZAHRA DWI ANDHINI</v>
          </cell>
          <cell r="D745" t="str">
            <v>XI-PH-2</v>
          </cell>
        </row>
        <row r="746">
          <cell r="B746" t="str">
            <v>0085275092</v>
          </cell>
          <cell r="C746" t="str">
            <v>ZICHO SETIA NADA WIJAKSANA</v>
          </cell>
          <cell r="D746" t="str">
            <v>XI-PH-2</v>
          </cell>
        </row>
        <row r="747">
          <cell r="B747" t="str">
            <v>0092652896</v>
          </cell>
          <cell r="C747" t="str">
            <v>AHMAD RAIHAN ZAUQI</v>
          </cell>
          <cell r="D747" t="str">
            <v>XI-RPL</v>
          </cell>
        </row>
        <row r="748">
          <cell r="B748" t="str">
            <v>0081673900</v>
          </cell>
          <cell r="C748" t="str">
            <v>AKBAR ALFATAH RIZQI SYAHBEKTI</v>
          </cell>
          <cell r="D748" t="str">
            <v>XI-RPL</v>
          </cell>
        </row>
        <row r="749">
          <cell r="B749" t="str">
            <v>0087433166</v>
          </cell>
          <cell r="C749" t="str">
            <v>ANAK AGUNG PUTU ARYA PRANA JAYA</v>
          </cell>
          <cell r="D749" t="str">
            <v>XI-RPL</v>
          </cell>
        </row>
        <row r="750">
          <cell r="B750" t="str">
            <v>0092788770</v>
          </cell>
          <cell r="C750" t="str">
            <v>ANGGI DWI PUJI SAPUTRI</v>
          </cell>
          <cell r="D750" t="str">
            <v>XI-RPL</v>
          </cell>
        </row>
        <row r="751">
          <cell r="B751" t="str">
            <v>0089704047</v>
          </cell>
          <cell r="C751" t="str">
            <v>CHIKA ELLYZA AYU PERMADANI</v>
          </cell>
          <cell r="D751" t="str">
            <v>XI-RPL</v>
          </cell>
        </row>
        <row r="752">
          <cell r="B752" t="str">
            <v>0085933720</v>
          </cell>
          <cell r="C752" t="str">
            <v>DANNYS MARTHA FAVRILLIA</v>
          </cell>
          <cell r="D752" t="str">
            <v>XI-RPL</v>
          </cell>
        </row>
        <row r="753">
          <cell r="B753" t="str">
            <v>0091573168</v>
          </cell>
          <cell r="C753" t="str">
            <v>DANON PUTRA WARDANI</v>
          </cell>
          <cell r="D753" t="str">
            <v>XI-RPL</v>
          </cell>
        </row>
        <row r="754">
          <cell r="B754" t="str">
            <v>0082699536</v>
          </cell>
          <cell r="C754" t="str">
            <v>DESTA PUTRA WALUYA</v>
          </cell>
          <cell r="D754" t="str">
            <v>XI-RPL</v>
          </cell>
        </row>
        <row r="755">
          <cell r="B755" t="str">
            <v>3081125341</v>
          </cell>
          <cell r="C755" t="str">
            <v>DISTRA FIKRUL MUSTANIR</v>
          </cell>
          <cell r="D755" t="str">
            <v>XI-RPL</v>
          </cell>
        </row>
        <row r="756">
          <cell r="B756" t="str">
            <v>0097460157</v>
          </cell>
          <cell r="C756" t="str">
            <v>FAIRUZ RIDHO MAULANA</v>
          </cell>
          <cell r="D756" t="str">
            <v>XI-RPL</v>
          </cell>
        </row>
        <row r="757">
          <cell r="B757" t="str">
            <v>0083498677</v>
          </cell>
          <cell r="C757" t="str">
            <v>FARHAN</v>
          </cell>
          <cell r="D757" t="str">
            <v>XI-RPL</v>
          </cell>
        </row>
        <row r="758">
          <cell r="B758" t="str">
            <v>0098645902</v>
          </cell>
          <cell r="C758" t="str">
            <v>FERDI HADIANSAH</v>
          </cell>
          <cell r="D758" t="str">
            <v>XI-RPL</v>
          </cell>
        </row>
        <row r="759">
          <cell r="B759" t="str">
            <v>0089144959</v>
          </cell>
          <cell r="C759" t="str">
            <v>FRESTY AYU ULANDARI</v>
          </cell>
          <cell r="D759" t="str">
            <v>XI-RPL</v>
          </cell>
        </row>
        <row r="760">
          <cell r="B760" t="str">
            <v>0092572679</v>
          </cell>
          <cell r="C760" t="str">
            <v>ILLYYNDHY VIENO ANUGRAH</v>
          </cell>
          <cell r="D760" t="str">
            <v>XI-RPL</v>
          </cell>
        </row>
        <row r="761">
          <cell r="B761" t="str">
            <v>0083691619</v>
          </cell>
          <cell r="C761" t="str">
            <v>INDIRA PUTRI ANDRIANA</v>
          </cell>
          <cell r="D761" t="str">
            <v>XI-RPL</v>
          </cell>
        </row>
        <row r="762">
          <cell r="B762" t="str">
            <v>0081660544</v>
          </cell>
          <cell r="C762" t="str">
            <v>INDRA PRATAMA</v>
          </cell>
          <cell r="D762" t="str">
            <v>XI-RPL</v>
          </cell>
        </row>
        <row r="763">
          <cell r="B763" t="str">
            <v>0098739657</v>
          </cell>
          <cell r="C763" t="str">
            <v>LORENZIO GLAODYNA HAKIM</v>
          </cell>
          <cell r="D763" t="str">
            <v>XI-RPL</v>
          </cell>
        </row>
        <row r="764">
          <cell r="B764" t="str">
            <v>3085619058</v>
          </cell>
          <cell r="C764" t="str">
            <v>MAS HADI WIJAYA</v>
          </cell>
          <cell r="D764" t="str">
            <v>XI-RPL</v>
          </cell>
        </row>
        <row r="765">
          <cell r="B765" t="str">
            <v>0086039037</v>
          </cell>
          <cell r="C765" t="str">
            <v>MIDARENI HARUMI LINTANG PERMANA</v>
          </cell>
          <cell r="D765" t="str">
            <v>XI-RPL</v>
          </cell>
        </row>
        <row r="766">
          <cell r="B766" t="str">
            <v>0088470004</v>
          </cell>
          <cell r="C766" t="str">
            <v>MUHAMMAD ALIF FARUQ</v>
          </cell>
          <cell r="D766" t="str">
            <v>XI-RPL</v>
          </cell>
        </row>
        <row r="767">
          <cell r="B767" t="str">
            <v>0088915812</v>
          </cell>
          <cell r="C767" t="str">
            <v>REHAN</v>
          </cell>
          <cell r="D767" t="str">
            <v>XI-RPL</v>
          </cell>
        </row>
        <row r="768">
          <cell r="B768" t="str">
            <v>0085788794</v>
          </cell>
          <cell r="C768" t="str">
            <v>RESTU AJI PANGESTU</v>
          </cell>
          <cell r="D768" t="str">
            <v>XI-RPL</v>
          </cell>
        </row>
        <row r="769">
          <cell r="B769" t="str">
            <v>0085093938</v>
          </cell>
          <cell r="C769" t="str">
            <v>REYNALDO SEPTIAN NASRULLAH</v>
          </cell>
          <cell r="D769" t="str">
            <v>XI-RPL</v>
          </cell>
        </row>
        <row r="770">
          <cell r="B770" t="str">
            <v>0074015673</v>
          </cell>
          <cell r="C770" t="str">
            <v>RIDHO RAHMAT HIDAYAT</v>
          </cell>
          <cell r="D770" t="str">
            <v>XI-RPL</v>
          </cell>
        </row>
        <row r="771">
          <cell r="B771" t="str">
            <v>3085599119</v>
          </cell>
          <cell r="C771" t="str">
            <v>RIUS REVANDA MAULANA AKBAR</v>
          </cell>
          <cell r="D771" t="str">
            <v>XI-RPL</v>
          </cell>
        </row>
        <row r="772">
          <cell r="B772" t="str">
            <v>0098479007</v>
          </cell>
          <cell r="C772" t="str">
            <v>RIZKIA SHINTA DEWI</v>
          </cell>
          <cell r="D772" t="str">
            <v>XI-RPL</v>
          </cell>
        </row>
        <row r="773">
          <cell r="B773" t="str">
            <v>0089881808</v>
          </cell>
          <cell r="C773" t="str">
            <v>ZOEVENTINO  REYES</v>
          </cell>
          <cell r="D773" t="str">
            <v>XI-RPL</v>
          </cell>
        </row>
        <row r="774">
          <cell r="B774" t="str">
            <v>0092685182</v>
          </cell>
          <cell r="C774" t="str">
            <v>ADI SETYA MUKTI</v>
          </cell>
          <cell r="D774" t="str">
            <v>XI-TKJ</v>
          </cell>
        </row>
        <row r="775">
          <cell r="B775" t="str">
            <v>0096885687</v>
          </cell>
          <cell r="C775" t="str">
            <v>AHMAD KHOIRUR ROZIQIN</v>
          </cell>
          <cell r="D775" t="str">
            <v>XI-TKJ</v>
          </cell>
        </row>
        <row r="776">
          <cell r="B776" t="str">
            <v>0088061689</v>
          </cell>
          <cell r="C776" t="str">
            <v>AHMAD NUR CAHYADI</v>
          </cell>
          <cell r="D776" t="str">
            <v>XI-TKJ</v>
          </cell>
        </row>
        <row r="777">
          <cell r="B777" t="str">
            <v>0086873831</v>
          </cell>
          <cell r="C777" t="str">
            <v>AHMAD QOLBI FIRDAUS</v>
          </cell>
          <cell r="D777" t="str">
            <v>XI-TKJ</v>
          </cell>
        </row>
        <row r="778">
          <cell r="B778" t="str">
            <v>0086200480</v>
          </cell>
          <cell r="C778" t="str">
            <v>AHMAD RAMADHANI</v>
          </cell>
          <cell r="D778" t="str">
            <v>XI-TKJ</v>
          </cell>
        </row>
        <row r="779">
          <cell r="B779" t="str">
            <v>0097868179</v>
          </cell>
          <cell r="C779" t="str">
            <v>ANDI PRATAMA</v>
          </cell>
          <cell r="D779" t="str">
            <v>XI-TKJ</v>
          </cell>
        </row>
        <row r="780">
          <cell r="B780" t="str">
            <v>0087819949</v>
          </cell>
          <cell r="C780" t="str">
            <v>ANDIKA NOVA PUTRA PRATAMA</v>
          </cell>
          <cell r="D780" t="str">
            <v>XI-TKJ</v>
          </cell>
        </row>
        <row r="781">
          <cell r="B781" t="str">
            <v>0083117691</v>
          </cell>
          <cell r="C781" t="str">
            <v>ANDREAN KASWELA</v>
          </cell>
          <cell r="D781" t="str">
            <v>XI-TKJ</v>
          </cell>
        </row>
        <row r="782">
          <cell r="B782" t="str">
            <v>0081686951</v>
          </cell>
          <cell r="C782" t="str">
            <v>ARBI MAULANA</v>
          </cell>
          <cell r="D782" t="str">
            <v>XI-TKJ</v>
          </cell>
        </row>
        <row r="783">
          <cell r="B783" t="str">
            <v>3085196935</v>
          </cell>
          <cell r="C783" t="str">
            <v>DIMAS HARIAWAN</v>
          </cell>
          <cell r="D783" t="str">
            <v>XI-TKJ</v>
          </cell>
        </row>
        <row r="784">
          <cell r="B784" t="str">
            <v>0088433850</v>
          </cell>
          <cell r="C784" t="str">
            <v>EKA RIZKY PRATAMA</v>
          </cell>
          <cell r="D784" t="str">
            <v>XI-TKJ</v>
          </cell>
        </row>
        <row r="785">
          <cell r="B785" t="str">
            <v>3098151838</v>
          </cell>
          <cell r="C785" t="str">
            <v>FAIQ ALMAS ZAKY</v>
          </cell>
          <cell r="D785" t="str">
            <v>XI-TKJ</v>
          </cell>
        </row>
        <row r="786">
          <cell r="B786" t="str">
            <v>0088992196</v>
          </cell>
          <cell r="C786" t="str">
            <v>FAREL EKA SADEWA</v>
          </cell>
          <cell r="D786" t="str">
            <v>XI-TKJ</v>
          </cell>
        </row>
        <row r="787">
          <cell r="B787" t="str">
            <v>0089558918</v>
          </cell>
          <cell r="C787" t="str">
            <v>FATRIA RAIHAN PRADISTYA</v>
          </cell>
          <cell r="D787" t="str">
            <v>XI-TKJ</v>
          </cell>
        </row>
        <row r="788">
          <cell r="B788" t="str">
            <v>3087779031</v>
          </cell>
          <cell r="C788" t="str">
            <v>FEBRIAN LAKSAMANA PUTRA</v>
          </cell>
          <cell r="D788" t="str">
            <v>XI-TKJ</v>
          </cell>
        </row>
        <row r="789">
          <cell r="B789" t="str">
            <v>0095598113</v>
          </cell>
          <cell r="C789" t="str">
            <v>FEBRIANSYAH DWI SETIAWAN</v>
          </cell>
          <cell r="D789" t="str">
            <v>XI-TKJ</v>
          </cell>
        </row>
        <row r="790">
          <cell r="B790" t="str">
            <v>0081465516</v>
          </cell>
          <cell r="C790" t="str">
            <v>FREDY SUGARA</v>
          </cell>
          <cell r="D790" t="str">
            <v>XI-TKJ</v>
          </cell>
        </row>
        <row r="791">
          <cell r="B791" t="str">
            <v>0092682202</v>
          </cell>
          <cell r="C791" t="str">
            <v>HASBY MAULANA YUSUF</v>
          </cell>
          <cell r="D791" t="str">
            <v>XI-TKJ</v>
          </cell>
        </row>
        <row r="792">
          <cell r="B792" t="str">
            <v>0085328771</v>
          </cell>
          <cell r="C792" t="str">
            <v>MAHESA RIZKI ALGOZALI</v>
          </cell>
          <cell r="D792" t="str">
            <v>XI-TKJ</v>
          </cell>
        </row>
        <row r="793">
          <cell r="B793" t="str">
            <v>0086400541</v>
          </cell>
          <cell r="C793" t="str">
            <v>MARVEL PRADIGMA PUTRA</v>
          </cell>
          <cell r="D793" t="str">
            <v>XI-TKJ</v>
          </cell>
        </row>
        <row r="794">
          <cell r="B794" t="str">
            <v>3088346875</v>
          </cell>
          <cell r="C794" t="str">
            <v>MOH. RAIHAN ADAM BASTIAR</v>
          </cell>
          <cell r="D794" t="str">
            <v>XI-TKJ</v>
          </cell>
        </row>
        <row r="795">
          <cell r="B795" t="str">
            <v>3086294851</v>
          </cell>
          <cell r="C795" t="str">
            <v>MOH. RAIYAN AKBAR BASTIAR</v>
          </cell>
          <cell r="D795" t="str">
            <v>XI-TKJ</v>
          </cell>
        </row>
        <row r="796">
          <cell r="B796" t="str">
            <v>0083790454</v>
          </cell>
          <cell r="C796" t="str">
            <v>MOH. RIZQI ADITYA</v>
          </cell>
          <cell r="D796" t="str">
            <v>XI-TKJ</v>
          </cell>
        </row>
        <row r="797">
          <cell r="B797" t="str">
            <v>0096198406</v>
          </cell>
          <cell r="C797" t="str">
            <v>MOH.DWI ERIX IBRAHIM</v>
          </cell>
          <cell r="D797" t="str">
            <v>XI-TKJ</v>
          </cell>
        </row>
        <row r="798">
          <cell r="B798" t="str">
            <v>3089580032</v>
          </cell>
          <cell r="C798" t="str">
            <v>MOHAMAD ROPIK</v>
          </cell>
          <cell r="D798" t="str">
            <v>XI-TKJ</v>
          </cell>
        </row>
        <row r="799">
          <cell r="B799" t="str">
            <v>0085662360</v>
          </cell>
          <cell r="C799" t="str">
            <v>MOHAMAD ROSYID ALFANI</v>
          </cell>
          <cell r="D799" t="str">
            <v>XI-TKJ</v>
          </cell>
        </row>
        <row r="800">
          <cell r="B800" t="str">
            <v>0075582027</v>
          </cell>
          <cell r="C800" t="str">
            <v>MOHAMMAD ARIF</v>
          </cell>
          <cell r="D800" t="str">
            <v>XI-TKJ</v>
          </cell>
        </row>
        <row r="801">
          <cell r="B801" t="str">
            <v>0088598129</v>
          </cell>
          <cell r="C801" t="str">
            <v>MOHAMMAD RADITYA PRAYOGA</v>
          </cell>
          <cell r="D801" t="str">
            <v>XI-TKJ</v>
          </cell>
        </row>
        <row r="802">
          <cell r="B802" t="str">
            <v>0089082394</v>
          </cell>
          <cell r="C802" t="str">
            <v>MUHAMAD WAKHFIYUDIN</v>
          </cell>
          <cell r="D802" t="str">
            <v>XI-TKJ</v>
          </cell>
        </row>
        <row r="803">
          <cell r="B803" t="str">
            <v>0073663239</v>
          </cell>
          <cell r="C803" t="str">
            <v>MUHAMMAD REVICO PUTRA AGUSTINO</v>
          </cell>
          <cell r="D803" t="str">
            <v>XI-TKJ</v>
          </cell>
        </row>
        <row r="804">
          <cell r="B804" t="str">
            <v>3107246726</v>
          </cell>
          <cell r="C804" t="str">
            <v>NAILUR ALFIAN RIDO UMAMI</v>
          </cell>
          <cell r="D804" t="str">
            <v>XI-TKJ</v>
          </cell>
        </row>
        <row r="805">
          <cell r="B805" t="str">
            <v>0099561115</v>
          </cell>
          <cell r="C805" t="str">
            <v>NAZA PRAMANA PUTRA</v>
          </cell>
          <cell r="D805" t="str">
            <v>XI-TKJ</v>
          </cell>
        </row>
        <row r="806">
          <cell r="B806" t="str">
            <v>0081379580</v>
          </cell>
          <cell r="C806" t="str">
            <v>RANDI FEBRIAN</v>
          </cell>
          <cell r="D806" t="str">
            <v>XI-TKJ</v>
          </cell>
        </row>
        <row r="807">
          <cell r="B807" t="str">
            <v>0094649733</v>
          </cell>
          <cell r="C807" t="str">
            <v>RAVEL ABY SETYO WIGUNO</v>
          </cell>
          <cell r="D807" t="str">
            <v>XI-TKJ</v>
          </cell>
        </row>
        <row r="808">
          <cell r="B808" t="str">
            <v>0095241790</v>
          </cell>
          <cell r="C808" t="str">
            <v>REFFAN DYEVO CAHYANDIKA</v>
          </cell>
          <cell r="D808" t="str">
            <v>XI-TKJ</v>
          </cell>
        </row>
        <row r="809">
          <cell r="B809" t="str">
            <v>0088718102</v>
          </cell>
          <cell r="C809" t="str">
            <v>RICO DEWANDARU</v>
          </cell>
          <cell r="D809" t="str">
            <v>XI-TKJ</v>
          </cell>
        </row>
        <row r="810">
          <cell r="B810" t="str">
            <v>0084792563</v>
          </cell>
          <cell r="C810" t="str">
            <v>SACHIO LUNDY</v>
          </cell>
          <cell r="D810" t="str">
            <v>XI-TKJ</v>
          </cell>
        </row>
        <row r="811">
          <cell r="B811" t="str">
            <v>3089008882</v>
          </cell>
          <cell r="C811" t="str">
            <v>SAIFUL ANWAR</v>
          </cell>
          <cell r="D811" t="str">
            <v>XI-TKJ</v>
          </cell>
        </row>
        <row r="812">
          <cell r="B812" t="str">
            <v>0055296978</v>
          </cell>
          <cell r="C812" t="str">
            <v>TIO SETIAWAN</v>
          </cell>
          <cell r="D812" t="str">
            <v>XI-TKJ</v>
          </cell>
        </row>
        <row r="813">
          <cell r="B813" t="str">
            <v>3083359635</v>
          </cell>
          <cell r="C813" t="str">
            <v>ZIKI AL NUR RAMADHAN</v>
          </cell>
          <cell r="D813" t="str">
            <v>XI-TKJ</v>
          </cell>
        </row>
        <row r="814">
          <cell r="B814" t="str">
            <v>0104598815</v>
          </cell>
          <cell r="C814" t="str">
            <v>ABEL GREXIA AQUILANI</v>
          </cell>
          <cell r="D814" t="str">
            <v>X-MP-1</v>
          </cell>
        </row>
        <row r="815">
          <cell r="B815" t="str">
            <v>0099331694</v>
          </cell>
          <cell r="C815" t="str">
            <v>ADINDA SIVA NATASYA</v>
          </cell>
          <cell r="D815" t="str">
            <v>X-MP-1</v>
          </cell>
        </row>
        <row r="816">
          <cell r="B816" t="str">
            <v>0093924409</v>
          </cell>
          <cell r="C816" t="str">
            <v>AGNES PUTRI RAMADHANI</v>
          </cell>
          <cell r="D816" t="str">
            <v>X-MP-1</v>
          </cell>
        </row>
        <row r="817">
          <cell r="B817" t="str">
            <v>0101093957</v>
          </cell>
          <cell r="C817" t="str">
            <v>AIRA DWI NORMA</v>
          </cell>
          <cell r="D817" t="str">
            <v>X-MP-1</v>
          </cell>
        </row>
        <row r="818">
          <cell r="B818" t="str">
            <v>0092255162</v>
          </cell>
          <cell r="C818" t="str">
            <v>AIRINA DIANA AZKIYA</v>
          </cell>
          <cell r="D818" t="str">
            <v>X-MP-1</v>
          </cell>
        </row>
        <row r="819">
          <cell r="B819" t="str">
            <v>0095624677</v>
          </cell>
          <cell r="C819" t="str">
            <v>AJENG PUTRI LESTARI</v>
          </cell>
          <cell r="D819" t="str">
            <v>X-MP-1</v>
          </cell>
        </row>
        <row r="820">
          <cell r="B820" t="str">
            <v>0094363726</v>
          </cell>
          <cell r="C820" t="str">
            <v>ALMIRA NAJWA SYAHIRA</v>
          </cell>
          <cell r="D820" t="str">
            <v>X-MP-1</v>
          </cell>
        </row>
        <row r="821">
          <cell r="B821" t="str">
            <v>3096885287</v>
          </cell>
          <cell r="C821" t="str">
            <v>ALVIRA ZAHRA NOVIANTY</v>
          </cell>
          <cell r="D821" t="str">
            <v>X-MP-1</v>
          </cell>
        </row>
        <row r="822">
          <cell r="B822" t="str">
            <v>0093643009</v>
          </cell>
          <cell r="C822" t="str">
            <v>ARIL PUTRA BAHTIAR</v>
          </cell>
          <cell r="D822" t="str">
            <v>X-MP-1</v>
          </cell>
        </row>
        <row r="823">
          <cell r="B823" t="str">
            <v>0097401136</v>
          </cell>
          <cell r="C823" t="str">
            <v>AULIA TRI ASTITI</v>
          </cell>
          <cell r="D823" t="str">
            <v>X-MP-1</v>
          </cell>
        </row>
        <row r="824">
          <cell r="B824" t="str">
            <v>0093299944</v>
          </cell>
          <cell r="C824" t="str">
            <v>AURELYA NANDA AGUSTIN</v>
          </cell>
          <cell r="D824" t="str">
            <v>X-MP-1</v>
          </cell>
        </row>
        <row r="825">
          <cell r="B825" t="str">
            <v>0092049860</v>
          </cell>
          <cell r="C825" t="str">
            <v>BHETRIS ARVILES</v>
          </cell>
          <cell r="D825" t="str">
            <v>X-MP-1</v>
          </cell>
        </row>
        <row r="826">
          <cell r="B826" t="str">
            <v>3092379855</v>
          </cell>
          <cell r="C826" t="str">
            <v>CALLYSTA LUTFI KHOIRUNNISA</v>
          </cell>
          <cell r="D826" t="str">
            <v>X-MP-1</v>
          </cell>
        </row>
        <row r="827">
          <cell r="B827" t="str">
            <v>0093929966</v>
          </cell>
          <cell r="C827" t="str">
            <v>CHELSEA MESSI ANGGRAINI</v>
          </cell>
          <cell r="D827" t="str">
            <v>X-MP-1</v>
          </cell>
        </row>
        <row r="828">
          <cell r="B828" t="str">
            <v>0098903275</v>
          </cell>
          <cell r="C828" t="str">
            <v>CHIKA KURNIA YARDANI</v>
          </cell>
          <cell r="D828" t="str">
            <v>X-MP-1</v>
          </cell>
        </row>
        <row r="829">
          <cell r="B829" t="str">
            <v>0099525165</v>
          </cell>
          <cell r="C829" t="str">
            <v>CHOLITA ROHMANIA JULIANTI</v>
          </cell>
          <cell r="D829" t="str">
            <v>X-MP-1</v>
          </cell>
        </row>
        <row r="830">
          <cell r="B830" t="str">
            <v>3094883252</v>
          </cell>
          <cell r="C830" t="str">
            <v>CINTA AULIA PUTRI</v>
          </cell>
          <cell r="D830" t="str">
            <v>X-MP-1</v>
          </cell>
        </row>
        <row r="831">
          <cell r="B831" t="str">
            <v>0098770171</v>
          </cell>
          <cell r="C831" t="str">
            <v>CINTA AURELYA BILGI</v>
          </cell>
          <cell r="D831" t="str">
            <v>X-MP-1</v>
          </cell>
        </row>
        <row r="832">
          <cell r="B832" t="str">
            <v>0095710099</v>
          </cell>
          <cell r="C832" t="str">
            <v>DESINTA ROSALINA</v>
          </cell>
          <cell r="D832" t="str">
            <v>X-MP-1</v>
          </cell>
        </row>
        <row r="833">
          <cell r="B833" t="str">
            <v>0094581288</v>
          </cell>
          <cell r="C833" t="str">
            <v>DEVINA PUTRI MAHESWARI</v>
          </cell>
          <cell r="D833" t="str">
            <v>X-MP-1</v>
          </cell>
        </row>
        <row r="834">
          <cell r="B834" t="str">
            <v>3094983717</v>
          </cell>
          <cell r="C834" t="str">
            <v>DEWI MASRUROH</v>
          </cell>
          <cell r="D834" t="str">
            <v>X-MP-1</v>
          </cell>
        </row>
        <row r="835">
          <cell r="B835" t="str">
            <v>3090643337</v>
          </cell>
          <cell r="C835" t="str">
            <v>DINDA AIRA RIDHO</v>
          </cell>
          <cell r="D835" t="str">
            <v>X-MP-1</v>
          </cell>
        </row>
        <row r="836">
          <cell r="B836" t="str">
            <v>0092862672</v>
          </cell>
          <cell r="C836" t="str">
            <v>DONITA SAVIERA</v>
          </cell>
          <cell r="D836" t="str">
            <v>X-MP-1</v>
          </cell>
        </row>
        <row r="837">
          <cell r="B837" t="str">
            <v>0091612480</v>
          </cell>
          <cell r="C837" t="str">
            <v>DWI NUR HIDAYAH</v>
          </cell>
          <cell r="D837" t="str">
            <v>X-MP-1</v>
          </cell>
        </row>
        <row r="838">
          <cell r="B838" t="str">
            <v>0092097932</v>
          </cell>
          <cell r="C838" t="str">
            <v>ELLYZABET YUNIAR</v>
          </cell>
          <cell r="D838" t="str">
            <v>X-MP-1</v>
          </cell>
        </row>
        <row r="839">
          <cell r="B839" t="str">
            <v>0106498931</v>
          </cell>
          <cell r="C839" t="str">
            <v>ERLINA SITI WULANDARI</v>
          </cell>
          <cell r="D839" t="str">
            <v>X-MP-1</v>
          </cell>
        </row>
        <row r="840">
          <cell r="B840" t="str">
            <v>0098824959</v>
          </cell>
          <cell r="C840" t="str">
            <v>FARIDATUL HANUM</v>
          </cell>
          <cell r="D840" t="str">
            <v>X-MP-1</v>
          </cell>
        </row>
        <row r="841">
          <cell r="B841" t="str">
            <v>0105522732</v>
          </cell>
          <cell r="C841" t="str">
            <v>FITA TRI LARASATI</v>
          </cell>
          <cell r="D841" t="str">
            <v>X-MP-1</v>
          </cell>
        </row>
        <row r="842">
          <cell r="B842" t="str">
            <v>0099580188</v>
          </cell>
          <cell r="C842" t="str">
            <v>GARNETA AURELLIA</v>
          </cell>
          <cell r="D842" t="str">
            <v>X-MP-1</v>
          </cell>
        </row>
        <row r="843">
          <cell r="B843" t="str">
            <v>0094913154</v>
          </cell>
          <cell r="C843" t="str">
            <v>GESWITA WISA CATYA WIDANDI</v>
          </cell>
          <cell r="D843" t="str">
            <v>X-MP-1</v>
          </cell>
        </row>
        <row r="844">
          <cell r="B844" t="str">
            <v>0097927295</v>
          </cell>
          <cell r="C844" t="str">
            <v>GHESTIA DWI WULANDARI</v>
          </cell>
          <cell r="D844" t="str">
            <v>X-MP-1</v>
          </cell>
        </row>
        <row r="845">
          <cell r="B845" t="str">
            <v>0106402796</v>
          </cell>
          <cell r="C845" t="str">
            <v>KENZA FINO WIRAHARTANTO</v>
          </cell>
          <cell r="D845" t="str">
            <v>X-MP-1</v>
          </cell>
        </row>
        <row r="846">
          <cell r="B846" t="str">
            <v>3084009441</v>
          </cell>
          <cell r="C846" t="str">
            <v>M. REFAN NURLIANSYAH</v>
          </cell>
          <cell r="D846" t="str">
            <v>X-MP-1</v>
          </cell>
        </row>
        <row r="847">
          <cell r="B847" t="str">
            <v>0105308600</v>
          </cell>
          <cell r="C847" t="str">
            <v>MUHAMMAD FAKHRI MUSYAFFA</v>
          </cell>
          <cell r="D847" t="str">
            <v>X-MP-1</v>
          </cell>
        </row>
        <row r="848">
          <cell r="B848" t="str">
            <v>0096137526</v>
          </cell>
          <cell r="C848" t="str">
            <v>NUZULUL ARSY</v>
          </cell>
          <cell r="D848" t="str">
            <v>X-MP-1</v>
          </cell>
        </row>
        <row r="849">
          <cell r="B849" t="str">
            <v>0088427086</v>
          </cell>
          <cell r="C849" t="str">
            <v>SITI NUR HUROIROH</v>
          </cell>
          <cell r="D849" t="str">
            <v>X-MP-1</v>
          </cell>
        </row>
        <row r="850">
          <cell r="B850" t="str">
            <v>0111379756</v>
          </cell>
          <cell r="C850" t="str">
            <v>AZILLA NUR FATMA</v>
          </cell>
          <cell r="D850" t="str">
            <v>X-MP-2</v>
          </cell>
        </row>
        <row r="851">
          <cell r="B851" t="str">
            <v>3093192727</v>
          </cell>
          <cell r="C851" t="str">
            <v>ICA NOVIANI AYU SAPUTRI</v>
          </cell>
          <cell r="D851" t="str">
            <v>X-MP-2</v>
          </cell>
        </row>
        <row r="852">
          <cell r="B852" t="str">
            <v>0108818875</v>
          </cell>
          <cell r="C852" t="str">
            <v>INTAN ZULNIA VELISSIA</v>
          </cell>
          <cell r="D852" t="str">
            <v>X-MP-2</v>
          </cell>
        </row>
        <row r="853">
          <cell r="B853" t="str">
            <v>3091222753</v>
          </cell>
          <cell r="C853" t="str">
            <v>KANZA AULIA ANDINY</v>
          </cell>
          <cell r="D853" t="str">
            <v>X-MP-2</v>
          </cell>
        </row>
        <row r="854">
          <cell r="B854" t="str">
            <v>0098328843</v>
          </cell>
          <cell r="C854" t="str">
            <v>KYESA SUWANDAMI SAPUTRI RAHMA</v>
          </cell>
          <cell r="D854" t="str">
            <v>X-MP-2</v>
          </cell>
        </row>
        <row r="855">
          <cell r="B855" t="str">
            <v>0099517949</v>
          </cell>
          <cell r="C855" t="str">
            <v>LISYA DWI OKTAVIANI</v>
          </cell>
          <cell r="D855" t="str">
            <v>X-MP-2</v>
          </cell>
        </row>
        <row r="856">
          <cell r="B856" t="str">
            <v>0099449212</v>
          </cell>
          <cell r="C856" t="str">
            <v>LUSI ANITASARI</v>
          </cell>
          <cell r="D856" t="str">
            <v>X-MP-2</v>
          </cell>
        </row>
        <row r="857">
          <cell r="B857" t="str">
            <v>0164550181</v>
          </cell>
          <cell r="C857" t="str">
            <v>LUTFIANA ULFA</v>
          </cell>
          <cell r="D857" t="str">
            <v>X-MP-2</v>
          </cell>
        </row>
        <row r="858">
          <cell r="B858" t="str">
            <v>0108797089</v>
          </cell>
          <cell r="C858" t="str">
            <v>MARGA PUTRI OLIVIA</v>
          </cell>
          <cell r="D858" t="str">
            <v>X-MP-2</v>
          </cell>
        </row>
        <row r="859">
          <cell r="B859" t="str">
            <v>0108598696</v>
          </cell>
          <cell r="C859" t="str">
            <v>MARGA PUTRI VIVILIA</v>
          </cell>
          <cell r="D859" t="str">
            <v>X-MP-2</v>
          </cell>
        </row>
        <row r="860">
          <cell r="B860" t="str">
            <v>0094374917</v>
          </cell>
          <cell r="C860" t="str">
            <v>MAYMONICA KANASI ARBA'A</v>
          </cell>
          <cell r="D860" t="str">
            <v>X-MP-2</v>
          </cell>
        </row>
        <row r="861">
          <cell r="B861" t="str">
            <v>0096053506</v>
          </cell>
          <cell r="C861" t="str">
            <v>MEYCA SINDY AURORA</v>
          </cell>
          <cell r="D861" t="str">
            <v>X-MP-2</v>
          </cell>
        </row>
        <row r="862">
          <cell r="B862" t="str">
            <v>3099649810</v>
          </cell>
          <cell r="C862" t="str">
            <v>MUHAMMAD NUR HASBHI</v>
          </cell>
          <cell r="D862" t="str">
            <v>X-MP-2</v>
          </cell>
        </row>
        <row r="863">
          <cell r="B863" t="str">
            <v>0095922901</v>
          </cell>
          <cell r="C863" t="str">
            <v>NASYA NUR RAHMADANI</v>
          </cell>
          <cell r="D863" t="str">
            <v>X-MP-2</v>
          </cell>
        </row>
        <row r="864">
          <cell r="B864" t="str">
            <v>3098402415</v>
          </cell>
          <cell r="C864" t="str">
            <v>NESYA AULIA NUR RENA</v>
          </cell>
          <cell r="D864" t="str">
            <v>X-MP-2</v>
          </cell>
        </row>
        <row r="865">
          <cell r="B865" t="str">
            <v>0097572544</v>
          </cell>
          <cell r="C865" t="str">
            <v>NIA NURUL AINI</v>
          </cell>
          <cell r="D865" t="str">
            <v>X-MP-2</v>
          </cell>
        </row>
        <row r="866">
          <cell r="B866" t="str">
            <v>0109561097</v>
          </cell>
          <cell r="C866" t="str">
            <v>NISA NURUL FITRI</v>
          </cell>
          <cell r="D866" t="str">
            <v>X-MP-2</v>
          </cell>
        </row>
        <row r="867">
          <cell r="B867" t="str">
            <v>0091465332</v>
          </cell>
          <cell r="C867" t="str">
            <v>NUZULLA KANIA PUTRI MAYANG SARI</v>
          </cell>
          <cell r="D867" t="str">
            <v>X-MP-2</v>
          </cell>
        </row>
        <row r="868">
          <cell r="B868" t="str">
            <v>0093367367</v>
          </cell>
          <cell r="C868" t="str">
            <v>PUTRI OLYVIA</v>
          </cell>
          <cell r="D868" t="str">
            <v>X-MP-2</v>
          </cell>
        </row>
        <row r="869">
          <cell r="B869" t="str">
            <v>0092834299</v>
          </cell>
          <cell r="C869" t="str">
            <v>REVINA AYU WARDANI</v>
          </cell>
          <cell r="D869" t="str">
            <v>X-MP-2</v>
          </cell>
        </row>
        <row r="870">
          <cell r="B870" t="str">
            <v>0092487774</v>
          </cell>
          <cell r="C870" t="str">
            <v>RIMAS CHILLA ALIFIA</v>
          </cell>
          <cell r="D870" t="str">
            <v>X-MP-2</v>
          </cell>
        </row>
        <row r="871">
          <cell r="B871" t="str">
            <v>0108784050</v>
          </cell>
          <cell r="C871" t="str">
            <v>RITA RATNAWATI</v>
          </cell>
          <cell r="D871" t="str">
            <v>X-MP-2</v>
          </cell>
        </row>
        <row r="872">
          <cell r="B872" t="str">
            <v>0094768549</v>
          </cell>
          <cell r="C872" t="str">
            <v>SAKURA ALEENCY KURNIAWAN</v>
          </cell>
          <cell r="D872" t="str">
            <v>X-MP-2</v>
          </cell>
        </row>
        <row r="873">
          <cell r="B873" t="str">
            <v>0096552766</v>
          </cell>
          <cell r="C873" t="str">
            <v>SANGHARA REYHANUM</v>
          </cell>
          <cell r="D873" t="str">
            <v>X-MP-2</v>
          </cell>
        </row>
        <row r="874">
          <cell r="B874" t="str">
            <v>3103473154</v>
          </cell>
          <cell r="C874" t="str">
            <v>SATRIA PUTRA WAHYU PRATAMA</v>
          </cell>
          <cell r="D874" t="str">
            <v>X-MP-2</v>
          </cell>
        </row>
        <row r="875">
          <cell r="B875" t="str">
            <v>0107796817</v>
          </cell>
          <cell r="C875" t="str">
            <v>SENJA APRILIANA DEWI</v>
          </cell>
          <cell r="D875" t="str">
            <v>X-MP-2</v>
          </cell>
        </row>
        <row r="876">
          <cell r="B876" t="str">
            <v>0091188409</v>
          </cell>
          <cell r="C876" t="str">
            <v>SHINTYA SARI</v>
          </cell>
          <cell r="D876" t="str">
            <v>X-MP-2</v>
          </cell>
        </row>
        <row r="877">
          <cell r="B877" t="str">
            <v>0098018139</v>
          </cell>
          <cell r="C877" t="str">
            <v>SINTA PUJI LESTARI</v>
          </cell>
          <cell r="D877" t="str">
            <v>X-MP-2</v>
          </cell>
        </row>
        <row r="878">
          <cell r="B878" t="str">
            <v>0103083752</v>
          </cell>
          <cell r="C878" t="str">
            <v>SYIFA IKSA DEWI</v>
          </cell>
          <cell r="D878" t="str">
            <v>X-MP-2</v>
          </cell>
        </row>
        <row r="879">
          <cell r="B879" t="str">
            <v>0098006121</v>
          </cell>
          <cell r="C879" t="str">
            <v>VIONI OKTAVIA</v>
          </cell>
          <cell r="D879" t="str">
            <v>X-MP-2</v>
          </cell>
        </row>
        <row r="880">
          <cell r="B880" t="str">
            <v>0102615384</v>
          </cell>
          <cell r="C880" t="str">
            <v>WINDA MEGADANIA PUTRI YUNIARSA</v>
          </cell>
          <cell r="D880" t="str">
            <v>X-MP-2</v>
          </cell>
        </row>
        <row r="881">
          <cell r="B881" t="str">
            <v>0096315005</v>
          </cell>
          <cell r="C881" t="str">
            <v>WINDRA OCTAVIONANINGTYAS</v>
          </cell>
          <cell r="D881" t="str">
            <v>X-MP-2</v>
          </cell>
        </row>
        <row r="882">
          <cell r="B882" t="str">
            <v>0094428579</v>
          </cell>
          <cell r="C882" t="str">
            <v>YESSYKA AULYA RAHMADANI</v>
          </cell>
          <cell r="D882" t="str">
            <v>X-MP-2</v>
          </cell>
        </row>
        <row r="883">
          <cell r="B883" t="str">
            <v>0104380570</v>
          </cell>
          <cell r="C883" t="str">
            <v>YOLAND CLAUDYAN RAMDIN</v>
          </cell>
          <cell r="D883" t="str">
            <v>X-MP-2</v>
          </cell>
        </row>
        <row r="884">
          <cell r="B884" t="str">
            <v>0103938233</v>
          </cell>
          <cell r="C884" t="str">
            <v>ZAHRAA SALSABILA</v>
          </cell>
          <cell r="D884" t="str">
            <v>X-MP-2</v>
          </cell>
        </row>
        <row r="885">
          <cell r="B885" t="str">
            <v>3096886497</v>
          </cell>
          <cell r="C885" t="str">
            <v>ZAKI TEGAR PRATAMA</v>
          </cell>
          <cell r="D885" t="str">
            <v>X-MP-2</v>
          </cell>
        </row>
        <row r="886">
          <cell r="B886" t="str">
            <v>3109070528</v>
          </cell>
          <cell r="C886" t="str">
            <v>DILA SINTYA BELLA</v>
          </cell>
          <cell r="D886" t="str">
            <v>X-MP-2</v>
          </cell>
        </row>
        <row r="887">
          <cell r="B887" t="str">
            <v>0105124738</v>
          </cell>
          <cell r="C887" t="str">
            <v>ADAM AKBAR PRATAMA</v>
          </cell>
          <cell r="D887" t="str">
            <v>X-PH-1</v>
          </cell>
        </row>
        <row r="888">
          <cell r="B888" t="str">
            <v>3097555399</v>
          </cell>
          <cell r="C888" t="str">
            <v>ADISWARA JINGGA WIDYANATA</v>
          </cell>
          <cell r="D888" t="str">
            <v>X-PH-1</v>
          </cell>
        </row>
        <row r="889">
          <cell r="B889" t="str">
            <v>0109710919</v>
          </cell>
          <cell r="C889" t="str">
            <v>ADITA ANGGRAENI</v>
          </cell>
          <cell r="D889" t="str">
            <v>X-PH-1</v>
          </cell>
        </row>
        <row r="890">
          <cell r="B890" t="str">
            <v>0095580221</v>
          </cell>
          <cell r="C890" t="str">
            <v>AFRILIA NOVITA SARI</v>
          </cell>
          <cell r="D890" t="str">
            <v>X-PH-1</v>
          </cell>
        </row>
        <row r="891">
          <cell r="B891" t="str">
            <v>0102035837</v>
          </cell>
          <cell r="C891" t="str">
            <v>AHMAD HUSAINI</v>
          </cell>
          <cell r="D891" t="str">
            <v>X-PH-1</v>
          </cell>
        </row>
        <row r="892">
          <cell r="B892" t="str">
            <v>0102483191</v>
          </cell>
          <cell r="C892" t="str">
            <v>AMANDA NILASARI KASIH</v>
          </cell>
          <cell r="D892" t="str">
            <v>X-PH-1</v>
          </cell>
        </row>
        <row r="893">
          <cell r="B893" t="str">
            <v>3510085101</v>
          </cell>
          <cell r="C893" t="str">
            <v>AMELYA NAYLI ITQIYANA</v>
          </cell>
          <cell r="D893" t="str">
            <v>X-PH-1</v>
          </cell>
        </row>
        <row r="894">
          <cell r="B894" t="str">
            <v>0097909316</v>
          </cell>
          <cell r="C894" t="str">
            <v>ANDIKA DIAN PRATAMA</v>
          </cell>
          <cell r="D894" t="str">
            <v>X-PH-1</v>
          </cell>
        </row>
        <row r="895">
          <cell r="B895" t="str">
            <v>0102145085</v>
          </cell>
          <cell r="C895" t="str">
            <v>ANDINI WULANDARI</v>
          </cell>
          <cell r="D895" t="str">
            <v>X-PH-1</v>
          </cell>
        </row>
        <row r="896">
          <cell r="B896" t="str">
            <v>0099050315</v>
          </cell>
          <cell r="C896" t="str">
            <v>AULIYA SALSABILA</v>
          </cell>
          <cell r="D896" t="str">
            <v>X-PH-1</v>
          </cell>
        </row>
        <row r="897">
          <cell r="B897" t="str">
            <v>3105778134</v>
          </cell>
          <cell r="C897" t="str">
            <v>AURA FIRTA ALGIVESA</v>
          </cell>
          <cell r="D897" t="str">
            <v>X-PH-1</v>
          </cell>
        </row>
        <row r="898">
          <cell r="B898" t="str">
            <v>0109005870</v>
          </cell>
          <cell r="C898" t="str">
            <v>AURORA NOVITA SARI</v>
          </cell>
          <cell r="D898" t="str">
            <v>X-PH-1</v>
          </cell>
        </row>
        <row r="899">
          <cell r="B899" t="str">
            <v>0091090084</v>
          </cell>
          <cell r="C899" t="str">
            <v>AUVANDICA KARUNIA ROBBY</v>
          </cell>
          <cell r="D899" t="str">
            <v>X-PH-1</v>
          </cell>
        </row>
        <row r="900">
          <cell r="B900" t="str">
            <v>0109988367</v>
          </cell>
          <cell r="C900" t="str">
            <v>AYESYA RAHMA</v>
          </cell>
          <cell r="D900" t="str">
            <v>X-PH-1</v>
          </cell>
        </row>
        <row r="901">
          <cell r="B901" t="str">
            <v>0106711410</v>
          </cell>
          <cell r="C901" t="str">
            <v>BIMA ADITYA</v>
          </cell>
          <cell r="D901" t="str">
            <v>X-PH-1</v>
          </cell>
        </row>
        <row r="902">
          <cell r="B902" t="str">
            <v>0097147829</v>
          </cell>
          <cell r="C902" t="str">
            <v>BIMA TEGAR PRAKOSO</v>
          </cell>
          <cell r="D902" t="str">
            <v>X-PH-1</v>
          </cell>
        </row>
        <row r="903">
          <cell r="B903" t="str">
            <v>0097720994</v>
          </cell>
          <cell r="C903" t="str">
            <v>CANTIKA RAHMA NADIRA</v>
          </cell>
          <cell r="D903" t="str">
            <v>X-PH-1</v>
          </cell>
        </row>
        <row r="904">
          <cell r="B904" t="str">
            <v>0096346201</v>
          </cell>
          <cell r="C904" t="str">
            <v>CHELSY NAFISSA PUTRI</v>
          </cell>
          <cell r="D904" t="str">
            <v>X-PH-1</v>
          </cell>
        </row>
        <row r="905">
          <cell r="B905" t="str">
            <v>0096433999</v>
          </cell>
          <cell r="C905" t="str">
            <v>DESTA CHINTYA BELLA</v>
          </cell>
          <cell r="D905" t="str">
            <v>X-PH-1</v>
          </cell>
        </row>
        <row r="906">
          <cell r="B906" t="str">
            <v>0099992749</v>
          </cell>
          <cell r="C906" t="str">
            <v>DEVIOLA LAYYIN NATU ROHMAH</v>
          </cell>
          <cell r="D906" t="str">
            <v>X-PH-1</v>
          </cell>
        </row>
        <row r="907">
          <cell r="B907" t="str">
            <v>0104665614</v>
          </cell>
          <cell r="C907" t="str">
            <v>DINDA AMEILANI</v>
          </cell>
          <cell r="D907" t="str">
            <v>X-PH-1</v>
          </cell>
        </row>
        <row r="908">
          <cell r="B908" t="str">
            <v>0096850061</v>
          </cell>
          <cell r="C908" t="str">
            <v>DIVA AULIA SARI</v>
          </cell>
          <cell r="D908" t="str">
            <v>X-PH-1</v>
          </cell>
        </row>
        <row r="909">
          <cell r="B909" t="str">
            <v>3098529375</v>
          </cell>
          <cell r="C909" t="str">
            <v>DWI FINA SAFITRI</v>
          </cell>
          <cell r="D909" t="str">
            <v>X-PH-1</v>
          </cell>
        </row>
        <row r="910">
          <cell r="B910" t="str">
            <v>0091169931</v>
          </cell>
          <cell r="C910" t="str">
            <v>EDO CRISTIANO ALBERTO</v>
          </cell>
          <cell r="D910" t="str">
            <v>X-PH-1</v>
          </cell>
        </row>
        <row r="911">
          <cell r="B911" t="str">
            <v>0112550061</v>
          </cell>
          <cell r="C911" t="str">
            <v>ELLISA PUTRI AVRELLYA</v>
          </cell>
          <cell r="D911" t="str">
            <v>X-PH-1</v>
          </cell>
        </row>
        <row r="912">
          <cell r="B912" t="str">
            <v>3094198333</v>
          </cell>
          <cell r="C912" t="str">
            <v>FAJAR BAGUS PERMANA</v>
          </cell>
          <cell r="D912" t="str">
            <v>X-PH-1</v>
          </cell>
        </row>
        <row r="913">
          <cell r="B913" t="str">
            <v>0097047814</v>
          </cell>
          <cell r="C913" t="str">
            <v>FEBY SISNA AMELIA</v>
          </cell>
          <cell r="D913" t="str">
            <v>X-PH-1</v>
          </cell>
        </row>
        <row r="914">
          <cell r="B914" t="str">
            <v>0091448499</v>
          </cell>
          <cell r="C914" t="str">
            <v>FERIYANTO</v>
          </cell>
          <cell r="D914" t="str">
            <v>X-PH-1</v>
          </cell>
        </row>
        <row r="915">
          <cell r="B915" t="str">
            <v>0092475249</v>
          </cell>
          <cell r="C915" t="str">
            <v>INTAN AYU SASTRO WARDOYO</v>
          </cell>
          <cell r="D915" t="str">
            <v>X-PH-1</v>
          </cell>
        </row>
        <row r="916">
          <cell r="B916" t="str">
            <v>0092003697</v>
          </cell>
          <cell r="C916" t="str">
            <v>LUNA DITASARI</v>
          </cell>
          <cell r="D916" t="str">
            <v>X-PH-1</v>
          </cell>
        </row>
        <row r="917">
          <cell r="B917" t="str">
            <v>0098793173</v>
          </cell>
          <cell r="C917" t="str">
            <v>NAJWA DECINTA PUTRI</v>
          </cell>
          <cell r="D917" t="str">
            <v>X-PH-1</v>
          </cell>
        </row>
        <row r="918">
          <cell r="B918" t="str">
            <v>0108111580</v>
          </cell>
          <cell r="C918" t="str">
            <v>SILVYANA ROSSTY</v>
          </cell>
          <cell r="D918" t="str">
            <v>X-PH-1</v>
          </cell>
        </row>
        <row r="919">
          <cell r="B919" t="str">
            <v>3101731068</v>
          </cell>
          <cell r="C919" t="str">
            <v>VIVIN NAZWATUL AQYUN</v>
          </cell>
          <cell r="D919" t="str">
            <v>X-PH-1</v>
          </cell>
        </row>
        <row r="920">
          <cell r="B920" t="str">
            <v>0074578477</v>
          </cell>
          <cell r="C920" t="str">
            <v>AFDAN MAULANA</v>
          </cell>
          <cell r="D920" t="str">
            <v>X-PH-1</v>
          </cell>
        </row>
        <row r="921">
          <cell r="B921" t="str">
            <v>0097187711</v>
          </cell>
          <cell r="C921" t="str">
            <v>AJENG SAFITRI</v>
          </cell>
          <cell r="D921" t="str">
            <v>X-PH-2</v>
          </cell>
        </row>
        <row r="922">
          <cell r="B922" t="str">
            <v>0097196125</v>
          </cell>
          <cell r="C922" t="str">
            <v>APRILIA ANATASYA</v>
          </cell>
          <cell r="D922" t="str">
            <v>X-PH-2</v>
          </cell>
        </row>
        <row r="923">
          <cell r="B923" t="str">
            <v>0086671102</v>
          </cell>
          <cell r="C923" t="str">
            <v>BELLA KUSMATUL FADILLAH</v>
          </cell>
          <cell r="D923" t="str">
            <v>X-PH-2</v>
          </cell>
        </row>
        <row r="924">
          <cell r="B924" t="str">
            <v>0097014302</v>
          </cell>
          <cell r="C924" t="str">
            <v>EFRILLIA WULANDARI</v>
          </cell>
          <cell r="D924" t="str">
            <v>X-PH-2</v>
          </cell>
        </row>
        <row r="925">
          <cell r="B925" t="str">
            <v>0097763756</v>
          </cell>
          <cell r="C925" t="str">
            <v>ELOK DIAH PERMATASARI</v>
          </cell>
          <cell r="D925" t="str">
            <v>X-PH-2</v>
          </cell>
        </row>
        <row r="926">
          <cell r="B926" t="str">
            <v>3107764308</v>
          </cell>
          <cell r="C926" t="str">
            <v>GRESIA ELENA AURELIA</v>
          </cell>
          <cell r="D926" t="str">
            <v>X-PH-2</v>
          </cell>
        </row>
        <row r="927">
          <cell r="B927" t="str">
            <v>0107039387</v>
          </cell>
          <cell r="C927" t="str">
            <v>HADI KUSUMA JAYA</v>
          </cell>
          <cell r="D927" t="str">
            <v>X-PH-2</v>
          </cell>
        </row>
        <row r="928">
          <cell r="B928" t="str">
            <v>0106302390</v>
          </cell>
          <cell r="C928" t="str">
            <v>HANON CAHYA VIRLYSHA</v>
          </cell>
          <cell r="D928" t="str">
            <v>X-PH-2</v>
          </cell>
        </row>
        <row r="929">
          <cell r="B929" t="str">
            <v>0093777118</v>
          </cell>
          <cell r="C929" t="str">
            <v>HUSNA MUBAROKAH</v>
          </cell>
          <cell r="D929" t="str">
            <v>X-PH-2</v>
          </cell>
        </row>
        <row r="930">
          <cell r="B930" t="str">
            <v>0094445648</v>
          </cell>
          <cell r="C930" t="str">
            <v>IBELLINO NOVENDRA ARYASOTA HANDRI</v>
          </cell>
          <cell r="D930" t="str">
            <v>X-PH-2</v>
          </cell>
        </row>
        <row r="931">
          <cell r="B931" t="str">
            <v>0095495372</v>
          </cell>
          <cell r="C931" t="str">
            <v>INDAH AYU LESTARI</v>
          </cell>
          <cell r="D931" t="str">
            <v>X-PH-2</v>
          </cell>
        </row>
        <row r="932">
          <cell r="B932" t="str">
            <v>0092211855</v>
          </cell>
          <cell r="C932" t="str">
            <v>ISNA SAHARA DULKHOIDAH</v>
          </cell>
          <cell r="D932" t="str">
            <v>X-PH-2</v>
          </cell>
        </row>
        <row r="933">
          <cell r="B933" t="str">
            <v>0093948553</v>
          </cell>
          <cell r="C933" t="str">
            <v>JAYA PRATAMA</v>
          </cell>
          <cell r="D933" t="str">
            <v>X-PH-2</v>
          </cell>
        </row>
        <row r="934">
          <cell r="B934" t="str">
            <v>0092719974</v>
          </cell>
          <cell r="C934" t="str">
            <v>JULIA RESA RAHAYU</v>
          </cell>
          <cell r="D934" t="str">
            <v>X-PH-2</v>
          </cell>
        </row>
        <row r="935">
          <cell r="B935" t="str">
            <v>0091092495</v>
          </cell>
          <cell r="C935" t="str">
            <v>KEYSA SAVINA AULIA PRATAMA</v>
          </cell>
          <cell r="D935" t="str">
            <v>X-PH-2</v>
          </cell>
        </row>
        <row r="936">
          <cell r="B936" t="str">
            <v>3105195931</v>
          </cell>
          <cell r="C936" t="str">
            <v>KHARISMA YARFAUHU KHOIRU RIZAL</v>
          </cell>
          <cell r="D936" t="str">
            <v>X-PH-2</v>
          </cell>
        </row>
        <row r="937">
          <cell r="B937" t="str">
            <v>3096091550</v>
          </cell>
          <cell r="C937" t="str">
            <v>LAILATUL FITRI</v>
          </cell>
          <cell r="D937" t="str">
            <v>X-PH-2</v>
          </cell>
        </row>
        <row r="938">
          <cell r="B938" t="str">
            <v>0103144885</v>
          </cell>
          <cell r="C938" t="str">
            <v>LAILINA ULFA</v>
          </cell>
          <cell r="D938" t="str">
            <v>X-PH-2</v>
          </cell>
        </row>
        <row r="939">
          <cell r="B939" t="str">
            <v>0097443083</v>
          </cell>
          <cell r="C939" t="str">
            <v>LAURA ANANG MARSELIA</v>
          </cell>
          <cell r="D939" t="str">
            <v>X-PH-2</v>
          </cell>
        </row>
        <row r="940">
          <cell r="B940" t="str">
            <v>0086896885</v>
          </cell>
          <cell r="C940" t="str">
            <v>LULU OKTAVIANTI</v>
          </cell>
          <cell r="D940" t="str">
            <v>X-PH-2</v>
          </cell>
        </row>
        <row r="941">
          <cell r="B941" t="str">
            <v>0096588984</v>
          </cell>
          <cell r="C941" t="str">
            <v>M. HAIKAL GUSTYAN</v>
          </cell>
          <cell r="D941" t="str">
            <v>X-PH-2</v>
          </cell>
        </row>
        <row r="942">
          <cell r="B942" t="str">
            <v>0096573879</v>
          </cell>
          <cell r="C942" t="str">
            <v>MAHENDRA DWI PRAMULIA</v>
          </cell>
          <cell r="D942" t="str">
            <v>X-PH-2</v>
          </cell>
        </row>
        <row r="943">
          <cell r="B943" t="str">
            <v>0104414061</v>
          </cell>
          <cell r="C943" t="str">
            <v>MAQFIROH IZANY MAULANY</v>
          </cell>
          <cell r="D943" t="str">
            <v>X-PH-2</v>
          </cell>
        </row>
        <row r="944">
          <cell r="B944" t="str">
            <v>0107886458</v>
          </cell>
          <cell r="C944" t="str">
            <v>MAULIDIA EKA AYU LESTARI</v>
          </cell>
          <cell r="D944" t="str">
            <v>X-PH-2</v>
          </cell>
        </row>
        <row r="945">
          <cell r="B945" t="str">
            <v>3093337339</v>
          </cell>
          <cell r="C945" t="str">
            <v>MOH. FAREL AL MUNTAZA</v>
          </cell>
          <cell r="D945" t="str">
            <v>X-PH-2</v>
          </cell>
        </row>
        <row r="946">
          <cell r="B946" t="str">
            <v>0091381991</v>
          </cell>
          <cell r="C946" t="str">
            <v>MOHAMAD ARIL</v>
          </cell>
          <cell r="D946" t="str">
            <v>X-PH-2</v>
          </cell>
        </row>
        <row r="947">
          <cell r="B947" t="str">
            <v>0092395082</v>
          </cell>
          <cell r="C947" t="str">
            <v>MOHAMMAD NAUFAL DLIYA'UL HAQ</v>
          </cell>
          <cell r="D947" t="str">
            <v>X-PH-2</v>
          </cell>
        </row>
        <row r="948">
          <cell r="B948" t="str">
            <v>0094191792</v>
          </cell>
          <cell r="C948" t="str">
            <v>MUHAMAD AFDAL RIZKY SAPUTRA</v>
          </cell>
          <cell r="D948" t="str">
            <v>X-PH-2</v>
          </cell>
        </row>
        <row r="949">
          <cell r="B949" t="str">
            <v>0106406039</v>
          </cell>
          <cell r="C949" t="str">
            <v>MUHAMMAD AKBAR SAPUTRA P</v>
          </cell>
          <cell r="D949" t="str">
            <v>X-PH-2</v>
          </cell>
        </row>
        <row r="950">
          <cell r="B950" t="str">
            <v>0108485847</v>
          </cell>
          <cell r="C950" t="str">
            <v>MUHAMMAD AMIR FAISOL</v>
          </cell>
          <cell r="D950" t="str">
            <v>X-PH-2</v>
          </cell>
        </row>
        <row r="951">
          <cell r="B951" t="str">
            <v>0094208683</v>
          </cell>
          <cell r="C951" t="str">
            <v>NADIN AGUSTI RAHMA DANTI</v>
          </cell>
          <cell r="D951" t="str">
            <v>X-PH-2</v>
          </cell>
        </row>
        <row r="952">
          <cell r="B952" t="str">
            <v>0094054298</v>
          </cell>
          <cell r="C952" t="str">
            <v>NAUVAL HAIDAR</v>
          </cell>
          <cell r="D952" t="str">
            <v>X-PH-2</v>
          </cell>
        </row>
        <row r="953">
          <cell r="B953" t="str">
            <v>0105566051</v>
          </cell>
          <cell r="C953" t="str">
            <v>NEVILYA ARDHITA WARDHANI</v>
          </cell>
          <cell r="D953" t="str">
            <v>X-PH-2</v>
          </cell>
        </row>
        <row r="954">
          <cell r="B954" t="str">
            <v>0087306021</v>
          </cell>
          <cell r="C954" t="str">
            <v>STEVEN AFANDI RAMADANI</v>
          </cell>
          <cell r="D954" t="str">
            <v>X-PH-2</v>
          </cell>
        </row>
        <row r="955">
          <cell r="B955" t="str">
            <v>0109207046</v>
          </cell>
          <cell r="C955" t="str">
            <v>AMANDA ROFIQOH WARDAH</v>
          </cell>
          <cell r="D955" t="str">
            <v>X-PH-3</v>
          </cell>
        </row>
        <row r="956">
          <cell r="B956" t="str">
            <v>3109780572</v>
          </cell>
          <cell r="C956" t="str">
            <v>EVRIL GIAN AYUMIRABEL</v>
          </cell>
          <cell r="D956" t="str">
            <v>X-PH-3</v>
          </cell>
        </row>
        <row r="957">
          <cell r="B957" t="str">
            <v>3096614241</v>
          </cell>
          <cell r="C957" t="str">
            <v>GITA ODELIA</v>
          </cell>
          <cell r="D957" t="str">
            <v>X-PH-3</v>
          </cell>
        </row>
        <row r="958">
          <cell r="B958" t="str">
            <v>0105947729</v>
          </cell>
          <cell r="C958" t="str">
            <v>MICHEL FEBYANI MAULINDA</v>
          </cell>
          <cell r="D958" t="str">
            <v>X-PH-3</v>
          </cell>
        </row>
        <row r="959">
          <cell r="B959" t="str">
            <v>0093311639</v>
          </cell>
          <cell r="C959" t="str">
            <v>MOH. VINO DWI PRATAMA</v>
          </cell>
          <cell r="D959" t="str">
            <v>X-PH-3</v>
          </cell>
        </row>
        <row r="960">
          <cell r="B960" t="str">
            <v>0091783957</v>
          </cell>
          <cell r="C960" t="str">
            <v>NOVA SEPTIANA ASTARI</v>
          </cell>
          <cell r="D960" t="str">
            <v>X-PH-3</v>
          </cell>
        </row>
        <row r="961">
          <cell r="B961" t="str">
            <v>0099498708</v>
          </cell>
          <cell r="C961" t="str">
            <v>NOVITA AMILIA</v>
          </cell>
          <cell r="D961" t="str">
            <v>X-PH-3</v>
          </cell>
        </row>
        <row r="962">
          <cell r="B962" t="str">
            <v>0092340746</v>
          </cell>
          <cell r="C962" t="str">
            <v>NUR ANGGUN MAULIDAHTUL KHASANAH</v>
          </cell>
          <cell r="D962" t="str">
            <v>X-PH-3</v>
          </cell>
        </row>
        <row r="963">
          <cell r="B963" t="str">
            <v>0091866114</v>
          </cell>
          <cell r="C963" t="str">
            <v>NUR SALMA</v>
          </cell>
          <cell r="D963" t="str">
            <v>X-PH-3</v>
          </cell>
        </row>
        <row r="964">
          <cell r="B964" t="str">
            <v>3091218153</v>
          </cell>
          <cell r="C964" t="str">
            <v>NURIS DANI IRAWAN</v>
          </cell>
          <cell r="D964" t="str">
            <v>X-PH-3</v>
          </cell>
        </row>
        <row r="965">
          <cell r="B965" t="str">
            <v>0102153279</v>
          </cell>
          <cell r="C965" t="str">
            <v>PUTRI ANGGRAENI</v>
          </cell>
          <cell r="D965" t="str">
            <v>X-PH-3</v>
          </cell>
        </row>
        <row r="966">
          <cell r="B966" t="str">
            <v>0095002616</v>
          </cell>
          <cell r="C966" t="str">
            <v>RADITYA NOVAL FAHREZY</v>
          </cell>
          <cell r="D966" t="str">
            <v>X-PH-3</v>
          </cell>
        </row>
        <row r="967">
          <cell r="B967" t="str">
            <v>0092504932</v>
          </cell>
          <cell r="C967" t="str">
            <v>RAFAEL SATRIO NUGROHO</v>
          </cell>
          <cell r="D967" t="str">
            <v>X-PH-3</v>
          </cell>
        </row>
        <row r="968">
          <cell r="B968" t="str">
            <v>0095250893</v>
          </cell>
          <cell r="C968" t="str">
            <v>RAFAEL SETO WIJAYA</v>
          </cell>
          <cell r="D968" t="str">
            <v>X-PH-3</v>
          </cell>
        </row>
        <row r="969">
          <cell r="B969" t="str">
            <v>0095700759</v>
          </cell>
          <cell r="C969" t="str">
            <v>RATNA KUMALA SARI</v>
          </cell>
          <cell r="D969" t="str">
            <v>X-PH-3</v>
          </cell>
        </row>
        <row r="970">
          <cell r="B970" t="str">
            <v>0097297494</v>
          </cell>
          <cell r="C970" t="str">
            <v>REYAN RESKI REHAN</v>
          </cell>
          <cell r="D970" t="str">
            <v>X-PH-3</v>
          </cell>
        </row>
        <row r="971">
          <cell r="B971" t="str">
            <v>0092256884</v>
          </cell>
          <cell r="C971" t="str">
            <v>RIANA MELATI</v>
          </cell>
          <cell r="D971" t="str">
            <v>X-PH-3</v>
          </cell>
        </row>
        <row r="972">
          <cell r="B972" t="str">
            <v>0108358226</v>
          </cell>
          <cell r="C972" t="str">
            <v>RIBKA LUNA ERLITA</v>
          </cell>
          <cell r="D972" t="str">
            <v>X-PH-3</v>
          </cell>
        </row>
        <row r="973">
          <cell r="B973" t="str">
            <v>0091406662</v>
          </cell>
          <cell r="C973" t="str">
            <v>RIKI AYU WULANDARI</v>
          </cell>
          <cell r="D973" t="str">
            <v>X-PH-3</v>
          </cell>
        </row>
        <row r="974">
          <cell r="B974" t="str">
            <v>0094712429</v>
          </cell>
          <cell r="C974" t="str">
            <v>RINDU DWI OKTA AYU BESTARI</v>
          </cell>
          <cell r="D974" t="str">
            <v>X-PH-3</v>
          </cell>
        </row>
        <row r="975">
          <cell r="B975" t="str">
            <v>0107061720</v>
          </cell>
          <cell r="C975" t="str">
            <v>RIZKY ANDHIKA</v>
          </cell>
          <cell r="D975" t="str">
            <v>X-PH-3</v>
          </cell>
        </row>
        <row r="976">
          <cell r="B976" t="str">
            <v>3091119182</v>
          </cell>
          <cell r="C976" t="str">
            <v>RIZKY BAGUS RAMADHAN</v>
          </cell>
          <cell r="D976" t="str">
            <v>X-PH-3</v>
          </cell>
        </row>
        <row r="977">
          <cell r="B977" t="str">
            <v>0108906227</v>
          </cell>
          <cell r="C977" t="str">
            <v>ROSA HIDAYATI</v>
          </cell>
          <cell r="D977" t="str">
            <v>X-PH-3</v>
          </cell>
        </row>
        <row r="978">
          <cell r="B978" t="str">
            <v>0094325953</v>
          </cell>
          <cell r="C978" t="str">
            <v>RULIANA KHOLIFATU NURJANNAH</v>
          </cell>
          <cell r="D978" t="str">
            <v>X-PH-3</v>
          </cell>
        </row>
        <row r="979">
          <cell r="B979" t="str">
            <v>0094617014</v>
          </cell>
          <cell r="C979" t="str">
            <v>SEPTIAN WIDYASTA</v>
          </cell>
          <cell r="D979" t="str">
            <v>X-PH-3</v>
          </cell>
        </row>
        <row r="980">
          <cell r="B980" t="str">
            <v>0097274389</v>
          </cell>
          <cell r="C980" t="str">
            <v>SHELVIA RIZKY PUJI RAHAYU</v>
          </cell>
          <cell r="D980" t="str">
            <v>X-PH-3</v>
          </cell>
        </row>
        <row r="981">
          <cell r="B981" t="str">
            <v>0108258325</v>
          </cell>
          <cell r="C981" t="str">
            <v>SHOFI MAULIDA</v>
          </cell>
          <cell r="D981" t="str">
            <v>X-PH-3</v>
          </cell>
        </row>
        <row r="982">
          <cell r="B982" t="str">
            <v>0094594271</v>
          </cell>
          <cell r="C982" t="str">
            <v>SITI NURHAIZAH</v>
          </cell>
          <cell r="D982" t="str">
            <v>X-PH-3</v>
          </cell>
        </row>
        <row r="983">
          <cell r="B983" t="str">
            <v>0081338614</v>
          </cell>
          <cell r="C983" t="str">
            <v>SOFIA JIHAN SAFITRI</v>
          </cell>
          <cell r="D983" t="str">
            <v>X-PH-3</v>
          </cell>
        </row>
        <row r="984">
          <cell r="B984" t="str">
            <v>0096404199</v>
          </cell>
          <cell r="C984" t="str">
            <v>SYAKIRA GHINA FALIKHA</v>
          </cell>
          <cell r="D984" t="str">
            <v>X-PH-3</v>
          </cell>
        </row>
        <row r="985">
          <cell r="B985" t="str">
            <v>3105129159</v>
          </cell>
          <cell r="C985" t="str">
            <v>TANIYAZUHAL DZIKA WARDANI</v>
          </cell>
          <cell r="D985" t="str">
            <v>X-PH-3</v>
          </cell>
        </row>
        <row r="986">
          <cell r="B986" t="str">
            <v>0092555343</v>
          </cell>
          <cell r="C986" t="str">
            <v>TITO ARDIAN</v>
          </cell>
          <cell r="D986" t="str">
            <v>X-PH-3</v>
          </cell>
        </row>
        <row r="987">
          <cell r="B987" t="str">
            <v>0098058943</v>
          </cell>
          <cell r="C987" t="str">
            <v>TRISTAN RIZKI ADITIYA</v>
          </cell>
          <cell r="D987" t="str">
            <v>X-PH-3</v>
          </cell>
        </row>
        <row r="988">
          <cell r="B988" t="str">
            <v>0102450745</v>
          </cell>
          <cell r="C988" t="str">
            <v>VANESSYA ANINDHITA PUTRI</v>
          </cell>
          <cell r="D988" t="str">
            <v>X-PH-3</v>
          </cell>
        </row>
        <row r="989">
          <cell r="B989" t="str">
            <v>0101871164</v>
          </cell>
          <cell r="C989" t="str">
            <v>VELISTA HIFNA PUTRI</v>
          </cell>
          <cell r="D989" t="str">
            <v>X-PH-3</v>
          </cell>
        </row>
        <row r="990">
          <cell r="B990" t="str">
            <v>0099211986</v>
          </cell>
          <cell r="C990" t="str">
            <v>WAHYU DARMA ADITYA PUTRA</v>
          </cell>
          <cell r="D990" t="str">
            <v>X-PH-3</v>
          </cell>
        </row>
        <row r="991">
          <cell r="B991" t="str">
            <v>3103882003</v>
          </cell>
          <cell r="C991" t="str">
            <v>WAHYU RAHMAD SETIAWAN</v>
          </cell>
          <cell r="D991" t="str">
            <v>X-PH-3</v>
          </cell>
        </row>
        <row r="992">
          <cell r="B992" t="str">
            <v>0096944830</v>
          </cell>
          <cell r="C992" t="str">
            <v>ADINDA SALSA MADINA</v>
          </cell>
          <cell r="D992" t="str">
            <v>X-RPL</v>
          </cell>
        </row>
        <row r="993">
          <cell r="B993" t="str">
            <v>3086395749</v>
          </cell>
          <cell r="C993" t="str">
            <v>AHMAD FARDANI</v>
          </cell>
          <cell r="D993" t="str">
            <v>X-RPL</v>
          </cell>
        </row>
        <row r="994">
          <cell r="B994" t="str">
            <v>0103370607</v>
          </cell>
          <cell r="C994" t="str">
            <v>AHNAF ZAIN ZUBAIDI</v>
          </cell>
          <cell r="D994" t="str">
            <v>X-RPL</v>
          </cell>
        </row>
        <row r="995">
          <cell r="B995" t="str">
            <v>0092545705</v>
          </cell>
          <cell r="C995" t="str">
            <v>ALFARIZI AKBAR</v>
          </cell>
          <cell r="D995" t="str">
            <v>X-RPL</v>
          </cell>
        </row>
        <row r="996">
          <cell r="B996" t="str">
            <v>3104086112</v>
          </cell>
          <cell r="C996" t="str">
            <v>ANINDYA KHOIRUN NISA</v>
          </cell>
          <cell r="D996" t="str">
            <v>X-RPL</v>
          </cell>
        </row>
        <row r="997">
          <cell r="B997" t="str">
            <v>3095436482</v>
          </cell>
          <cell r="C997" t="str">
            <v>CLARA NOVITA SARI</v>
          </cell>
          <cell r="D997" t="str">
            <v>X-RPL</v>
          </cell>
        </row>
        <row r="998">
          <cell r="B998" t="str">
            <v>0097108613</v>
          </cell>
          <cell r="C998" t="str">
            <v>DAENG FIRDAN</v>
          </cell>
          <cell r="D998" t="str">
            <v>X-RPL</v>
          </cell>
        </row>
        <row r="999">
          <cell r="B999" t="str">
            <v>0108874121</v>
          </cell>
          <cell r="C999" t="str">
            <v>DIRGA PRATAMA PUTRA</v>
          </cell>
          <cell r="D999" t="str">
            <v>X-RPL</v>
          </cell>
        </row>
        <row r="1000">
          <cell r="B1000" t="str">
            <v>0095802335</v>
          </cell>
          <cell r="C1000" t="str">
            <v>FAREL MARCELINO NEARY</v>
          </cell>
          <cell r="D1000" t="str">
            <v>X-RPL</v>
          </cell>
        </row>
        <row r="1001">
          <cell r="B1001" t="str">
            <v>3093196534</v>
          </cell>
          <cell r="C1001" t="str">
            <v>FITRIANA RIZQI</v>
          </cell>
          <cell r="D1001" t="str">
            <v>X-RPL</v>
          </cell>
        </row>
        <row r="1002">
          <cell r="B1002" t="str">
            <v>0098910157</v>
          </cell>
          <cell r="C1002" t="str">
            <v>GILANG PERMANA SYAPUTRA</v>
          </cell>
          <cell r="D1002" t="str">
            <v>X-RPL</v>
          </cell>
        </row>
        <row r="1003">
          <cell r="B1003" t="str">
            <v>3091989505</v>
          </cell>
          <cell r="C1003" t="str">
            <v>HAFIZ VERI ARDIANSYAH</v>
          </cell>
          <cell r="D1003" t="str">
            <v>X-RPL</v>
          </cell>
        </row>
        <row r="1004">
          <cell r="B1004" t="str">
            <v>0093411882</v>
          </cell>
          <cell r="C1004" t="str">
            <v>I GEDE SERAMA</v>
          </cell>
          <cell r="D1004" t="str">
            <v>X-RPL</v>
          </cell>
        </row>
        <row r="1005">
          <cell r="B1005" t="str">
            <v>3101118170</v>
          </cell>
          <cell r="C1005" t="str">
            <v>KENZIE NABIL ARDELL SAFARAZ YUSUF</v>
          </cell>
          <cell r="D1005" t="str">
            <v>X-RPL</v>
          </cell>
        </row>
        <row r="1006">
          <cell r="B1006" t="str">
            <v>0091359186</v>
          </cell>
          <cell r="C1006" t="str">
            <v>MOHAMMAD ALI NUR RIZKI</v>
          </cell>
          <cell r="D1006" t="str">
            <v>X-RPL</v>
          </cell>
        </row>
        <row r="1007">
          <cell r="B1007" t="str">
            <v>0103697872</v>
          </cell>
          <cell r="C1007" t="str">
            <v>MOHAMMAD GHOFI ERIKO</v>
          </cell>
          <cell r="D1007" t="str">
            <v>X-RPL</v>
          </cell>
        </row>
        <row r="1008">
          <cell r="B1008" t="str">
            <v>0104626563</v>
          </cell>
          <cell r="C1008" t="str">
            <v>PRABU RAFFIF MAULANA</v>
          </cell>
          <cell r="D1008" t="str">
            <v>X-RPL</v>
          </cell>
        </row>
        <row r="1009">
          <cell r="B1009" t="str">
            <v>3098497762</v>
          </cell>
          <cell r="C1009" t="str">
            <v>RAHAYU LESTARI</v>
          </cell>
          <cell r="D1009" t="str">
            <v>X-RPL</v>
          </cell>
        </row>
        <row r="1010">
          <cell r="B1010" t="str">
            <v>0096709916</v>
          </cell>
          <cell r="C1010" t="str">
            <v>RANGGA MUKTI JAYA</v>
          </cell>
          <cell r="D1010" t="str">
            <v>X-RPL</v>
          </cell>
        </row>
        <row r="1011">
          <cell r="B1011" t="str">
            <v>0098571444</v>
          </cell>
          <cell r="C1011" t="str">
            <v>ROISYA RAFA ALQIROM</v>
          </cell>
          <cell r="D1011" t="str">
            <v>X-RPL</v>
          </cell>
        </row>
        <row r="1012">
          <cell r="B1012" t="str">
            <v>0091984189</v>
          </cell>
          <cell r="C1012" t="str">
            <v>SYAQILLA SASIKIRANA MAHESWARI AGUSTINE</v>
          </cell>
          <cell r="D1012" t="str">
            <v>X-RPL</v>
          </cell>
        </row>
        <row r="1013">
          <cell r="B1013" t="str">
            <v>0103276639</v>
          </cell>
          <cell r="C1013" t="str">
            <v>YANUAR SINGGIH PRADITYA</v>
          </cell>
          <cell r="D1013" t="str">
            <v>X-RPL</v>
          </cell>
        </row>
        <row r="1014">
          <cell r="B1014" t="str">
            <v>0101969820</v>
          </cell>
          <cell r="C1014" t="str">
            <v>YOGA JHABAR PRATAMA</v>
          </cell>
          <cell r="D1014" t="str">
            <v>X-RPL</v>
          </cell>
        </row>
        <row r="1015">
          <cell r="B1015" t="str">
            <v>0095135376</v>
          </cell>
          <cell r="C1015" t="str">
            <v>YOGA PRASETYA</v>
          </cell>
          <cell r="D1015" t="str">
            <v>X-RPL</v>
          </cell>
        </row>
        <row r="1016">
          <cell r="B1016" t="str">
            <v>3091114613</v>
          </cell>
          <cell r="C1016" t="str">
            <v>ZAHRATUS SYIFA'</v>
          </cell>
          <cell r="D1016" t="str">
            <v>X-RPL</v>
          </cell>
        </row>
        <row r="1017">
          <cell r="B1017" t="str">
            <v>0095429337</v>
          </cell>
          <cell r="C1017" t="str">
            <v>AHMAD KHAIDIR AKBAR YAHYA RAMADANI</v>
          </cell>
          <cell r="D1017" t="str">
            <v>X-TKJ</v>
          </cell>
        </row>
        <row r="1018">
          <cell r="B1018" t="str">
            <v>0092430401</v>
          </cell>
          <cell r="C1018" t="str">
            <v>AHMAD YOGI PRATAMA SAPUTRA</v>
          </cell>
          <cell r="D1018" t="str">
            <v>X-TKJ</v>
          </cell>
        </row>
        <row r="1019">
          <cell r="B1019" t="str">
            <v>0094699979</v>
          </cell>
          <cell r="C1019" t="str">
            <v>AIRLANGGA SAPUTRA</v>
          </cell>
          <cell r="D1019" t="str">
            <v>X-TKJ</v>
          </cell>
        </row>
        <row r="1020">
          <cell r="B1020" t="str">
            <v>0099283369</v>
          </cell>
          <cell r="C1020" t="str">
            <v>ANDIKA FERDIANSYAH</v>
          </cell>
          <cell r="D1020" t="str">
            <v>X-TKJ</v>
          </cell>
        </row>
        <row r="1021">
          <cell r="B1021" t="str">
            <v>0103102046</v>
          </cell>
          <cell r="C1021" t="str">
            <v>ATINA ALFI SAHRO</v>
          </cell>
          <cell r="D1021" t="str">
            <v>X-TKJ</v>
          </cell>
        </row>
        <row r="1022">
          <cell r="B1022" t="str">
            <v>3092589858</v>
          </cell>
          <cell r="C1022" t="str">
            <v>AUZA AQILA REZKI</v>
          </cell>
          <cell r="D1022" t="str">
            <v>X-TKJ</v>
          </cell>
        </row>
        <row r="1023">
          <cell r="B1023" t="str">
            <v>0087614914</v>
          </cell>
          <cell r="C1023" t="str">
            <v>BINTANG ERGIE SYAPUTRA</v>
          </cell>
          <cell r="D1023" t="str">
            <v>X-TKJ</v>
          </cell>
        </row>
        <row r="1024">
          <cell r="B1024" t="str">
            <v>0101980525</v>
          </cell>
          <cell r="C1024" t="str">
            <v>DIMAS ARDIAN ARIFIN</v>
          </cell>
          <cell r="D1024" t="str">
            <v>X-TKJ</v>
          </cell>
        </row>
        <row r="1025">
          <cell r="B1025" t="str">
            <v>0095184334</v>
          </cell>
          <cell r="C1025" t="str">
            <v>DIMAS MAULANA</v>
          </cell>
          <cell r="D1025" t="str">
            <v>X-TKJ</v>
          </cell>
        </row>
        <row r="1026">
          <cell r="B1026" t="str">
            <v>0092957486</v>
          </cell>
          <cell r="C1026" t="str">
            <v>DONI SHOLEHUDIN</v>
          </cell>
          <cell r="D1026" t="str">
            <v>X-TKJ</v>
          </cell>
        </row>
        <row r="1027">
          <cell r="B1027" t="str">
            <v>0097776500</v>
          </cell>
          <cell r="C1027" t="str">
            <v>FAREL ADITYA PRATAMA</v>
          </cell>
          <cell r="D1027" t="str">
            <v>X-TKJ</v>
          </cell>
        </row>
        <row r="1028">
          <cell r="B1028" t="str">
            <v>0107098545</v>
          </cell>
          <cell r="C1028" t="str">
            <v>FIGO ALFIAN HAFIDZ MAULANA</v>
          </cell>
          <cell r="D1028" t="str">
            <v>X-TKJ</v>
          </cell>
        </row>
        <row r="1029">
          <cell r="B1029" t="str">
            <v>0093546127</v>
          </cell>
          <cell r="C1029" t="str">
            <v>FILZA FARZANA</v>
          </cell>
          <cell r="D1029" t="str">
            <v>X-TKJ</v>
          </cell>
        </row>
        <row r="1030">
          <cell r="B1030" t="str">
            <v>0084700942</v>
          </cell>
          <cell r="C1030" t="str">
            <v>GILANG FATHUR ROHMAN</v>
          </cell>
          <cell r="D1030" t="str">
            <v>X-TKJ</v>
          </cell>
        </row>
        <row r="1031">
          <cell r="B1031" t="str">
            <v>3093259920</v>
          </cell>
          <cell r="C1031" t="str">
            <v>GINANJAR MUKTI CAHYONO</v>
          </cell>
          <cell r="D1031" t="str">
            <v>X-TKJ</v>
          </cell>
        </row>
        <row r="1032">
          <cell r="B1032" t="str">
            <v>0094902981</v>
          </cell>
          <cell r="C1032" t="str">
            <v>HENGKI ANRIANSAH</v>
          </cell>
          <cell r="D1032" t="str">
            <v>X-TKJ</v>
          </cell>
        </row>
        <row r="1033">
          <cell r="B1033" t="str">
            <v>0093594816</v>
          </cell>
          <cell r="C1033" t="str">
            <v>LION REFAL SAEN</v>
          </cell>
          <cell r="D1033" t="str">
            <v>X-TKJ</v>
          </cell>
        </row>
        <row r="1034">
          <cell r="B1034" t="str">
            <v>0091319051</v>
          </cell>
          <cell r="C1034" t="str">
            <v>M.RAIHAN NUR LESTARI</v>
          </cell>
          <cell r="D1034" t="str">
            <v>X-TKJ</v>
          </cell>
        </row>
        <row r="1035">
          <cell r="B1035" t="str">
            <v>3101656835</v>
          </cell>
          <cell r="C1035" t="str">
            <v>M.RIFQI ALI FIRLIAN</v>
          </cell>
          <cell r="D1035" t="str">
            <v>X-TKJ</v>
          </cell>
        </row>
        <row r="1036">
          <cell r="B1036" t="str">
            <v>0092882001</v>
          </cell>
          <cell r="C1036" t="str">
            <v>MOH. AFIF RISQI</v>
          </cell>
          <cell r="D1036" t="str">
            <v>X-TKJ</v>
          </cell>
        </row>
        <row r="1037">
          <cell r="B1037" t="str">
            <v>3092419097</v>
          </cell>
          <cell r="C1037" t="str">
            <v>MOH. DAVA FITRADANI</v>
          </cell>
          <cell r="D1037" t="str">
            <v>X-TKJ</v>
          </cell>
        </row>
        <row r="1038">
          <cell r="B1038" t="str">
            <v>3108199999</v>
          </cell>
          <cell r="C1038" t="str">
            <v>MOH. NAZRIL ILHAM</v>
          </cell>
          <cell r="D1038" t="str">
            <v>X-TKJ</v>
          </cell>
        </row>
        <row r="1039">
          <cell r="B1039" t="str">
            <v>0101105865</v>
          </cell>
          <cell r="C1039" t="str">
            <v>MOH. REZA FIRDAUS</v>
          </cell>
          <cell r="D1039" t="str">
            <v>X-TKJ</v>
          </cell>
        </row>
        <row r="1040">
          <cell r="B1040" t="str">
            <v>0099506409</v>
          </cell>
          <cell r="C1040" t="str">
            <v>MOHAMAD RAFIANSYAH</v>
          </cell>
          <cell r="D1040" t="str">
            <v>X-TKJ</v>
          </cell>
        </row>
        <row r="1041">
          <cell r="B1041" t="str">
            <v>0102463877</v>
          </cell>
          <cell r="C1041" t="str">
            <v>MUH. NANDAYANI EFENDI</v>
          </cell>
          <cell r="D1041" t="str">
            <v>X-TKJ</v>
          </cell>
        </row>
        <row r="1042">
          <cell r="B1042" t="str">
            <v>0097288022</v>
          </cell>
          <cell r="C1042" t="str">
            <v>MOHAMAD SIROJUL ARIF BILAH</v>
          </cell>
          <cell r="D1042" t="str">
            <v>X-TKJ</v>
          </cell>
        </row>
        <row r="1043">
          <cell r="B1043" t="str">
            <v>0081920570</v>
          </cell>
          <cell r="C1043" t="str">
            <v>MUHAMAD ZIDAN</v>
          </cell>
          <cell r="D1043" t="str">
            <v>X-TKJ</v>
          </cell>
        </row>
        <row r="1044">
          <cell r="B1044" t="str">
            <v>0095100219</v>
          </cell>
          <cell r="C1044" t="str">
            <v>MUHAMMAD ABID</v>
          </cell>
          <cell r="D1044" t="str">
            <v>X-TKJ</v>
          </cell>
        </row>
        <row r="1045">
          <cell r="B1045" t="str">
            <v>0093623427</v>
          </cell>
          <cell r="C1045" t="str">
            <v>MUHAMMAD ALAN SAPUTRA</v>
          </cell>
          <cell r="D1045" t="str">
            <v>X-TKJ</v>
          </cell>
        </row>
        <row r="1046">
          <cell r="B1046" t="str">
            <v>3096940689</v>
          </cell>
          <cell r="C1046" t="str">
            <v>MUHAMMAD ALFA MUBAROK</v>
          </cell>
          <cell r="D1046" t="str">
            <v>X-TKJ</v>
          </cell>
        </row>
        <row r="1047">
          <cell r="B1047" t="str">
            <v>0071655787</v>
          </cell>
          <cell r="C1047" t="str">
            <v>MUHAMMAD FAREL</v>
          </cell>
          <cell r="D1047" t="str">
            <v>X-TKJ</v>
          </cell>
        </row>
        <row r="1048">
          <cell r="B1048" t="str">
            <v>0106601363</v>
          </cell>
          <cell r="C1048" t="str">
            <v>RADIT ESA MAULANA</v>
          </cell>
          <cell r="D1048" t="str">
            <v>X-TKJ</v>
          </cell>
        </row>
        <row r="1049">
          <cell r="B1049" t="str">
            <v>0107197364</v>
          </cell>
          <cell r="C1049" t="str">
            <v>RAFLI DWI ABADI</v>
          </cell>
          <cell r="D1049" t="str">
            <v>X-TKJ</v>
          </cell>
        </row>
        <row r="1050">
          <cell r="B1050" t="str">
            <v>0099765214</v>
          </cell>
          <cell r="C1050" t="str">
            <v>REGALEXA SINATRA</v>
          </cell>
          <cell r="D1050" t="str">
            <v>X-TKJ</v>
          </cell>
        </row>
        <row r="1051">
          <cell r="B1051" t="str">
            <v>3099754098</v>
          </cell>
          <cell r="C1051" t="str">
            <v>REVANO ADRIAN RAMADHAN</v>
          </cell>
          <cell r="D1051" t="str">
            <v>X-TKJ</v>
          </cell>
        </row>
        <row r="1052">
          <cell r="B1052" t="str">
            <v>0103550800</v>
          </cell>
          <cell r="C1052" t="str">
            <v>RIKO NUR SADDAM KHUSAIN</v>
          </cell>
          <cell r="D1052" t="str">
            <v>X-TKJ</v>
          </cell>
        </row>
        <row r="1053">
          <cell r="B1053" t="str">
            <v>0101174290</v>
          </cell>
          <cell r="C1053" t="str">
            <v>SINAR AULIA ANDINI</v>
          </cell>
          <cell r="D1053" t="str">
            <v>X-TKJ</v>
          </cell>
        </row>
        <row r="1054">
          <cell r="B1054" t="str">
            <v>3095883161</v>
          </cell>
          <cell r="C1054" t="str">
            <v>SUPRA WIJAYA PUTRA ARDIANSYAH</v>
          </cell>
          <cell r="D1054" t="str">
            <v>X-TKJ</v>
          </cell>
        </row>
        <row r="1055">
          <cell r="B1055" t="str">
            <v>0091831789</v>
          </cell>
          <cell r="C1055" t="str">
            <v>YOGI SAPUTRA</v>
          </cell>
          <cell r="D1055" t="str">
            <v>X-TKJ</v>
          </cell>
        </row>
        <row r="1056">
          <cell r="B1056" t="str">
            <v>3095223510</v>
          </cell>
          <cell r="C1056" t="str">
            <v>REYHAN FATIN RAMADHAN</v>
          </cell>
          <cell r="D1056" t="str">
            <v>X-TKJ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6"/>
  <sheetViews>
    <sheetView workbookViewId="0">
      <selection sqref="A1:XFD1048576"/>
    </sheetView>
  </sheetViews>
  <sheetFormatPr defaultRowHeight="15.75" x14ac:dyDescent="0.25"/>
  <cols>
    <col min="1" max="1" width="4.42578125" style="5" bestFit="1" customWidth="1"/>
    <col min="2" max="2" width="13.7109375" style="5" bestFit="1" customWidth="1"/>
    <col min="3" max="3" width="12.42578125" style="5" bestFit="1" customWidth="1"/>
    <col min="4" max="4" width="53" style="5" bestFit="1" customWidth="1"/>
    <col min="5" max="5" width="33.42578125" style="5" bestFit="1" customWidth="1"/>
    <col min="6" max="6" width="28.5703125" style="5" bestFit="1" customWidth="1"/>
    <col min="7" max="7" width="10.140625" style="5" bestFit="1" customWidth="1"/>
    <col min="8" max="8" width="17.42578125" style="8" customWidth="1"/>
    <col min="9" max="16384" width="9.140625" style="5"/>
  </cols>
  <sheetData>
    <row r="1" spans="1:8" ht="42" customHeight="1" x14ac:dyDescent="0.25">
      <c r="A1" s="8" t="s">
        <v>1304</v>
      </c>
      <c r="B1" s="9" t="s">
        <v>1297</v>
      </c>
      <c r="C1" s="9" t="s">
        <v>1298</v>
      </c>
      <c r="D1" s="9" t="s">
        <v>1299</v>
      </c>
      <c r="E1" s="9" t="s">
        <v>1300</v>
      </c>
      <c r="F1" s="9" t="s">
        <v>1301</v>
      </c>
      <c r="G1" s="9" t="s">
        <v>1302</v>
      </c>
      <c r="H1" s="9" t="s">
        <v>1303</v>
      </c>
    </row>
    <row r="2" spans="1:8" x14ac:dyDescent="0.25">
      <c r="A2" s="10">
        <v>1</v>
      </c>
      <c r="B2" s="1" t="s">
        <v>621</v>
      </c>
      <c r="C2" s="2" t="s">
        <v>622</v>
      </c>
      <c r="D2" s="3" t="s">
        <v>623</v>
      </c>
      <c r="E2" s="4" t="s">
        <v>391</v>
      </c>
      <c r="F2" s="6" t="s">
        <v>1294</v>
      </c>
      <c r="G2" s="7" t="str">
        <f>VLOOKUP(C2,'[1]Daftar Peserta Didik'!$B$2:$D$1056,3,0)</f>
        <v>XII-AK-1</v>
      </c>
      <c r="H2" s="10">
        <v>2026159</v>
      </c>
    </row>
    <row r="3" spans="1:8" x14ac:dyDescent="0.25">
      <c r="A3" s="10">
        <v>2</v>
      </c>
      <c r="B3" s="1" t="s">
        <v>624</v>
      </c>
      <c r="C3" s="2" t="s">
        <v>625</v>
      </c>
      <c r="D3" s="3" t="s">
        <v>626</v>
      </c>
      <c r="E3" s="4" t="s">
        <v>627</v>
      </c>
      <c r="F3" s="6" t="s">
        <v>1294</v>
      </c>
      <c r="G3" s="7" t="str">
        <f>VLOOKUP(C3,'[1]Daftar Peserta Didik'!$B$2:$D$1056,3,0)</f>
        <v>XII-AK-1</v>
      </c>
      <c r="H3" s="10">
        <v>2026160</v>
      </c>
    </row>
    <row r="4" spans="1:8" x14ac:dyDescent="0.25">
      <c r="A4" s="10">
        <v>3</v>
      </c>
      <c r="B4" s="1" t="s">
        <v>628</v>
      </c>
      <c r="C4" s="2" t="s">
        <v>629</v>
      </c>
      <c r="D4" s="3" t="s">
        <v>630</v>
      </c>
      <c r="E4" s="4" t="s">
        <v>427</v>
      </c>
      <c r="F4" s="6" t="s">
        <v>1294</v>
      </c>
      <c r="G4" s="7" t="str">
        <f>VLOOKUP(C4,'[1]Daftar Peserta Didik'!$B$2:$D$1056,3,0)</f>
        <v>XII-AK-1</v>
      </c>
      <c r="H4" s="10">
        <v>2026161</v>
      </c>
    </row>
    <row r="5" spans="1:8" x14ac:dyDescent="0.25">
      <c r="A5" s="10">
        <v>4</v>
      </c>
      <c r="B5" s="1" t="s">
        <v>631</v>
      </c>
      <c r="C5" s="2" t="s">
        <v>632</v>
      </c>
      <c r="D5" s="3" t="s">
        <v>633</v>
      </c>
      <c r="E5" s="4" t="s">
        <v>634</v>
      </c>
      <c r="F5" s="6" t="s">
        <v>1294</v>
      </c>
      <c r="G5" s="7" t="str">
        <f>VLOOKUP(C5,'[1]Daftar Peserta Didik'!$B$2:$D$1056,3,0)</f>
        <v>XII-AK-1</v>
      </c>
      <c r="H5" s="10">
        <v>2026162</v>
      </c>
    </row>
    <row r="6" spans="1:8" x14ac:dyDescent="0.25">
      <c r="A6" s="10">
        <v>5</v>
      </c>
      <c r="B6" s="1" t="s">
        <v>635</v>
      </c>
      <c r="C6" s="2" t="s">
        <v>636</v>
      </c>
      <c r="D6" s="3" t="s">
        <v>637</v>
      </c>
      <c r="E6" s="4" t="s">
        <v>638</v>
      </c>
      <c r="F6" s="6" t="s">
        <v>1294</v>
      </c>
      <c r="G6" s="7" t="str">
        <f>VLOOKUP(C6,'[1]Daftar Peserta Didik'!$B$2:$D$1056,3,0)</f>
        <v>XII-AK-1</v>
      </c>
      <c r="H6" s="10">
        <v>2026163</v>
      </c>
    </row>
    <row r="7" spans="1:8" x14ac:dyDescent="0.25">
      <c r="A7" s="10">
        <v>6</v>
      </c>
      <c r="B7" s="1" t="s">
        <v>639</v>
      </c>
      <c r="C7" s="2" t="s">
        <v>640</v>
      </c>
      <c r="D7" s="3" t="s">
        <v>641</v>
      </c>
      <c r="E7" s="4" t="s">
        <v>642</v>
      </c>
      <c r="F7" s="6" t="s">
        <v>1294</v>
      </c>
      <c r="G7" s="7" t="str">
        <f>VLOOKUP(C7,'[1]Daftar Peserta Didik'!$B$2:$D$1056,3,0)</f>
        <v>XII-AK-1</v>
      </c>
      <c r="H7" s="10">
        <v>2026164</v>
      </c>
    </row>
    <row r="8" spans="1:8" x14ac:dyDescent="0.25">
      <c r="A8" s="10">
        <v>7</v>
      </c>
      <c r="B8" s="1" t="s">
        <v>643</v>
      </c>
      <c r="C8" s="2" t="s">
        <v>644</v>
      </c>
      <c r="D8" s="3" t="s">
        <v>645</v>
      </c>
      <c r="E8" s="4" t="s">
        <v>309</v>
      </c>
      <c r="F8" s="6" t="s">
        <v>1294</v>
      </c>
      <c r="G8" s="7" t="str">
        <f>VLOOKUP(C8,'[1]Daftar Peserta Didik'!$B$2:$D$1056,3,0)</f>
        <v>XII-AK-1</v>
      </c>
      <c r="H8" s="10">
        <v>2026165</v>
      </c>
    </row>
    <row r="9" spans="1:8" x14ac:dyDescent="0.25">
      <c r="A9" s="10">
        <v>8</v>
      </c>
      <c r="B9" s="1" t="s">
        <v>646</v>
      </c>
      <c r="C9" s="2" t="s">
        <v>647</v>
      </c>
      <c r="D9" s="3" t="s">
        <v>648</v>
      </c>
      <c r="E9" s="4" t="s">
        <v>627</v>
      </c>
      <c r="F9" s="6" t="s">
        <v>1294</v>
      </c>
      <c r="G9" s="7" t="str">
        <f>VLOOKUP(C9,'[1]Daftar Peserta Didik'!$B$2:$D$1056,3,0)</f>
        <v>XII-AK-1</v>
      </c>
      <c r="H9" s="10">
        <v>2026166</v>
      </c>
    </row>
    <row r="10" spans="1:8" x14ac:dyDescent="0.25">
      <c r="A10" s="10">
        <v>9</v>
      </c>
      <c r="B10" s="1" t="s">
        <v>649</v>
      </c>
      <c r="C10" s="2" t="s">
        <v>650</v>
      </c>
      <c r="D10" s="3" t="s">
        <v>651</v>
      </c>
      <c r="E10" s="4" t="s">
        <v>652</v>
      </c>
      <c r="F10" s="6" t="s">
        <v>1294</v>
      </c>
      <c r="G10" s="7" t="str">
        <f>VLOOKUP(C10,'[1]Daftar Peserta Didik'!$B$2:$D$1056,3,0)</f>
        <v>XII-AK-1</v>
      </c>
      <c r="H10" s="10">
        <v>2026167</v>
      </c>
    </row>
    <row r="11" spans="1:8" x14ac:dyDescent="0.25">
      <c r="A11" s="10">
        <v>10</v>
      </c>
      <c r="B11" s="1" t="s">
        <v>653</v>
      </c>
      <c r="C11" s="2" t="s">
        <v>654</v>
      </c>
      <c r="D11" s="3" t="s">
        <v>655</v>
      </c>
      <c r="E11" s="4" t="s">
        <v>656</v>
      </c>
      <c r="F11" s="6" t="s">
        <v>1294</v>
      </c>
      <c r="G11" s="7" t="str">
        <f>VLOOKUP(C11,'[1]Daftar Peserta Didik'!$B$2:$D$1056,3,0)</f>
        <v>XII-AK-1</v>
      </c>
      <c r="H11" s="10">
        <v>2026168</v>
      </c>
    </row>
    <row r="12" spans="1:8" x14ac:dyDescent="0.25">
      <c r="A12" s="10">
        <v>11</v>
      </c>
      <c r="B12" s="1" t="s">
        <v>657</v>
      </c>
      <c r="C12" s="2" t="s">
        <v>658</v>
      </c>
      <c r="D12" s="3" t="s">
        <v>659</v>
      </c>
      <c r="E12" s="4" t="s">
        <v>660</v>
      </c>
      <c r="F12" s="6" t="s">
        <v>1294</v>
      </c>
      <c r="G12" s="7" t="str">
        <f>VLOOKUP(C12,'[1]Daftar Peserta Didik'!$B$2:$D$1056,3,0)</f>
        <v>XII-AK-1</v>
      </c>
      <c r="H12" s="10">
        <v>2026169</v>
      </c>
    </row>
    <row r="13" spans="1:8" x14ac:dyDescent="0.25">
      <c r="A13" s="10">
        <v>12</v>
      </c>
      <c r="B13" s="1" t="s">
        <v>661</v>
      </c>
      <c r="C13" s="2" t="s">
        <v>662</v>
      </c>
      <c r="D13" s="3" t="s">
        <v>663</v>
      </c>
      <c r="E13" s="4" t="s">
        <v>664</v>
      </c>
      <c r="F13" s="6" t="s">
        <v>1294</v>
      </c>
      <c r="G13" s="7" t="str">
        <f>VLOOKUP(C13,'[1]Daftar Peserta Didik'!$B$2:$D$1056,3,0)</f>
        <v>XII-AK-1</v>
      </c>
      <c r="H13" s="10">
        <v>2026170</v>
      </c>
    </row>
    <row r="14" spans="1:8" x14ac:dyDescent="0.25">
      <c r="A14" s="10">
        <v>13</v>
      </c>
      <c r="B14" s="1" t="s">
        <v>665</v>
      </c>
      <c r="C14" s="2" t="s">
        <v>666</v>
      </c>
      <c r="D14" s="3" t="s">
        <v>667</v>
      </c>
      <c r="E14" s="4" t="s">
        <v>668</v>
      </c>
      <c r="F14" s="6" t="s">
        <v>1294</v>
      </c>
      <c r="G14" s="7" t="str">
        <f>VLOOKUP(C14,'[1]Daftar Peserta Didik'!$B$2:$D$1056,3,0)</f>
        <v>XII-AK-1</v>
      </c>
      <c r="H14" s="10">
        <v>2026171</v>
      </c>
    </row>
    <row r="15" spans="1:8" x14ac:dyDescent="0.25">
      <c r="A15" s="10">
        <v>14</v>
      </c>
      <c r="B15" s="1" t="s">
        <v>669</v>
      </c>
      <c r="C15" s="2" t="s">
        <v>670</v>
      </c>
      <c r="D15" s="3" t="s">
        <v>671</v>
      </c>
      <c r="E15" s="4" t="s">
        <v>672</v>
      </c>
      <c r="F15" s="6" t="s">
        <v>1294</v>
      </c>
      <c r="G15" s="7" t="str">
        <f>VLOOKUP(C15,'[1]Daftar Peserta Didik'!$B$2:$D$1056,3,0)</f>
        <v>XII-AK-1</v>
      </c>
      <c r="H15" s="10">
        <v>2026172</v>
      </c>
    </row>
    <row r="16" spans="1:8" x14ac:dyDescent="0.25">
      <c r="A16" s="10">
        <v>15</v>
      </c>
      <c r="B16" s="1" t="s">
        <v>673</v>
      </c>
      <c r="C16" s="2" t="s">
        <v>674</v>
      </c>
      <c r="D16" s="3" t="s">
        <v>675</v>
      </c>
      <c r="E16" s="4" t="s">
        <v>356</v>
      </c>
      <c r="F16" s="6" t="s">
        <v>1294</v>
      </c>
      <c r="G16" s="7" t="str">
        <f>VLOOKUP(C16,'[1]Daftar Peserta Didik'!$B$2:$D$1056,3,0)</f>
        <v>XII-AK-1</v>
      </c>
      <c r="H16" s="10">
        <v>2026173</v>
      </c>
    </row>
    <row r="17" spans="1:8" x14ac:dyDescent="0.25">
      <c r="A17" s="10">
        <v>16</v>
      </c>
      <c r="B17" s="1" t="s">
        <v>676</v>
      </c>
      <c r="C17" s="2" t="s">
        <v>677</v>
      </c>
      <c r="D17" s="3" t="s">
        <v>678</v>
      </c>
      <c r="E17" s="4" t="s">
        <v>293</v>
      </c>
      <c r="F17" s="6" t="s">
        <v>1294</v>
      </c>
      <c r="G17" s="7" t="str">
        <f>VLOOKUP(C17,'[1]Daftar Peserta Didik'!$B$2:$D$1056,3,0)</f>
        <v>XII-AK-1</v>
      </c>
      <c r="H17" s="10">
        <v>2026174</v>
      </c>
    </row>
    <row r="18" spans="1:8" x14ac:dyDescent="0.25">
      <c r="A18" s="10">
        <v>17</v>
      </c>
      <c r="B18" s="1" t="s">
        <v>679</v>
      </c>
      <c r="C18" s="2" t="s">
        <v>680</v>
      </c>
      <c r="D18" s="3" t="s">
        <v>681</v>
      </c>
      <c r="E18" s="4" t="s">
        <v>682</v>
      </c>
      <c r="F18" s="6" t="s">
        <v>1294</v>
      </c>
      <c r="G18" s="7" t="str">
        <f>VLOOKUP(C18,'[1]Daftar Peserta Didik'!$B$2:$D$1056,3,0)</f>
        <v>XII-AK-1</v>
      </c>
      <c r="H18" s="10">
        <v>2026175</v>
      </c>
    </row>
    <row r="19" spans="1:8" x14ac:dyDescent="0.25">
      <c r="A19" s="10">
        <v>18</v>
      </c>
      <c r="B19" s="1" t="s">
        <v>683</v>
      </c>
      <c r="C19" s="2" t="s">
        <v>684</v>
      </c>
      <c r="D19" s="3" t="s">
        <v>685</v>
      </c>
      <c r="E19" s="4" t="s">
        <v>686</v>
      </c>
      <c r="F19" s="6" t="s">
        <v>1294</v>
      </c>
      <c r="G19" s="7" t="str">
        <f>VLOOKUP(C19,'[1]Daftar Peserta Didik'!$B$2:$D$1056,3,0)</f>
        <v>XII-AK-1</v>
      </c>
      <c r="H19" s="10">
        <v>2026176</v>
      </c>
    </row>
    <row r="20" spans="1:8" x14ac:dyDescent="0.25">
      <c r="A20" s="10">
        <v>19</v>
      </c>
      <c r="B20" s="1" t="s">
        <v>687</v>
      </c>
      <c r="C20" s="2" t="s">
        <v>688</v>
      </c>
      <c r="D20" s="3" t="s">
        <v>689</v>
      </c>
      <c r="E20" s="4" t="s">
        <v>690</v>
      </c>
      <c r="F20" s="6" t="s">
        <v>1294</v>
      </c>
      <c r="G20" s="7" t="str">
        <f>VLOOKUP(C20,'[1]Daftar Peserta Didik'!$B$2:$D$1056,3,0)</f>
        <v>XII-AK-1</v>
      </c>
      <c r="H20" s="10">
        <v>2026177</v>
      </c>
    </row>
    <row r="21" spans="1:8" x14ac:dyDescent="0.25">
      <c r="A21" s="10">
        <v>20</v>
      </c>
      <c r="B21" s="1" t="s">
        <v>691</v>
      </c>
      <c r="C21" s="2" t="s">
        <v>692</v>
      </c>
      <c r="D21" s="3" t="s">
        <v>693</v>
      </c>
      <c r="E21" s="4" t="s">
        <v>694</v>
      </c>
      <c r="F21" s="6" t="s">
        <v>1294</v>
      </c>
      <c r="G21" s="7" t="str">
        <f>VLOOKUP(C21,'[1]Daftar Peserta Didik'!$B$2:$D$1056,3,0)</f>
        <v>XII-AK-1</v>
      </c>
      <c r="H21" s="10">
        <v>2026178</v>
      </c>
    </row>
    <row r="22" spans="1:8" x14ac:dyDescent="0.25">
      <c r="A22" s="10">
        <v>21</v>
      </c>
      <c r="B22" s="1" t="s">
        <v>695</v>
      </c>
      <c r="C22" s="2" t="s">
        <v>696</v>
      </c>
      <c r="D22" s="3" t="s">
        <v>697</v>
      </c>
      <c r="E22" s="4" t="s">
        <v>698</v>
      </c>
      <c r="F22" s="6" t="s">
        <v>1294</v>
      </c>
      <c r="G22" s="7" t="str">
        <f>VLOOKUP(C22,'[1]Daftar Peserta Didik'!$B$2:$D$1056,3,0)</f>
        <v>XII-AK-1</v>
      </c>
      <c r="H22" s="10">
        <v>2026179</v>
      </c>
    </row>
    <row r="23" spans="1:8" x14ac:dyDescent="0.25">
      <c r="A23" s="10">
        <v>22</v>
      </c>
      <c r="B23" s="1" t="s">
        <v>699</v>
      </c>
      <c r="C23" s="2" t="s">
        <v>700</v>
      </c>
      <c r="D23" s="3" t="s">
        <v>701</v>
      </c>
      <c r="E23" s="4" t="s">
        <v>702</v>
      </c>
      <c r="F23" s="6" t="s">
        <v>1294</v>
      </c>
      <c r="G23" s="7" t="str">
        <f>VLOOKUP(C23,'[1]Daftar Peserta Didik'!$B$2:$D$1056,3,0)</f>
        <v>XII-AK-1</v>
      </c>
      <c r="H23" s="10">
        <v>2026180</v>
      </c>
    </row>
    <row r="24" spans="1:8" x14ac:dyDescent="0.25">
      <c r="A24" s="10">
        <v>23</v>
      </c>
      <c r="B24" s="1" t="s">
        <v>703</v>
      </c>
      <c r="C24" s="2" t="s">
        <v>704</v>
      </c>
      <c r="D24" s="3" t="s">
        <v>705</v>
      </c>
      <c r="E24" s="4" t="s">
        <v>706</v>
      </c>
      <c r="F24" s="6" t="s">
        <v>1294</v>
      </c>
      <c r="G24" s="7" t="str">
        <f>VLOOKUP(C24,'[1]Daftar Peserta Didik'!$B$2:$D$1056,3,0)</f>
        <v>XII-AK-1</v>
      </c>
      <c r="H24" s="10">
        <v>2026181</v>
      </c>
    </row>
    <row r="25" spans="1:8" x14ac:dyDescent="0.25">
      <c r="A25" s="10">
        <v>24</v>
      </c>
      <c r="B25" s="1" t="s">
        <v>707</v>
      </c>
      <c r="C25" s="2" t="s">
        <v>708</v>
      </c>
      <c r="D25" s="3" t="s">
        <v>709</v>
      </c>
      <c r="E25" s="4" t="s">
        <v>710</v>
      </c>
      <c r="F25" s="6" t="s">
        <v>1294</v>
      </c>
      <c r="G25" s="7" t="str">
        <f>VLOOKUP(C25,'[1]Daftar Peserta Didik'!$B$2:$D$1056,3,0)</f>
        <v>XII-AK-1</v>
      </c>
      <c r="H25" s="10">
        <v>2026182</v>
      </c>
    </row>
    <row r="26" spans="1:8" x14ac:dyDescent="0.25">
      <c r="A26" s="10">
        <v>25</v>
      </c>
      <c r="B26" s="1" t="s">
        <v>711</v>
      </c>
      <c r="C26" s="2" t="s">
        <v>712</v>
      </c>
      <c r="D26" s="3" t="s">
        <v>713</v>
      </c>
      <c r="E26" s="4" t="s">
        <v>714</v>
      </c>
      <c r="F26" s="6" t="s">
        <v>1294</v>
      </c>
      <c r="G26" s="7" t="str">
        <f>VLOOKUP(C26,'[1]Daftar Peserta Didik'!$B$2:$D$1056,3,0)</f>
        <v>XII-AK-1</v>
      </c>
      <c r="H26" s="10">
        <v>2026183</v>
      </c>
    </row>
    <row r="27" spans="1:8" x14ac:dyDescent="0.25">
      <c r="A27" s="10">
        <v>26</v>
      </c>
      <c r="B27" s="1" t="s">
        <v>715</v>
      </c>
      <c r="C27" s="2" t="s">
        <v>716</v>
      </c>
      <c r="D27" s="3" t="s">
        <v>717</v>
      </c>
      <c r="E27" s="4" t="s">
        <v>592</v>
      </c>
      <c r="F27" s="6" t="s">
        <v>1294</v>
      </c>
      <c r="G27" s="7" t="str">
        <f>VLOOKUP(C27,'[1]Daftar Peserta Didik'!$B$2:$D$1056,3,0)</f>
        <v>XII-AK-1</v>
      </c>
      <c r="H27" s="10">
        <v>2026184</v>
      </c>
    </row>
    <row r="28" spans="1:8" x14ac:dyDescent="0.25">
      <c r="A28" s="10">
        <v>27</v>
      </c>
      <c r="B28" s="1" t="s">
        <v>718</v>
      </c>
      <c r="C28" s="2" t="s">
        <v>719</v>
      </c>
      <c r="D28" s="3" t="s">
        <v>720</v>
      </c>
      <c r="E28" s="4" t="s">
        <v>721</v>
      </c>
      <c r="F28" s="6" t="s">
        <v>1294</v>
      </c>
      <c r="G28" s="7" t="str">
        <f>VLOOKUP(C28,'[1]Daftar Peserta Didik'!$B$2:$D$1056,3,0)</f>
        <v>XII-AK-1</v>
      </c>
      <c r="H28" s="10">
        <v>2026185</v>
      </c>
    </row>
    <row r="29" spans="1:8" x14ac:dyDescent="0.25">
      <c r="A29" s="10">
        <v>28</v>
      </c>
      <c r="B29" s="1" t="s">
        <v>722</v>
      </c>
      <c r="C29" s="2" t="s">
        <v>723</v>
      </c>
      <c r="D29" s="3" t="s">
        <v>724</v>
      </c>
      <c r="E29" s="4" t="s">
        <v>725</v>
      </c>
      <c r="F29" s="6" t="s">
        <v>1294</v>
      </c>
      <c r="G29" s="7" t="str">
        <f>VLOOKUP(C29,'[1]Daftar Peserta Didik'!$B$2:$D$1056,3,0)</f>
        <v>XII-AK-1</v>
      </c>
      <c r="H29" s="10">
        <v>2026186</v>
      </c>
    </row>
    <row r="30" spans="1:8" x14ac:dyDescent="0.25">
      <c r="A30" s="10">
        <v>29</v>
      </c>
      <c r="B30" s="1" t="s">
        <v>729</v>
      </c>
      <c r="C30" s="2" t="s">
        <v>730</v>
      </c>
      <c r="D30" s="3" t="s">
        <v>731</v>
      </c>
      <c r="E30" s="4" t="s">
        <v>732</v>
      </c>
      <c r="F30" s="6" t="s">
        <v>1294</v>
      </c>
      <c r="G30" s="7" t="str">
        <f>VLOOKUP(C30,'[1]Daftar Peserta Didik'!$B$2:$D$1056,3,0)</f>
        <v>XII-AK-1</v>
      </c>
      <c r="H30" s="10">
        <v>2026188</v>
      </c>
    </row>
    <row r="31" spans="1:8" x14ac:dyDescent="0.25">
      <c r="A31" s="10">
        <v>30</v>
      </c>
      <c r="B31" s="1" t="s">
        <v>797</v>
      </c>
      <c r="C31" s="2" t="s">
        <v>798</v>
      </c>
      <c r="D31" s="3" t="s">
        <v>799</v>
      </c>
      <c r="E31" s="4" t="s">
        <v>800</v>
      </c>
      <c r="F31" s="6" t="s">
        <v>1294</v>
      </c>
      <c r="G31" s="7" t="str">
        <f>VLOOKUP(C31,'[1]Daftar Peserta Didik'!$B$2:$D$1056,3,0)</f>
        <v>XII-AK-1</v>
      </c>
      <c r="H31" s="10">
        <v>2026206</v>
      </c>
    </row>
    <row r="32" spans="1:8" x14ac:dyDescent="0.25">
      <c r="A32" s="10">
        <v>31</v>
      </c>
      <c r="B32" s="1" t="s">
        <v>847</v>
      </c>
      <c r="C32" s="2" t="s">
        <v>848</v>
      </c>
      <c r="D32" s="3" t="s">
        <v>849</v>
      </c>
      <c r="E32" s="4" t="s">
        <v>850</v>
      </c>
      <c r="F32" s="6" t="s">
        <v>1294</v>
      </c>
      <c r="G32" s="7" t="str">
        <f>VLOOKUP(C32,'[1]Daftar Peserta Didik'!$B$2:$D$1056,3,0)</f>
        <v>XII-AK-1</v>
      </c>
      <c r="H32" s="10">
        <v>2026219</v>
      </c>
    </row>
    <row r="33" spans="1:8" x14ac:dyDescent="0.25">
      <c r="A33" s="10">
        <v>32</v>
      </c>
      <c r="B33" s="1" t="s">
        <v>726</v>
      </c>
      <c r="C33" s="2" t="s">
        <v>727</v>
      </c>
      <c r="D33" s="3" t="s">
        <v>728</v>
      </c>
      <c r="E33" s="4" t="s">
        <v>27</v>
      </c>
      <c r="F33" s="6" t="s">
        <v>1294</v>
      </c>
      <c r="G33" s="7" t="str">
        <f>VLOOKUP(C33,'[1]Daftar Peserta Didik'!$B$2:$D$1056,3,0)</f>
        <v>XII-AK-2</v>
      </c>
      <c r="H33" s="10">
        <v>2026187</v>
      </c>
    </row>
    <row r="34" spans="1:8" x14ac:dyDescent="0.25">
      <c r="A34" s="10">
        <v>33</v>
      </c>
      <c r="B34" s="1" t="s">
        <v>733</v>
      </c>
      <c r="C34" s="2" t="s">
        <v>734</v>
      </c>
      <c r="D34" s="3" t="s">
        <v>735</v>
      </c>
      <c r="E34" s="4" t="s">
        <v>736</v>
      </c>
      <c r="F34" s="6" t="s">
        <v>1294</v>
      </c>
      <c r="G34" s="7" t="str">
        <f>VLOOKUP(C34,'[1]Daftar Peserta Didik'!$B$2:$D$1056,3,0)</f>
        <v>XII-AK-2</v>
      </c>
      <c r="H34" s="10">
        <v>2026189</v>
      </c>
    </row>
    <row r="35" spans="1:8" x14ac:dyDescent="0.25">
      <c r="A35" s="10">
        <v>34</v>
      </c>
      <c r="B35" s="1" t="s">
        <v>737</v>
      </c>
      <c r="C35" s="2" t="s">
        <v>738</v>
      </c>
      <c r="D35" s="3" t="s">
        <v>739</v>
      </c>
      <c r="E35" s="4" t="s">
        <v>740</v>
      </c>
      <c r="F35" s="6" t="s">
        <v>1294</v>
      </c>
      <c r="G35" s="7" t="str">
        <f>VLOOKUP(C35,'[1]Daftar Peserta Didik'!$B$2:$D$1056,3,0)</f>
        <v>XII-AK-2</v>
      </c>
      <c r="H35" s="10">
        <v>2026190</v>
      </c>
    </row>
    <row r="36" spans="1:8" x14ac:dyDescent="0.25">
      <c r="A36" s="10">
        <v>35</v>
      </c>
      <c r="B36" s="1" t="s">
        <v>741</v>
      </c>
      <c r="C36" s="2" t="s">
        <v>742</v>
      </c>
      <c r="D36" s="3" t="s">
        <v>743</v>
      </c>
      <c r="E36" s="4" t="s">
        <v>744</v>
      </c>
      <c r="F36" s="6" t="s">
        <v>1294</v>
      </c>
      <c r="G36" s="7" t="str">
        <f>VLOOKUP(C36,'[1]Daftar Peserta Didik'!$B$2:$D$1056,3,0)</f>
        <v>XII-AK-2</v>
      </c>
      <c r="H36" s="10">
        <v>2026191</v>
      </c>
    </row>
    <row r="37" spans="1:8" x14ac:dyDescent="0.25">
      <c r="A37" s="10">
        <v>36</v>
      </c>
      <c r="B37" s="1" t="s">
        <v>745</v>
      </c>
      <c r="C37" s="2" t="s">
        <v>746</v>
      </c>
      <c r="D37" s="3" t="s">
        <v>747</v>
      </c>
      <c r="E37" s="4" t="s">
        <v>748</v>
      </c>
      <c r="F37" s="6" t="s">
        <v>1294</v>
      </c>
      <c r="G37" s="7" t="str">
        <f>VLOOKUP(C37,'[1]Daftar Peserta Didik'!$B$2:$D$1056,3,0)</f>
        <v>XII-AK-2</v>
      </c>
      <c r="H37" s="10">
        <v>2026192</v>
      </c>
    </row>
    <row r="38" spans="1:8" x14ac:dyDescent="0.25">
      <c r="A38" s="10">
        <v>37</v>
      </c>
      <c r="B38" s="1" t="s">
        <v>749</v>
      </c>
      <c r="C38" s="2" t="s">
        <v>750</v>
      </c>
      <c r="D38" s="3" t="s">
        <v>751</v>
      </c>
      <c r="E38" s="4" t="s">
        <v>740</v>
      </c>
      <c r="F38" s="6" t="s">
        <v>1294</v>
      </c>
      <c r="G38" s="7" t="str">
        <f>VLOOKUP(C38,'[1]Daftar Peserta Didik'!$B$2:$D$1056,3,0)</f>
        <v>XII-AK-2</v>
      </c>
      <c r="H38" s="10">
        <v>2026193</v>
      </c>
    </row>
    <row r="39" spans="1:8" x14ac:dyDescent="0.25">
      <c r="A39" s="10">
        <v>38</v>
      </c>
      <c r="B39" s="1" t="s">
        <v>752</v>
      </c>
      <c r="C39" s="2" t="s">
        <v>753</v>
      </c>
      <c r="D39" s="3" t="s">
        <v>754</v>
      </c>
      <c r="E39" s="4" t="s">
        <v>755</v>
      </c>
      <c r="F39" s="6" t="s">
        <v>1294</v>
      </c>
      <c r="G39" s="7" t="str">
        <f>VLOOKUP(C39,'[1]Daftar Peserta Didik'!$B$2:$D$1056,3,0)</f>
        <v>XII-AK-2</v>
      </c>
      <c r="H39" s="10">
        <v>2026194</v>
      </c>
    </row>
    <row r="40" spans="1:8" x14ac:dyDescent="0.25">
      <c r="A40" s="10">
        <v>39</v>
      </c>
      <c r="B40" s="1" t="s">
        <v>756</v>
      </c>
      <c r="C40" s="2" t="s">
        <v>757</v>
      </c>
      <c r="D40" s="3" t="s">
        <v>758</v>
      </c>
      <c r="E40" s="4" t="s">
        <v>759</v>
      </c>
      <c r="F40" s="6" t="s">
        <v>1294</v>
      </c>
      <c r="G40" s="7" t="str">
        <f>VLOOKUP(C40,'[1]Daftar Peserta Didik'!$B$2:$D$1056,3,0)</f>
        <v>XII-AK-2</v>
      </c>
      <c r="H40" s="10">
        <v>2026195</v>
      </c>
    </row>
    <row r="41" spans="1:8" x14ac:dyDescent="0.25">
      <c r="A41" s="10">
        <v>40</v>
      </c>
      <c r="B41" s="1" t="s">
        <v>760</v>
      </c>
      <c r="C41" s="2" t="s">
        <v>761</v>
      </c>
      <c r="D41" s="3" t="s">
        <v>762</v>
      </c>
      <c r="E41" s="4" t="s">
        <v>763</v>
      </c>
      <c r="F41" s="6" t="s">
        <v>1294</v>
      </c>
      <c r="G41" s="7" t="str">
        <f>VLOOKUP(C41,'[1]Daftar Peserta Didik'!$B$2:$D$1056,3,0)</f>
        <v>XII-AK-2</v>
      </c>
      <c r="H41" s="10">
        <v>2026196</v>
      </c>
    </row>
    <row r="42" spans="1:8" x14ac:dyDescent="0.25">
      <c r="A42" s="10">
        <v>41</v>
      </c>
      <c r="B42" s="1" t="s">
        <v>764</v>
      </c>
      <c r="C42" s="2" t="s">
        <v>765</v>
      </c>
      <c r="D42" s="3" t="s">
        <v>766</v>
      </c>
      <c r="E42" s="4" t="s">
        <v>767</v>
      </c>
      <c r="F42" s="6" t="s">
        <v>1294</v>
      </c>
      <c r="G42" s="7" t="str">
        <f>VLOOKUP(C42,'[1]Daftar Peserta Didik'!$B$2:$D$1056,3,0)</f>
        <v>XII-AK-2</v>
      </c>
      <c r="H42" s="10">
        <v>2026197</v>
      </c>
    </row>
    <row r="43" spans="1:8" x14ac:dyDescent="0.25">
      <c r="A43" s="10">
        <v>42</v>
      </c>
      <c r="B43" s="1" t="s">
        <v>768</v>
      </c>
      <c r="C43" s="2" t="s">
        <v>769</v>
      </c>
      <c r="D43" s="3" t="s">
        <v>770</v>
      </c>
      <c r="E43" s="4" t="s">
        <v>771</v>
      </c>
      <c r="F43" s="6" t="s">
        <v>1294</v>
      </c>
      <c r="G43" s="7" t="str">
        <f>VLOOKUP(C43,'[1]Daftar Peserta Didik'!$B$2:$D$1056,3,0)</f>
        <v>XII-AK-2</v>
      </c>
      <c r="H43" s="10">
        <v>2026198</v>
      </c>
    </row>
    <row r="44" spans="1:8" x14ac:dyDescent="0.25">
      <c r="A44" s="10">
        <v>43</v>
      </c>
      <c r="B44" s="1" t="s">
        <v>772</v>
      </c>
      <c r="C44" s="2" t="s">
        <v>773</v>
      </c>
      <c r="D44" s="3" t="s">
        <v>774</v>
      </c>
      <c r="E44" s="4" t="s">
        <v>775</v>
      </c>
      <c r="F44" s="6" t="s">
        <v>1294</v>
      </c>
      <c r="G44" s="7" t="str">
        <f>VLOOKUP(C44,'[1]Daftar Peserta Didik'!$B$2:$D$1056,3,0)</f>
        <v>XII-AK-2</v>
      </c>
      <c r="H44" s="10">
        <v>2026199</v>
      </c>
    </row>
    <row r="45" spans="1:8" x14ac:dyDescent="0.25">
      <c r="A45" s="10">
        <v>44</v>
      </c>
      <c r="B45" s="1" t="s">
        <v>776</v>
      </c>
      <c r="C45" s="2" t="s">
        <v>777</v>
      </c>
      <c r="D45" s="3" t="s">
        <v>778</v>
      </c>
      <c r="E45" s="4" t="s">
        <v>277</v>
      </c>
      <c r="F45" s="6" t="s">
        <v>1294</v>
      </c>
      <c r="G45" s="7" t="str">
        <f>VLOOKUP(C45,'[1]Daftar Peserta Didik'!$B$2:$D$1056,3,0)</f>
        <v>XII-AK-2</v>
      </c>
      <c r="H45" s="10">
        <v>2026200</v>
      </c>
    </row>
    <row r="46" spans="1:8" x14ac:dyDescent="0.25">
      <c r="A46" s="10">
        <v>45</v>
      </c>
      <c r="B46" s="1" t="s">
        <v>779</v>
      </c>
      <c r="C46" s="2" t="s">
        <v>780</v>
      </c>
      <c r="D46" s="3" t="s">
        <v>781</v>
      </c>
      <c r="E46" s="4" t="s">
        <v>782</v>
      </c>
      <c r="F46" s="6" t="s">
        <v>1294</v>
      </c>
      <c r="G46" s="7" t="str">
        <f>VLOOKUP(C46,'[1]Daftar Peserta Didik'!$B$2:$D$1056,3,0)</f>
        <v>XII-AK-2</v>
      </c>
      <c r="H46" s="10">
        <v>2026201</v>
      </c>
    </row>
    <row r="47" spans="1:8" x14ac:dyDescent="0.25">
      <c r="A47" s="10">
        <v>46</v>
      </c>
      <c r="B47" s="1" t="s">
        <v>783</v>
      </c>
      <c r="C47" s="2" t="s">
        <v>784</v>
      </c>
      <c r="D47" s="3" t="s">
        <v>785</v>
      </c>
      <c r="E47" s="4" t="s">
        <v>450</v>
      </c>
      <c r="F47" s="6" t="s">
        <v>1294</v>
      </c>
      <c r="G47" s="7" t="str">
        <f>VLOOKUP(C47,'[1]Daftar Peserta Didik'!$B$2:$D$1056,3,0)</f>
        <v>XII-AK-2</v>
      </c>
      <c r="H47" s="10">
        <v>2026202</v>
      </c>
    </row>
    <row r="48" spans="1:8" x14ac:dyDescent="0.25">
      <c r="A48" s="10">
        <v>47</v>
      </c>
      <c r="B48" s="1" t="s">
        <v>786</v>
      </c>
      <c r="C48" s="2" t="s">
        <v>787</v>
      </c>
      <c r="D48" s="3" t="s">
        <v>788</v>
      </c>
      <c r="E48" s="4" t="s">
        <v>789</v>
      </c>
      <c r="F48" s="6" t="s">
        <v>1294</v>
      </c>
      <c r="G48" s="7" t="str">
        <f>VLOOKUP(C48,'[1]Daftar Peserta Didik'!$B$2:$D$1056,3,0)</f>
        <v>XII-AK-2</v>
      </c>
      <c r="H48" s="10">
        <v>2026203</v>
      </c>
    </row>
    <row r="49" spans="1:8" x14ac:dyDescent="0.25">
      <c r="A49" s="10">
        <v>48</v>
      </c>
      <c r="B49" s="1" t="s">
        <v>790</v>
      </c>
      <c r="C49" s="2" t="s">
        <v>791</v>
      </c>
      <c r="D49" s="3" t="s">
        <v>792</v>
      </c>
      <c r="E49" s="4" t="s">
        <v>257</v>
      </c>
      <c r="F49" s="6" t="s">
        <v>1294</v>
      </c>
      <c r="G49" s="7" t="str">
        <f>VLOOKUP(C49,'[1]Daftar Peserta Didik'!$B$2:$D$1056,3,0)</f>
        <v>XII-AK-2</v>
      </c>
      <c r="H49" s="10">
        <v>2026204</v>
      </c>
    </row>
    <row r="50" spans="1:8" x14ac:dyDescent="0.25">
      <c r="A50" s="10">
        <v>49</v>
      </c>
      <c r="B50" s="1" t="s">
        <v>793</v>
      </c>
      <c r="C50" s="2" t="s">
        <v>794</v>
      </c>
      <c r="D50" s="3" t="s">
        <v>795</v>
      </c>
      <c r="E50" s="4" t="s">
        <v>796</v>
      </c>
      <c r="F50" s="6" t="s">
        <v>1294</v>
      </c>
      <c r="G50" s="7" t="str">
        <f>VLOOKUP(C50,'[1]Daftar Peserta Didik'!$B$2:$D$1056,3,0)</f>
        <v>XII-AK-2</v>
      </c>
      <c r="H50" s="10">
        <v>2026205</v>
      </c>
    </row>
    <row r="51" spans="1:8" x14ac:dyDescent="0.25">
      <c r="A51" s="10">
        <v>50</v>
      </c>
      <c r="B51" s="1" t="s">
        <v>801</v>
      </c>
      <c r="C51" s="2" t="s">
        <v>802</v>
      </c>
      <c r="D51" s="3" t="s">
        <v>803</v>
      </c>
      <c r="E51" s="4" t="s">
        <v>804</v>
      </c>
      <c r="F51" s="6" t="s">
        <v>1294</v>
      </c>
      <c r="G51" s="7" t="str">
        <f>VLOOKUP(C51,'[1]Daftar Peserta Didik'!$B$2:$D$1056,3,0)</f>
        <v>XII-AK-2</v>
      </c>
      <c r="H51" s="10">
        <v>2026207</v>
      </c>
    </row>
    <row r="52" spans="1:8" x14ac:dyDescent="0.25">
      <c r="A52" s="10">
        <v>51</v>
      </c>
      <c r="B52" s="1" t="s">
        <v>805</v>
      </c>
      <c r="C52" s="2" t="s">
        <v>806</v>
      </c>
      <c r="D52" s="3" t="s">
        <v>807</v>
      </c>
      <c r="E52" s="4" t="s">
        <v>808</v>
      </c>
      <c r="F52" s="6" t="s">
        <v>1294</v>
      </c>
      <c r="G52" s="7" t="str">
        <f>VLOOKUP(C52,'[1]Daftar Peserta Didik'!$B$2:$D$1056,3,0)</f>
        <v>XII-AK-2</v>
      </c>
      <c r="H52" s="10">
        <v>2026208</v>
      </c>
    </row>
    <row r="53" spans="1:8" x14ac:dyDescent="0.25">
      <c r="A53" s="10">
        <v>52</v>
      </c>
      <c r="B53" s="1" t="s">
        <v>809</v>
      </c>
      <c r="C53" s="2" t="s">
        <v>810</v>
      </c>
      <c r="D53" s="3" t="s">
        <v>811</v>
      </c>
      <c r="E53" s="4" t="s">
        <v>812</v>
      </c>
      <c r="F53" s="6" t="s">
        <v>1294</v>
      </c>
      <c r="G53" s="7" t="str">
        <f>VLOOKUP(C53,'[1]Daftar Peserta Didik'!$B$2:$D$1056,3,0)</f>
        <v>XII-AK-2</v>
      </c>
      <c r="H53" s="10">
        <v>2026209</v>
      </c>
    </row>
    <row r="54" spans="1:8" x14ac:dyDescent="0.25">
      <c r="A54" s="10">
        <v>53</v>
      </c>
      <c r="B54" s="1" t="s">
        <v>813</v>
      </c>
      <c r="C54" s="2" t="s">
        <v>814</v>
      </c>
      <c r="D54" s="3" t="s">
        <v>815</v>
      </c>
      <c r="E54" s="4" t="s">
        <v>816</v>
      </c>
      <c r="F54" s="6" t="s">
        <v>1294</v>
      </c>
      <c r="G54" s="7" t="str">
        <f>VLOOKUP(C54,'[1]Daftar Peserta Didik'!$B$2:$D$1056,3,0)</f>
        <v>XII-AK-2</v>
      </c>
      <c r="H54" s="10">
        <v>2026210</v>
      </c>
    </row>
    <row r="55" spans="1:8" x14ac:dyDescent="0.25">
      <c r="A55" s="10">
        <v>54</v>
      </c>
      <c r="B55" s="1" t="s">
        <v>817</v>
      </c>
      <c r="C55" s="2" t="s">
        <v>818</v>
      </c>
      <c r="D55" s="3" t="s">
        <v>819</v>
      </c>
      <c r="E55" s="4" t="s">
        <v>820</v>
      </c>
      <c r="F55" s="6" t="s">
        <v>1294</v>
      </c>
      <c r="G55" s="7" t="str">
        <f>VLOOKUP(C55,'[1]Daftar Peserta Didik'!$B$2:$D$1056,3,0)</f>
        <v>XII-AK-2</v>
      </c>
      <c r="H55" s="10">
        <v>2026211</v>
      </c>
    </row>
    <row r="56" spans="1:8" x14ac:dyDescent="0.25">
      <c r="A56" s="10">
        <v>55</v>
      </c>
      <c r="B56" s="1" t="s">
        <v>821</v>
      </c>
      <c r="C56" s="2" t="s">
        <v>822</v>
      </c>
      <c r="D56" s="3" t="s">
        <v>823</v>
      </c>
      <c r="E56" s="4" t="s">
        <v>824</v>
      </c>
      <c r="F56" s="6" t="s">
        <v>1294</v>
      </c>
      <c r="G56" s="7" t="str">
        <f>VLOOKUP(C56,'[1]Daftar Peserta Didik'!$B$2:$D$1056,3,0)</f>
        <v>XII-AK-2</v>
      </c>
      <c r="H56" s="10">
        <v>2026212</v>
      </c>
    </row>
    <row r="57" spans="1:8" x14ac:dyDescent="0.25">
      <c r="A57" s="10">
        <v>56</v>
      </c>
      <c r="B57" s="1" t="s">
        <v>825</v>
      </c>
      <c r="C57" s="2" t="s">
        <v>826</v>
      </c>
      <c r="D57" s="3" t="s">
        <v>827</v>
      </c>
      <c r="E57" s="4" t="s">
        <v>828</v>
      </c>
      <c r="F57" s="6" t="s">
        <v>1294</v>
      </c>
      <c r="G57" s="7" t="str">
        <f>VLOOKUP(C57,'[1]Daftar Peserta Didik'!$B$2:$D$1056,3,0)</f>
        <v>XII-AK-2</v>
      </c>
      <c r="H57" s="10">
        <v>2026213</v>
      </c>
    </row>
    <row r="58" spans="1:8" x14ac:dyDescent="0.25">
      <c r="A58" s="10">
        <v>57</v>
      </c>
      <c r="B58" s="1" t="s">
        <v>829</v>
      </c>
      <c r="C58" s="2" t="s">
        <v>830</v>
      </c>
      <c r="D58" s="3" t="s">
        <v>831</v>
      </c>
      <c r="E58" s="4" t="s">
        <v>832</v>
      </c>
      <c r="F58" s="6" t="s">
        <v>1294</v>
      </c>
      <c r="G58" s="7" t="str">
        <f>VLOOKUP(C58,'[1]Daftar Peserta Didik'!$B$2:$D$1056,3,0)</f>
        <v>XII-AK-2</v>
      </c>
      <c r="H58" s="10">
        <v>2026214</v>
      </c>
    </row>
    <row r="59" spans="1:8" x14ac:dyDescent="0.25">
      <c r="A59" s="10">
        <v>58</v>
      </c>
      <c r="B59" s="1" t="s">
        <v>833</v>
      </c>
      <c r="C59" s="2" t="s">
        <v>834</v>
      </c>
      <c r="D59" s="3" t="s">
        <v>835</v>
      </c>
      <c r="E59" s="4" t="s">
        <v>836</v>
      </c>
      <c r="F59" s="6" t="s">
        <v>1294</v>
      </c>
      <c r="G59" s="7" t="str">
        <f>VLOOKUP(C59,'[1]Daftar Peserta Didik'!$B$2:$D$1056,3,0)</f>
        <v>XII-AK-2</v>
      </c>
      <c r="H59" s="10">
        <v>2026215</v>
      </c>
    </row>
    <row r="60" spans="1:8" x14ac:dyDescent="0.25">
      <c r="A60" s="10">
        <v>59</v>
      </c>
      <c r="B60" s="1" t="s">
        <v>837</v>
      </c>
      <c r="C60" s="2" t="s">
        <v>838</v>
      </c>
      <c r="D60" s="3" t="s">
        <v>839</v>
      </c>
      <c r="E60" s="4" t="s">
        <v>47</v>
      </c>
      <c r="F60" s="6" t="s">
        <v>1294</v>
      </c>
      <c r="G60" s="7" t="str">
        <f>VLOOKUP(C60,'[1]Daftar Peserta Didik'!$B$2:$D$1056,3,0)</f>
        <v>XII-AK-2</v>
      </c>
      <c r="H60" s="10">
        <v>2026216</v>
      </c>
    </row>
    <row r="61" spans="1:8" x14ac:dyDescent="0.25">
      <c r="A61" s="10">
        <v>60</v>
      </c>
      <c r="B61" s="1" t="s">
        <v>840</v>
      </c>
      <c r="C61" s="2" t="s">
        <v>841</v>
      </c>
      <c r="D61" s="3" t="s">
        <v>842</v>
      </c>
      <c r="E61" s="4" t="s">
        <v>469</v>
      </c>
      <c r="F61" s="6" t="s">
        <v>1294</v>
      </c>
      <c r="G61" s="7" t="str">
        <f>VLOOKUP(C61,'[1]Daftar Peserta Didik'!$B$2:$D$1056,3,0)</f>
        <v>XII-AK-2</v>
      </c>
      <c r="H61" s="10">
        <v>2026217</v>
      </c>
    </row>
    <row r="62" spans="1:8" x14ac:dyDescent="0.25">
      <c r="A62" s="10">
        <v>61</v>
      </c>
      <c r="B62" s="1" t="s">
        <v>843</v>
      </c>
      <c r="C62" s="2" t="s">
        <v>844</v>
      </c>
      <c r="D62" s="3" t="s">
        <v>845</v>
      </c>
      <c r="E62" s="4" t="s">
        <v>846</v>
      </c>
      <c r="F62" s="6" t="s">
        <v>1294</v>
      </c>
      <c r="G62" s="7" t="str">
        <f>VLOOKUP(C62,'[1]Daftar Peserta Didik'!$B$2:$D$1056,3,0)</f>
        <v>XII-AK-2</v>
      </c>
      <c r="H62" s="10">
        <v>2026218</v>
      </c>
    </row>
    <row r="63" spans="1:8" x14ac:dyDescent="0.25">
      <c r="A63" s="10">
        <v>62</v>
      </c>
      <c r="B63" s="1" t="s">
        <v>226</v>
      </c>
      <c r="C63" s="2" t="s">
        <v>227</v>
      </c>
      <c r="D63" s="3" t="s">
        <v>228</v>
      </c>
      <c r="E63" s="4" t="s">
        <v>229</v>
      </c>
      <c r="F63" s="6" t="s">
        <v>1292</v>
      </c>
      <c r="G63" s="7" t="str">
        <f>VLOOKUP(C63,'[1]Daftar Peserta Didik'!$B$2:$D$1056,3,0)</f>
        <v>XII-BD</v>
      </c>
      <c r="H63" s="10">
        <v>2026298</v>
      </c>
    </row>
    <row r="64" spans="1:8" x14ac:dyDescent="0.25">
      <c r="A64" s="10">
        <v>63</v>
      </c>
      <c r="B64" s="1" t="s">
        <v>230</v>
      </c>
      <c r="C64" s="2" t="s">
        <v>231</v>
      </c>
      <c r="D64" s="3" t="s">
        <v>232</v>
      </c>
      <c r="E64" s="4" t="s">
        <v>233</v>
      </c>
      <c r="F64" s="6" t="s">
        <v>1292</v>
      </c>
      <c r="G64" s="7" t="str">
        <f>VLOOKUP(C64,'[1]Daftar Peserta Didik'!$B$2:$D$1056,3,0)</f>
        <v>XII-BD</v>
      </c>
      <c r="H64" s="10">
        <v>2026299</v>
      </c>
    </row>
    <row r="65" spans="1:8" x14ac:dyDescent="0.25">
      <c r="A65" s="10">
        <v>64</v>
      </c>
      <c r="B65" s="1" t="s">
        <v>234</v>
      </c>
      <c r="C65" s="2" t="s">
        <v>235</v>
      </c>
      <c r="D65" s="3" t="s">
        <v>236</v>
      </c>
      <c r="E65" s="4" t="s">
        <v>237</v>
      </c>
      <c r="F65" s="6" t="s">
        <v>1292</v>
      </c>
      <c r="G65" s="7" t="str">
        <f>VLOOKUP(C65,'[1]Daftar Peserta Didik'!$B$2:$D$1056,3,0)</f>
        <v>XII-BD</v>
      </c>
      <c r="H65" s="10">
        <v>2026300</v>
      </c>
    </row>
    <row r="66" spans="1:8" x14ac:dyDescent="0.25">
      <c r="A66" s="10">
        <v>65</v>
      </c>
      <c r="B66" s="1" t="s">
        <v>238</v>
      </c>
      <c r="C66" s="2" t="s">
        <v>239</v>
      </c>
      <c r="D66" s="3" t="s">
        <v>240</v>
      </c>
      <c r="E66" s="4" t="s">
        <v>241</v>
      </c>
      <c r="F66" s="6" t="s">
        <v>1292</v>
      </c>
      <c r="G66" s="7" t="str">
        <f>VLOOKUP(C66,'[1]Daftar Peserta Didik'!$B$2:$D$1056,3,0)</f>
        <v>XII-BD</v>
      </c>
      <c r="H66" s="10">
        <v>2026301</v>
      </c>
    </row>
    <row r="67" spans="1:8" x14ac:dyDescent="0.25">
      <c r="A67" s="10">
        <v>66</v>
      </c>
      <c r="B67" s="1" t="s">
        <v>242</v>
      </c>
      <c r="C67" s="2" t="s">
        <v>243</v>
      </c>
      <c r="D67" s="3" t="s">
        <v>244</v>
      </c>
      <c r="E67" s="4" t="s">
        <v>245</v>
      </c>
      <c r="F67" s="6" t="s">
        <v>1292</v>
      </c>
      <c r="G67" s="7" t="str">
        <f>VLOOKUP(C67,'[1]Daftar Peserta Didik'!$B$2:$D$1056,3,0)</f>
        <v>XII-BD</v>
      </c>
      <c r="H67" s="10">
        <v>2026302</v>
      </c>
    </row>
    <row r="68" spans="1:8" x14ac:dyDescent="0.25">
      <c r="A68" s="10">
        <v>67</v>
      </c>
      <c r="B68" s="1" t="s">
        <v>246</v>
      </c>
      <c r="C68" s="2" t="s">
        <v>247</v>
      </c>
      <c r="D68" s="3" t="s">
        <v>248</v>
      </c>
      <c r="E68" s="4" t="s">
        <v>249</v>
      </c>
      <c r="F68" s="6" t="s">
        <v>1292</v>
      </c>
      <c r="G68" s="7" t="str">
        <f>VLOOKUP(C68,'[1]Daftar Peserta Didik'!$B$2:$D$1056,3,0)</f>
        <v>XII-BD</v>
      </c>
      <c r="H68" s="10">
        <v>2026303</v>
      </c>
    </row>
    <row r="69" spans="1:8" x14ac:dyDescent="0.25">
      <c r="A69" s="10">
        <v>68</v>
      </c>
      <c r="B69" s="1" t="s">
        <v>250</v>
      </c>
      <c r="C69" s="2" t="s">
        <v>251</v>
      </c>
      <c r="D69" s="3" t="s">
        <v>252</v>
      </c>
      <c r="E69" s="4" t="s">
        <v>253</v>
      </c>
      <c r="F69" s="6" t="s">
        <v>1292</v>
      </c>
      <c r="G69" s="7" t="str">
        <f>VLOOKUP(C69,'[1]Daftar Peserta Didik'!$B$2:$D$1056,3,0)</f>
        <v>XII-BD</v>
      </c>
      <c r="H69" s="10">
        <v>2026304</v>
      </c>
    </row>
    <row r="70" spans="1:8" x14ac:dyDescent="0.25">
      <c r="A70" s="10">
        <v>69</v>
      </c>
      <c r="B70" s="1" t="s">
        <v>254</v>
      </c>
      <c r="C70" s="2" t="s">
        <v>255</v>
      </c>
      <c r="D70" s="3" t="s">
        <v>256</v>
      </c>
      <c r="E70" s="4" t="s">
        <v>257</v>
      </c>
      <c r="F70" s="6" t="s">
        <v>1292</v>
      </c>
      <c r="G70" s="7" t="str">
        <f>VLOOKUP(C70,'[1]Daftar Peserta Didik'!$B$2:$D$1056,3,0)</f>
        <v>XII-BD</v>
      </c>
      <c r="H70" s="10">
        <v>2026305</v>
      </c>
    </row>
    <row r="71" spans="1:8" x14ac:dyDescent="0.25">
      <c r="A71" s="10">
        <v>70</v>
      </c>
      <c r="B71" s="1" t="s">
        <v>258</v>
      </c>
      <c r="C71" s="2" t="s">
        <v>259</v>
      </c>
      <c r="D71" s="3" t="s">
        <v>260</v>
      </c>
      <c r="E71" s="4" t="s">
        <v>261</v>
      </c>
      <c r="F71" s="6" t="s">
        <v>1292</v>
      </c>
      <c r="G71" s="7" t="str">
        <f>VLOOKUP(C71,'[1]Daftar Peserta Didik'!$B$2:$D$1056,3,0)</f>
        <v>XII-BD</v>
      </c>
      <c r="H71" s="10">
        <v>2026306</v>
      </c>
    </row>
    <row r="72" spans="1:8" x14ac:dyDescent="0.25">
      <c r="A72" s="10">
        <v>71</v>
      </c>
      <c r="B72" s="1" t="s">
        <v>262</v>
      </c>
      <c r="C72" s="2" t="s">
        <v>263</v>
      </c>
      <c r="D72" s="3" t="s">
        <v>264</v>
      </c>
      <c r="E72" s="4" t="s">
        <v>265</v>
      </c>
      <c r="F72" s="6" t="s">
        <v>1292</v>
      </c>
      <c r="G72" s="7" t="str">
        <f>VLOOKUP(C72,'[1]Daftar Peserta Didik'!$B$2:$D$1056,3,0)</f>
        <v>XII-BD</v>
      </c>
      <c r="H72" s="10">
        <v>2026307</v>
      </c>
    </row>
    <row r="73" spans="1:8" x14ac:dyDescent="0.25">
      <c r="A73" s="10">
        <v>72</v>
      </c>
      <c r="B73" s="1" t="s">
        <v>266</v>
      </c>
      <c r="C73" s="2" t="s">
        <v>267</v>
      </c>
      <c r="D73" s="3" t="s">
        <v>268</v>
      </c>
      <c r="E73" s="4" t="s">
        <v>269</v>
      </c>
      <c r="F73" s="6" t="s">
        <v>1292</v>
      </c>
      <c r="G73" s="7" t="str">
        <f>VLOOKUP(C73,'[1]Daftar Peserta Didik'!$B$2:$D$1056,3,0)</f>
        <v>XII-BD</v>
      </c>
      <c r="H73" s="10">
        <v>2026308</v>
      </c>
    </row>
    <row r="74" spans="1:8" x14ac:dyDescent="0.25">
      <c r="A74" s="10">
        <v>73</v>
      </c>
      <c r="B74" s="1" t="s">
        <v>270</v>
      </c>
      <c r="C74" s="2" t="s">
        <v>271</v>
      </c>
      <c r="D74" s="3" t="s">
        <v>272</v>
      </c>
      <c r="E74" s="4" t="s">
        <v>273</v>
      </c>
      <c r="F74" s="6" t="s">
        <v>1292</v>
      </c>
      <c r="G74" s="7" t="str">
        <f>VLOOKUP(C74,'[1]Daftar Peserta Didik'!$B$2:$D$1056,3,0)</f>
        <v>XII-BD</v>
      </c>
      <c r="H74" s="10">
        <v>2026309</v>
      </c>
    </row>
    <row r="75" spans="1:8" x14ac:dyDescent="0.25">
      <c r="A75" s="10">
        <v>74</v>
      </c>
      <c r="B75" s="1" t="s">
        <v>274</v>
      </c>
      <c r="C75" s="2" t="s">
        <v>275</v>
      </c>
      <c r="D75" s="3" t="s">
        <v>276</v>
      </c>
      <c r="E75" s="4" t="s">
        <v>277</v>
      </c>
      <c r="F75" s="6" t="s">
        <v>1292</v>
      </c>
      <c r="G75" s="7" t="str">
        <f>VLOOKUP(C75,'[1]Daftar Peserta Didik'!$B$2:$D$1056,3,0)</f>
        <v>XII-BD</v>
      </c>
      <c r="H75" s="10">
        <v>2026310</v>
      </c>
    </row>
    <row r="76" spans="1:8" x14ac:dyDescent="0.25">
      <c r="A76" s="10">
        <v>75</v>
      </c>
      <c r="B76" s="1" t="s">
        <v>278</v>
      </c>
      <c r="C76" s="2" t="s">
        <v>279</v>
      </c>
      <c r="D76" s="3" t="s">
        <v>280</v>
      </c>
      <c r="E76" s="4" t="s">
        <v>281</v>
      </c>
      <c r="F76" s="6" t="s">
        <v>1292</v>
      </c>
      <c r="G76" s="7" t="str">
        <f>VLOOKUP(C76,'[1]Daftar Peserta Didik'!$B$2:$D$1056,3,0)</f>
        <v>XII-BD</v>
      </c>
      <c r="H76" s="10">
        <v>2026311</v>
      </c>
    </row>
    <row r="77" spans="1:8" x14ac:dyDescent="0.25">
      <c r="A77" s="10">
        <v>76</v>
      </c>
      <c r="B77" s="1" t="s">
        <v>282</v>
      </c>
      <c r="C77" s="2" t="s">
        <v>283</v>
      </c>
      <c r="D77" s="3" t="s">
        <v>284</v>
      </c>
      <c r="E77" s="4" t="s">
        <v>285</v>
      </c>
      <c r="F77" s="6" t="s">
        <v>1292</v>
      </c>
      <c r="G77" s="7" t="str">
        <f>VLOOKUP(C77,'[1]Daftar Peserta Didik'!$B$2:$D$1056,3,0)</f>
        <v>XII-BD</v>
      </c>
      <c r="H77" s="10">
        <v>2026312</v>
      </c>
    </row>
    <row r="78" spans="1:8" x14ac:dyDescent="0.25">
      <c r="A78" s="10">
        <v>77</v>
      </c>
      <c r="B78" s="1" t="s">
        <v>286</v>
      </c>
      <c r="C78" s="2" t="s">
        <v>287</v>
      </c>
      <c r="D78" s="3" t="s">
        <v>288</v>
      </c>
      <c r="E78" s="4" t="s">
        <v>289</v>
      </c>
      <c r="F78" s="6" t="s">
        <v>1292</v>
      </c>
      <c r="G78" s="7" t="str">
        <f>VLOOKUP(C78,'[1]Daftar Peserta Didik'!$B$2:$D$1056,3,0)</f>
        <v>XII-BD</v>
      </c>
      <c r="H78" s="10">
        <v>2026313</v>
      </c>
    </row>
    <row r="79" spans="1:8" x14ac:dyDescent="0.25">
      <c r="A79" s="10">
        <v>78</v>
      </c>
      <c r="B79" s="1" t="s">
        <v>290</v>
      </c>
      <c r="C79" s="2" t="s">
        <v>291</v>
      </c>
      <c r="D79" s="3" t="s">
        <v>292</v>
      </c>
      <c r="E79" s="4" t="s">
        <v>293</v>
      </c>
      <c r="F79" s="6" t="s">
        <v>1292</v>
      </c>
      <c r="G79" s="7" t="str">
        <f>VLOOKUP(C79,'[1]Daftar Peserta Didik'!$B$2:$D$1056,3,0)</f>
        <v>XII-BD</v>
      </c>
      <c r="H79" s="10">
        <v>2026314</v>
      </c>
    </row>
    <row r="80" spans="1:8" x14ac:dyDescent="0.25">
      <c r="A80" s="10">
        <v>79</v>
      </c>
      <c r="B80" s="1" t="s">
        <v>294</v>
      </c>
      <c r="C80" s="2" t="s">
        <v>295</v>
      </c>
      <c r="D80" s="3" t="s">
        <v>296</v>
      </c>
      <c r="E80" s="4" t="s">
        <v>297</v>
      </c>
      <c r="F80" s="6" t="s">
        <v>1292</v>
      </c>
      <c r="G80" s="7" t="str">
        <f>VLOOKUP(C80,'[1]Daftar Peserta Didik'!$B$2:$D$1056,3,0)</f>
        <v>XII-BD</v>
      </c>
      <c r="H80" s="10">
        <v>2026315</v>
      </c>
    </row>
    <row r="81" spans="1:8" x14ac:dyDescent="0.25">
      <c r="A81" s="10">
        <v>80</v>
      </c>
      <c r="B81" s="1" t="s">
        <v>298</v>
      </c>
      <c r="C81" s="2" t="s">
        <v>299</v>
      </c>
      <c r="D81" s="3" t="s">
        <v>300</v>
      </c>
      <c r="E81" s="4" t="s">
        <v>301</v>
      </c>
      <c r="F81" s="6" t="s">
        <v>1292</v>
      </c>
      <c r="G81" s="7" t="str">
        <f>VLOOKUP(C81,'[1]Daftar Peserta Didik'!$B$2:$D$1056,3,0)</f>
        <v>XII-BD</v>
      </c>
      <c r="H81" s="10">
        <v>2026316</v>
      </c>
    </row>
    <row r="82" spans="1:8" x14ac:dyDescent="0.25">
      <c r="A82" s="10">
        <v>81</v>
      </c>
      <c r="B82" s="1" t="s">
        <v>302</v>
      </c>
      <c r="C82" s="2" t="s">
        <v>303</v>
      </c>
      <c r="D82" s="3" t="s">
        <v>304</v>
      </c>
      <c r="E82" s="4" t="s">
        <v>305</v>
      </c>
      <c r="F82" s="6" t="s">
        <v>1292</v>
      </c>
      <c r="G82" s="7" t="str">
        <f>VLOOKUP(C82,'[1]Daftar Peserta Didik'!$B$2:$D$1056,3,0)</f>
        <v>XII-BD</v>
      </c>
      <c r="H82" s="10">
        <v>2026317</v>
      </c>
    </row>
    <row r="83" spans="1:8" x14ac:dyDescent="0.25">
      <c r="A83" s="10">
        <v>82</v>
      </c>
      <c r="B83" s="1" t="s">
        <v>306</v>
      </c>
      <c r="C83" s="2" t="s">
        <v>307</v>
      </c>
      <c r="D83" s="3" t="s">
        <v>308</v>
      </c>
      <c r="E83" s="4" t="s">
        <v>309</v>
      </c>
      <c r="F83" s="6" t="s">
        <v>1292</v>
      </c>
      <c r="G83" s="7" t="str">
        <f>VLOOKUP(C83,'[1]Daftar Peserta Didik'!$B$2:$D$1056,3,0)</f>
        <v>XII-BD</v>
      </c>
      <c r="H83" s="10">
        <v>2026318</v>
      </c>
    </row>
    <row r="84" spans="1:8" x14ac:dyDescent="0.25">
      <c r="A84" s="10">
        <v>83</v>
      </c>
      <c r="B84" s="1" t="s">
        <v>310</v>
      </c>
      <c r="C84" s="2" t="s">
        <v>311</v>
      </c>
      <c r="D84" s="3" t="s">
        <v>312</v>
      </c>
      <c r="E84" s="4" t="s">
        <v>313</v>
      </c>
      <c r="F84" s="6" t="s">
        <v>1292</v>
      </c>
      <c r="G84" s="7" t="str">
        <f>VLOOKUP(C84,'[1]Daftar Peserta Didik'!$B$2:$D$1056,3,0)</f>
        <v>XII-BD</v>
      </c>
      <c r="H84" s="10">
        <v>2026319</v>
      </c>
    </row>
    <row r="85" spans="1:8" x14ac:dyDescent="0.25">
      <c r="A85" s="10">
        <v>84</v>
      </c>
      <c r="B85" s="1" t="s">
        <v>314</v>
      </c>
      <c r="C85" s="2" t="s">
        <v>315</v>
      </c>
      <c r="D85" s="3" t="s">
        <v>316</v>
      </c>
      <c r="E85" s="4" t="s">
        <v>317</v>
      </c>
      <c r="F85" s="6" t="s">
        <v>1292</v>
      </c>
      <c r="G85" s="7" t="str">
        <f>VLOOKUP(C85,'[1]Daftar Peserta Didik'!$B$2:$D$1056,3,0)</f>
        <v>XII-BD</v>
      </c>
      <c r="H85" s="10">
        <v>2026320</v>
      </c>
    </row>
    <row r="86" spans="1:8" x14ac:dyDescent="0.25">
      <c r="A86" s="10">
        <v>85</v>
      </c>
      <c r="B86" s="1" t="s">
        <v>318</v>
      </c>
      <c r="C86" s="2" t="s">
        <v>319</v>
      </c>
      <c r="D86" s="3" t="s">
        <v>320</v>
      </c>
      <c r="E86" s="4" t="s">
        <v>321</v>
      </c>
      <c r="F86" s="6" t="s">
        <v>1292</v>
      </c>
      <c r="G86" s="7" t="str">
        <f>VLOOKUP(C86,'[1]Daftar Peserta Didik'!$B$2:$D$1056,3,0)</f>
        <v>XII-BD</v>
      </c>
      <c r="H86" s="10">
        <v>2026321</v>
      </c>
    </row>
    <row r="87" spans="1:8" x14ac:dyDescent="0.25">
      <c r="A87" s="10">
        <v>86</v>
      </c>
      <c r="B87" s="1" t="s">
        <v>322</v>
      </c>
      <c r="C87" s="2" t="s">
        <v>323</v>
      </c>
      <c r="D87" s="3" t="s">
        <v>324</v>
      </c>
      <c r="E87" s="4" t="s">
        <v>325</v>
      </c>
      <c r="F87" s="6" t="s">
        <v>1292</v>
      </c>
      <c r="G87" s="7" t="str">
        <f>VLOOKUP(C87,'[1]Daftar Peserta Didik'!$B$2:$D$1056,3,0)</f>
        <v>XII-BD</v>
      </c>
      <c r="H87" s="10">
        <v>2026322</v>
      </c>
    </row>
    <row r="88" spans="1:8" x14ac:dyDescent="0.25">
      <c r="A88" s="10">
        <v>87</v>
      </c>
      <c r="B88" s="1" t="s">
        <v>326</v>
      </c>
      <c r="C88" s="2" t="s">
        <v>327</v>
      </c>
      <c r="D88" s="3" t="s">
        <v>328</v>
      </c>
      <c r="E88" s="4" t="s">
        <v>329</v>
      </c>
      <c r="F88" s="6" t="s">
        <v>1292</v>
      </c>
      <c r="G88" s="7" t="str">
        <f>VLOOKUP(C88,'[1]Daftar Peserta Didik'!$B$2:$D$1056,3,0)</f>
        <v>XII-BD</v>
      </c>
      <c r="H88" s="10">
        <v>2026323</v>
      </c>
    </row>
    <row r="89" spans="1:8" x14ac:dyDescent="0.25">
      <c r="A89" s="10">
        <v>88</v>
      </c>
      <c r="B89" s="1" t="s">
        <v>330</v>
      </c>
      <c r="C89" s="2" t="s">
        <v>331</v>
      </c>
      <c r="D89" s="3" t="s">
        <v>332</v>
      </c>
      <c r="E89" s="4" t="s">
        <v>333</v>
      </c>
      <c r="F89" s="6" t="s">
        <v>1292</v>
      </c>
      <c r="G89" s="7" t="str">
        <f>VLOOKUP(C89,'[1]Daftar Peserta Didik'!$B$2:$D$1056,3,0)</f>
        <v>XII-BD</v>
      </c>
      <c r="H89" s="10">
        <v>2026324</v>
      </c>
    </row>
    <row r="90" spans="1:8" x14ac:dyDescent="0.25">
      <c r="A90" s="10">
        <v>89</v>
      </c>
      <c r="B90" s="1" t="s">
        <v>334</v>
      </c>
      <c r="C90" s="2" t="s">
        <v>335</v>
      </c>
      <c r="D90" s="3" t="s">
        <v>336</v>
      </c>
      <c r="E90" s="4" t="s">
        <v>337</v>
      </c>
      <c r="F90" s="6" t="s">
        <v>1292</v>
      </c>
      <c r="G90" s="7" t="str">
        <f>VLOOKUP(C90,'[1]Daftar Peserta Didik'!$B$2:$D$1056,3,0)</f>
        <v>XII-BD</v>
      </c>
      <c r="H90" s="10">
        <v>2026325</v>
      </c>
    </row>
    <row r="91" spans="1:8" x14ac:dyDescent="0.25">
      <c r="A91" s="10">
        <v>90</v>
      </c>
      <c r="B91" s="1" t="s">
        <v>338</v>
      </c>
      <c r="C91" s="2" t="s">
        <v>339</v>
      </c>
      <c r="D91" s="3" t="s">
        <v>340</v>
      </c>
      <c r="E91" s="4" t="s">
        <v>341</v>
      </c>
      <c r="F91" s="6" t="s">
        <v>1292</v>
      </c>
      <c r="G91" s="7" t="str">
        <f>VLOOKUP(C91,'[1]Daftar Peserta Didik'!$B$2:$D$1056,3,0)</f>
        <v>XII-BD</v>
      </c>
      <c r="H91" s="10">
        <v>2026326</v>
      </c>
    </row>
    <row r="92" spans="1:8" x14ac:dyDescent="0.25">
      <c r="A92" s="10">
        <v>91</v>
      </c>
      <c r="B92" s="1" t="s">
        <v>342</v>
      </c>
      <c r="C92" s="2" t="s">
        <v>343</v>
      </c>
      <c r="D92" s="3" t="s">
        <v>344</v>
      </c>
      <c r="E92" s="4" t="s">
        <v>233</v>
      </c>
      <c r="F92" s="6" t="s">
        <v>1292</v>
      </c>
      <c r="G92" s="7" t="str">
        <f>VLOOKUP(C92,'[1]Daftar Peserta Didik'!$B$2:$D$1056,3,0)</f>
        <v>XII-BD</v>
      </c>
      <c r="H92" s="10">
        <v>2026327</v>
      </c>
    </row>
    <row r="93" spans="1:8" x14ac:dyDescent="0.25">
      <c r="A93" s="10">
        <v>92</v>
      </c>
      <c r="B93" s="1" t="s">
        <v>345</v>
      </c>
      <c r="C93" s="2" t="s">
        <v>346</v>
      </c>
      <c r="D93" s="3" t="s">
        <v>347</v>
      </c>
      <c r="E93" s="4" t="s">
        <v>348</v>
      </c>
      <c r="F93" s="6" t="s">
        <v>1292</v>
      </c>
      <c r="G93" s="7" t="str">
        <f>VLOOKUP(C93,'[1]Daftar Peserta Didik'!$B$2:$D$1056,3,0)</f>
        <v>XII-BD</v>
      </c>
      <c r="H93" s="10">
        <v>2026328</v>
      </c>
    </row>
    <row r="94" spans="1:8" x14ac:dyDescent="0.25">
      <c r="A94" s="10">
        <v>93</v>
      </c>
      <c r="B94" s="1" t="s">
        <v>349</v>
      </c>
      <c r="C94" s="2" t="s">
        <v>350</v>
      </c>
      <c r="D94" s="3" t="s">
        <v>351</v>
      </c>
      <c r="E94" s="4" t="s">
        <v>352</v>
      </c>
      <c r="F94" s="6" t="s">
        <v>1292</v>
      </c>
      <c r="G94" s="7" t="str">
        <f>VLOOKUP(C94,'[1]Daftar Peserta Didik'!$B$2:$D$1056,3,0)</f>
        <v>XII-BD</v>
      </c>
      <c r="H94" s="10">
        <v>2026329</v>
      </c>
    </row>
    <row r="95" spans="1:8" x14ac:dyDescent="0.25">
      <c r="A95" s="10">
        <v>94</v>
      </c>
      <c r="B95" s="1" t="s">
        <v>353</v>
      </c>
      <c r="C95" s="2" t="s">
        <v>354</v>
      </c>
      <c r="D95" s="3" t="s">
        <v>355</v>
      </c>
      <c r="E95" s="4" t="s">
        <v>356</v>
      </c>
      <c r="F95" s="6" t="s">
        <v>1292</v>
      </c>
      <c r="G95" s="7" t="str">
        <f>VLOOKUP(C95,'[1]Daftar Peserta Didik'!$B$2:$D$1056,3,0)</f>
        <v>XII-BD</v>
      </c>
      <c r="H95" s="10">
        <v>2026330</v>
      </c>
    </row>
    <row r="96" spans="1:8" x14ac:dyDescent="0.25">
      <c r="A96" s="10">
        <v>95</v>
      </c>
      <c r="B96" s="1" t="s">
        <v>357</v>
      </c>
      <c r="C96" s="2" t="s">
        <v>358</v>
      </c>
      <c r="D96" s="3" t="s">
        <v>359</v>
      </c>
      <c r="E96" s="4" t="s">
        <v>360</v>
      </c>
      <c r="F96" s="6" t="s">
        <v>1292</v>
      </c>
      <c r="G96" s="7" t="str">
        <f>VLOOKUP(C96,'[1]Daftar Peserta Didik'!$B$2:$D$1056,3,0)</f>
        <v>XII-BD</v>
      </c>
      <c r="H96" s="10">
        <v>2026331</v>
      </c>
    </row>
    <row r="97" spans="1:8" x14ac:dyDescent="0.25">
      <c r="A97" s="10">
        <v>96</v>
      </c>
      <c r="B97" s="1" t="s">
        <v>361</v>
      </c>
      <c r="C97" s="2" t="s">
        <v>362</v>
      </c>
      <c r="D97" s="3" t="s">
        <v>363</v>
      </c>
      <c r="E97" s="4" t="s">
        <v>364</v>
      </c>
      <c r="F97" s="6" t="s">
        <v>1292</v>
      </c>
      <c r="G97" s="7" t="str">
        <f>VLOOKUP(C97,'[1]Daftar Peserta Didik'!$B$2:$D$1056,3,0)</f>
        <v>XII-BD</v>
      </c>
      <c r="H97" s="10">
        <v>2026332</v>
      </c>
    </row>
    <row r="98" spans="1:8" x14ac:dyDescent="0.25">
      <c r="A98" s="10">
        <v>97</v>
      </c>
      <c r="B98" s="1" t="s">
        <v>365</v>
      </c>
      <c r="C98" s="2" t="s">
        <v>366</v>
      </c>
      <c r="D98" s="3" t="s">
        <v>367</v>
      </c>
      <c r="E98" s="4" t="s">
        <v>249</v>
      </c>
      <c r="F98" s="6" t="s">
        <v>1292</v>
      </c>
      <c r="G98" s="7" t="str">
        <f>VLOOKUP(C98,'[1]Daftar Peserta Didik'!$B$2:$D$1056,3,0)</f>
        <v>XII-BD</v>
      </c>
      <c r="H98" s="10">
        <v>2026333</v>
      </c>
    </row>
    <row r="99" spans="1:8" x14ac:dyDescent="0.25">
      <c r="A99" s="10">
        <v>98</v>
      </c>
      <c r="B99" s="1" t="s">
        <v>368</v>
      </c>
      <c r="C99" s="2" t="s">
        <v>369</v>
      </c>
      <c r="D99" s="3" t="s">
        <v>370</v>
      </c>
      <c r="E99" s="4" t="s">
        <v>371</v>
      </c>
      <c r="F99" s="6" t="s">
        <v>1292</v>
      </c>
      <c r="G99" s="7" t="str">
        <f>VLOOKUP(C99,'[1]Daftar Peserta Didik'!$B$2:$D$1056,3,0)</f>
        <v>XII-BD</v>
      </c>
      <c r="H99" s="10">
        <v>2026334</v>
      </c>
    </row>
    <row r="100" spans="1:8" x14ac:dyDescent="0.25">
      <c r="A100" s="10">
        <v>99</v>
      </c>
      <c r="B100" s="1" t="s">
        <v>372</v>
      </c>
      <c r="C100" s="2" t="s">
        <v>373</v>
      </c>
      <c r="D100" s="3" t="s">
        <v>374</v>
      </c>
      <c r="E100" s="4" t="s">
        <v>375</v>
      </c>
      <c r="F100" s="6" t="s">
        <v>1292</v>
      </c>
      <c r="G100" s="7" t="str">
        <f>VLOOKUP(C100,'[1]Daftar Peserta Didik'!$B$2:$D$1056,3,0)</f>
        <v>XII-BD</v>
      </c>
      <c r="H100" s="10">
        <v>2026335</v>
      </c>
    </row>
    <row r="101" spans="1:8" x14ac:dyDescent="0.25">
      <c r="A101" s="10">
        <v>100</v>
      </c>
      <c r="B101" s="1" t="s">
        <v>376</v>
      </c>
      <c r="C101" s="2" t="s">
        <v>377</v>
      </c>
      <c r="D101" s="3" t="s">
        <v>378</v>
      </c>
      <c r="E101" s="4" t="s">
        <v>379</v>
      </c>
      <c r="F101" s="6" t="s">
        <v>1292</v>
      </c>
      <c r="G101" s="7" t="str">
        <f>VLOOKUP(C101,'[1]Daftar Peserta Didik'!$B$2:$D$1056,3,0)</f>
        <v>XII-BD</v>
      </c>
      <c r="H101" s="10">
        <v>2026096</v>
      </c>
    </row>
    <row r="102" spans="1:8" x14ac:dyDescent="0.25">
      <c r="A102" s="10">
        <v>101</v>
      </c>
      <c r="B102" s="1" t="s">
        <v>380</v>
      </c>
      <c r="C102" s="2" t="s">
        <v>381</v>
      </c>
      <c r="D102" s="3" t="s">
        <v>382</v>
      </c>
      <c r="E102" s="4" t="s">
        <v>383</v>
      </c>
      <c r="F102" s="6" t="s">
        <v>1292</v>
      </c>
      <c r="G102" s="7" t="str">
        <f>VLOOKUP(C102,'[1]Daftar Peserta Didik'!$B$2:$D$1056,3,0)</f>
        <v>XII-BD</v>
      </c>
      <c r="H102" s="10">
        <v>2026097</v>
      </c>
    </row>
    <row r="103" spans="1:8" x14ac:dyDescent="0.25">
      <c r="A103" s="10">
        <v>102</v>
      </c>
      <c r="B103" s="1" t="s">
        <v>384</v>
      </c>
      <c r="C103" s="2" t="s">
        <v>385</v>
      </c>
      <c r="D103" s="3" t="s">
        <v>386</v>
      </c>
      <c r="E103" s="4" t="s">
        <v>387</v>
      </c>
      <c r="F103" s="6" t="s">
        <v>1292</v>
      </c>
      <c r="G103" s="7" t="str">
        <f>VLOOKUP(C103,'[1]Daftar Peserta Didik'!$B$2:$D$1056,3,0)</f>
        <v>XII-BD</v>
      </c>
      <c r="H103" s="10">
        <v>2026098</v>
      </c>
    </row>
    <row r="104" spans="1:8" x14ac:dyDescent="0.25">
      <c r="A104" s="10">
        <v>103</v>
      </c>
      <c r="B104" s="1" t="s">
        <v>388</v>
      </c>
      <c r="C104" s="2" t="s">
        <v>389</v>
      </c>
      <c r="D104" s="3" t="s">
        <v>390</v>
      </c>
      <c r="E104" s="4" t="s">
        <v>391</v>
      </c>
      <c r="F104" s="6" t="s">
        <v>1292</v>
      </c>
      <c r="G104" s="7" t="str">
        <f>VLOOKUP(C104,'[1]Daftar Peserta Didik'!$B$2:$D$1056,3,0)</f>
        <v>XII-BD</v>
      </c>
      <c r="H104" s="10">
        <v>2026099</v>
      </c>
    </row>
    <row r="105" spans="1:8" x14ac:dyDescent="0.25">
      <c r="A105" s="10">
        <v>104</v>
      </c>
      <c r="B105" s="1" t="s">
        <v>1148</v>
      </c>
      <c r="C105" s="2" t="s">
        <v>1149</v>
      </c>
      <c r="D105" s="3" t="s">
        <v>1150</v>
      </c>
      <c r="E105" s="4" t="s">
        <v>1151</v>
      </c>
      <c r="F105" s="6" t="s">
        <v>1296</v>
      </c>
      <c r="G105" s="7" t="str">
        <f>VLOOKUP(C105,'[1]Daftar Peserta Didik'!$B$2:$D$1056,3,0)</f>
        <v>XII-DKV</v>
      </c>
      <c r="H105" s="10">
        <v>2026298</v>
      </c>
    </row>
    <row r="106" spans="1:8" x14ac:dyDescent="0.25">
      <c r="A106" s="10">
        <v>105</v>
      </c>
      <c r="B106" s="1" t="s">
        <v>1152</v>
      </c>
      <c r="C106" s="2" t="s">
        <v>1153</v>
      </c>
      <c r="D106" s="3" t="s">
        <v>1154</v>
      </c>
      <c r="E106" s="4" t="s">
        <v>1155</v>
      </c>
      <c r="F106" s="6" t="s">
        <v>1296</v>
      </c>
      <c r="G106" s="7" t="str">
        <f>VLOOKUP(C106,'[1]Daftar Peserta Didik'!$B$2:$D$1056,3,0)</f>
        <v>XII-DKV</v>
      </c>
      <c r="H106" s="10">
        <v>2026299</v>
      </c>
    </row>
    <row r="107" spans="1:8" x14ac:dyDescent="0.25">
      <c r="A107" s="10">
        <v>106</v>
      </c>
      <c r="B107" s="1" t="s">
        <v>1156</v>
      </c>
      <c r="C107" s="2" t="s">
        <v>1157</v>
      </c>
      <c r="D107" s="3" t="s">
        <v>1158</v>
      </c>
      <c r="E107" s="4" t="s">
        <v>1159</v>
      </c>
      <c r="F107" s="6" t="s">
        <v>1296</v>
      </c>
      <c r="G107" s="7" t="str">
        <f>VLOOKUP(C107,'[1]Daftar Peserta Didik'!$B$2:$D$1056,3,0)</f>
        <v>XII-DKV</v>
      </c>
      <c r="H107" s="10">
        <v>2026300</v>
      </c>
    </row>
    <row r="108" spans="1:8" x14ac:dyDescent="0.25">
      <c r="A108" s="10">
        <v>107</v>
      </c>
      <c r="B108" s="1" t="s">
        <v>1160</v>
      </c>
      <c r="C108" s="2" t="s">
        <v>1161</v>
      </c>
      <c r="D108" s="3" t="s">
        <v>1162</v>
      </c>
      <c r="E108" s="4" t="s">
        <v>846</v>
      </c>
      <c r="F108" s="6" t="s">
        <v>1296</v>
      </c>
      <c r="G108" s="7" t="str">
        <f>VLOOKUP(C108,'[1]Daftar Peserta Didik'!$B$2:$D$1056,3,0)</f>
        <v>XII-DKV</v>
      </c>
      <c r="H108" s="10">
        <v>2026301</v>
      </c>
    </row>
    <row r="109" spans="1:8" x14ac:dyDescent="0.25">
      <c r="A109" s="10">
        <v>108</v>
      </c>
      <c r="B109" s="1" t="s">
        <v>1163</v>
      </c>
      <c r="C109" s="2" t="s">
        <v>1164</v>
      </c>
      <c r="D109" s="3" t="s">
        <v>1165</v>
      </c>
      <c r="E109" s="4" t="s">
        <v>1166</v>
      </c>
      <c r="F109" s="6" t="s">
        <v>1296</v>
      </c>
      <c r="G109" s="7" t="str">
        <f>VLOOKUP(C109,'[1]Daftar Peserta Didik'!$B$2:$D$1056,3,0)</f>
        <v>XII-DKV</v>
      </c>
      <c r="H109" s="10">
        <v>2026302</v>
      </c>
    </row>
    <row r="110" spans="1:8" x14ac:dyDescent="0.25">
      <c r="A110" s="10">
        <v>109</v>
      </c>
      <c r="B110" s="1" t="s">
        <v>1167</v>
      </c>
      <c r="C110" s="2" t="s">
        <v>1168</v>
      </c>
      <c r="D110" s="3" t="s">
        <v>1169</v>
      </c>
      <c r="E110" s="4" t="s">
        <v>1170</v>
      </c>
      <c r="F110" s="6" t="s">
        <v>1296</v>
      </c>
      <c r="G110" s="7" t="str">
        <f>VLOOKUP(C110,'[1]Daftar Peserta Didik'!$B$2:$D$1056,3,0)</f>
        <v>XII-DKV</v>
      </c>
      <c r="H110" s="10">
        <v>2026303</v>
      </c>
    </row>
    <row r="111" spans="1:8" x14ac:dyDescent="0.25">
      <c r="A111" s="10">
        <v>110</v>
      </c>
      <c r="B111" s="1" t="s">
        <v>1171</v>
      </c>
      <c r="C111" s="2" t="s">
        <v>1172</v>
      </c>
      <c r="D111" s="3" t="s">
        <v>1173</v>
      </c>
      <c r="E111" s="4" t="s">
        <v>1174</v>
      </c>
      <c r="F111" s="6" t="s">
        <v>1296</v>
      </c>
      <c r="G111" s="7" t="str">
        <f>VLOOKUP(C111,'[1]Daftar Peserta Didik'!$B$2:$D$1056,3,0)</f>
        <v>XII-DKV</v>
      </c>
      <c r="H111" s="10">
        <v>2026304</v>
      </c>
    </row>
    <row r="112" spans="1:8" x14ac:dyDescent="0.25">
      <c r="A112" s="10">
        <v>111</v>
      </c>
      <c r="B112" s="1" t="s">
        <v>1175</v>
      </c>
      <c r="C112" s="2" t="s">
        <v>1176</v>
      </c>
      <c r="D112" s="3" t="s">
        <v>1177</v>
      </c>
      <c r="E112" s="4" t="s">
        <v>415</v>
      </c>
      <c r="F112" s="6" t="s">
        <v>1296</v>
      </c>
      <c r="G112" s="7" t="str">
        <f>VLOOKUP(C112,'[1]Daftar Peserta Didik'!$B$2:$D$1056,3,0)</f>
        <v>XII-DKV</v>
      </c>
      <c r="H112" s="10">
        <v>2026305</v>
      </c>
    </row>
    <row r="113" spans="1:8" x14ac:dyDescent="0.25">
      <c r="A113" s="10">
        <v>112</v>
      </c>
      <c r="B113" s="1" t="s">
        <v>1178</v>
      </c>
      <c r="C113" s="2" t="s">
        <v>1179</v>
      </c>
      <c r="D113" s="3" t="s">
        <v>1180</v>
      </c>
      <c r="E113" s="4" t="s">
        <v>1181</v>
      </c>
      <c r="F113" s="6" t="s">
        <v>1296</v>
      </c>
      <c r="G113" s="7" t="str">
        <f>VLOOKUP(C113,'[1]Daftar Peserta Didik'!$B$2:$D$1056,3,0)</f>
        <v>XII-DKV</v>
      </c>
      <c r="H113" s="10">
        <v>2026306</v>
      </c>
    </row>
    <row r="114" spans="1:8" x14ac:dyDescent="0.25">
      <c r="A114" s="10">
        <v>113</v>
      </c>
      <c r="B114" s="1" t="s">
        <v>1182</v>
      </c>
      <c r="C114" s="2" t="s">
        <v>1183</v>
      </c>
      <c r="D114" s="3" t="s">
        <v>1184</v>
      </c>
      <c r="E114" s="4" t="s">
        <v>1185</v>
      </c>
      <c r="F114" s="6" t="s">
        <v>1296</v>
      </c>
      <c r="G114" s="7" t="str">
        <f>VLOOKUP(C114,'[1]Daftar Peserta Didik'!$B$2:$D$1056,3,0)</f>
        <v>XII-DKV</v>
      </c>
      <c r="H114" s="10">
        <v>2026307</v>
      </c>
    </row>
    <row r="115" spans="1:8" x14ac:dyDescent="0.25">
      <c r="A115" s="10">
        <v>114</v>
      </c>
      <c r="B115" s="1" t="s">
        <v>1186</v>
      </c>
      <c r="C115" s="2" t="s">
        <v>1187</v>
      </c>
      <c r="D115" s="3" t="s">
        <v>1188</v>
      </c>
      <c r="E115" s="4" t="s">
        <v>1189</v>
      </c>
      <c r="F115" s="6" t="s">
        <v>1296</v>
      </c>
      <c r="G115" s="7" t="str">
        <f>VLOOKUP(C115,'[1]Daftar Peserta Didik'!$B$2:$D$1056,3,0)</f>
        <v>XII-DKV</v>
      </c>
      <c r="H115" s="10">
        <v>2026308</v>
      </c>
    </row>
    <row r="116" spans="1:8" x14ac:dyDescent="0.25">
      <c r="A116" s="10">
        <v>115</v>
      </c>
      <c r="B116" s="1" t="s">
        <v>1190</v>
      </c>
      <c r="C116" s="2" t="s">
        <v>1191</v>
      </c>
      <c r="D116" s="3" t="s">
        <v>1192</v>
      </c>
      <c r="E116" s="4" t="s">
        <v>337</v>
      </c>
      <c r="F116" s="6" t="s">
        <v>1296</v>
      </c>
      <c r="G116" s="7" t="str">
        <f>VLOOKUP(C116,'[1]Daftar Peserta Didik'!$B$2:$D$1056,3,0)</f>
        <v>XII-DKV</v>
      </c>
      <c r="H116" s="10">
        <v>2026309</v>
      </c>
    </row>
    <row r="117" spans="1:8" x14ac:dyDescent="0.25">
      <c r="A117" s="10">
        <v>116</v>
      </c>
      <c r="B117" s="1" t="s">
        <v>1193</v>
      </c>
      <c r="C117" s="2" t="s">
        <v>1194</v>
      </c>
      <c r="D117" s="3" t="s">
        <v>1195</v>
      </c>
      <c r="E117" s="4" t="s">
        <v>1196</v>
      </c>
      <c r="F117" s="6" t="s">
        <v>1296</v>
      </c>
      <c r="G117" s="7" t="str">
        <f>VLOOKUP(C117,'[1]Daftar Peserta Didik'!$B$2:$D$1056,3,0)</f>
        <v>XII-DKV</v>
      </c>
      <c r="H117" s="10">
        <v>2026310</v>
      </c>
    </row>
    <row r="118" spans="1:8" x14ac:dyDescent="0.25">
      <c r="A118" s="10">
        <v>117</v>
      </c>
      <c r="B118" s="1" t="s">
        <v>1197</v>
      </c>
      <c r="C118" s="2" t="s">
        <v>1198</v>
      </c>
      <c r="D118" s="3" t="s">
        <v>1199</v>
      </c>
      <c r="E118" s="4" t="s">
        <v>1200</v>
      </c>
      <c r="F118" s="6" t="s">
        <v>1296</v>
      </c>
      <c r="G118" s="7" t="str">
        <f>VLOOKUP(C118,'[1]Daftar Peserta Didik'!$B$2:$D$1056,3,0)</f>
        <v>XII-DKV</v>
      </c>
      <c r="H118" s="10">
        <v>2026311</v>
      </c>
    </row>
    <row r="119" spans="1:8" x14ac:dyDescent="0.25">
      <c r="A119" s="10">
        <v>118</v>
      </c>
      <c r="B119" s="1" t="s">
        <v>1201</v>
      </c>
      <c r="C119" s="2" t="s">
        <v>1202</v>
      </c>
      <c r="D119" s="3" t="s">
        <v>1203</v>
      </c>
      <c r="E119" s="4" t="s">
        <v>1204</v>
      </c>
      <c r="F119" s="6" t="s">
        <v>1296</v>
      </c>
      <c r="G119" s="7" t="str">
        <f>VLOOKUP(C119,'[1]Daftar Peserta Didik'!$B$2:$D$1056,3,0)</f>
        <v>XII-DKV</v>
      </c>
      <c r="H119" s="10">
        <v>2026312</v>
      </c>
    </row>
    <row r="120" spans="1:8" x14ac:dyDescent="0.25">
      <c r="A120" s="10">
        <v>119</v>
      </c>
      <c r="B120" s="1" t="s">
        <v>1205</v>
      </c>
      <c r="C120" s="2" t="s">
        <v>1206</v>
      </c>
      <c r="D120" s="3" t="s">
        <v>1207</v>
      </c>
      <c r="E120" s="4" t="s">
        <v>1208</v>
      </c>
      <c r="F120" s="6" t="s">
        <v>1296</v>
      </c>
      <c r="G120" s="7" t="str">
        <f>VLOOKUP(C120,'[1]Daftar Peserta Didik'!$B$2:$D$1056,3,0)</f>
        <v>XII-DKV</v>
      </c>
      <c r="H120" s="10">
        <v>2026313</v>
      </c>
    </row>
    <row r="121" spans="1:8" x14ac:dyDescent="0.25">
      <c r="A121" s="10">
        <v>120</v>
      </c>
      <c r="B121" s="1" t="s">
        <v>1209</v>
      </c>
      <c r="C121" s="2" t="s">
        <v>1210</v>
      </c>
      <c r="D121" s="3" t="s">
        <v>1211</v>
      </c>
      <c r="E121" s="4" t="s">
        <v>1113</v>
      </c>
      <c r="F121" s="6" t="s">
        <v>1296</v>
      </c>
      <c r="G121" s="7" t="str">
        <f>VLOOKUP(C121,'[1]Daftar Peserta Didik'!$B$2:$D$1056,3,0)</f>
        <v>XII-DKV</v>
      </c>
      <c r="H121" s="10">
        <v>2026314</v>
      </c>
    </row>
    <row r="122" spans="1:8" x14ac:dyDescent="0.25">
      <c r="A122" s="10">
        <v>121</v>
      </c>
      <c r="B122" s="1" t="s">
        <v>1212</v>
      </c>
      <c r="C122" s="2" t="s">
        <v>1213</v>
      </c>
      <c r="D122" s="3" t="s">
        <v>1214</v>
      </c>
      <c r="E122" s="4" t="s">
        <v>1215</v>
      </c>
      <c r="F122" s="6" t="s">
        <v>1296</v>
      </c>
      <c r="G122" s="7" t="str">
        <f>VLOOKUP(C122,'[1]Daftar Peserta Didik'!$B$2:$D$1056,3,0)</f>
        <v>XII-DKV</v>
      </c>
      <c r="H122" s="10">
        <v>2026315</v>
      </c>
    </row>
    <row r="123" spans="1:8" x14ac:dyDescent="0.25">
      <c r="A123" s="10">
        <v>122</v>
      </c>
      <c r="B123" s="1" t="s">
        <v>1216</v>
      </c>
      <c r="C123" s="2" t="s">
        <v>1217</v>
      </c>
      <c r="D123" s="3" t="s">
        <v>1218</v>
      </c>
      <c r="E123" s="4" t="s">
        <v>1219</v>
      </c>
      <c r="F123" s="6" t="s">
        <v>1296</v>
      </c>
      <c r="G123" s="7" t="str">
        <f>VLOOKUP(C123,'[1]Daftar Peserta Didik'!$B$2:$D$1056,3,0)</f>
        <v>XII-DKV</v>
      </c>
      <c r="H123" s="10">
        <v>2026316</v>
      </c>
    </row>
    <row r="124" spans="1:8" x14ac:dyDescent="0.25">
      <c r="A124" s="10">
        <v>123</v>
      </c>
      <c r="B124" s="1" t="s">
        <v>1220</v>
      </c>
      <c r="C124" s="2" t="s">
        <v>1221</v>
      </c>
      <c r="D124" s="3" t="s">
        <v>1222</v>
      </c>
      <c r="E124" s="4" t="s">
        <v>1223</v>
      </c>
      <c r="F124" s="6" t="s">
        <v>1296</v>
      </c>
      <c r="G124" s="7" t="str">
        <f>VLOOKUP(C124,'[1]Daftar Peserta Didik'!$B$2:$D$1056,3,0)</f>
        <v>XII-DKV</v>
      </c>
      <c r="H124" s="10">
        <v>2026317</v>
      </c>
    </row>
    <row r="125" spans="1:8" x14ac:dyDescent="0.25">
      <c r="A125" s="10">
        <v>124</v>
      </c>
      <c r="B125" s="1" t="s">
        <v>1224</v>
      </c>
      <c r="C125" s="2" t="s">
        <v>1225</v>
      </c>
      <c r="D125" s="3" t="s">
        <v>1226</v>
      </c>
      <c r="E125" s="4" t="s">
        <v>1227</v>
      </c>
      <c r="F125" s="6" t="s">
        <v>1296</v>
      </c>
      <c r="G125" s="7" t="str">
        <f>VLOOKUP(C125,'[1]Daftar Peserta Didik'!$B$2:$D$1056,3,0)</f>
        <v>XII-DKV</v>
      </c>
      <c r="H125" s="10">
        <v>2026318</v>
      </c>
    </row>
    <row r="126" spans="1:8" x14ac:dyDescent="0.25">
      <c r="A126" s="10">
        <v>125</v>
      </c>
      <c r="B126" s="1" t="s">
        <v>1228</v>
      </c>
      <c r="C126" s="2" t="s">
        <v>1229</v>
      </c>
      <c r="D126" s="3" t="s">
        <v>1230</v>
      </c>
      <c r="E126" s="4" t="s">
        <v>1231</v>
      </c>
      <c r="F126" s="6" t="s">
        <v>1296</v>
      </c>
      <c r="G126" s="7" t="str">
        <f>VLOOKUP(C126,'[1]Daftar Peserta Didik'!$B$2:$D$1056,3,0)</f>
        <v>XII-DKV</v>
      </c>
      <c r="H126" s="10">
        <v>2026319</v>
      </c>
    </row>
    <row r="127" spans="1:8" x14ac:dyDescent="0.25">
      <c r="A127" s="10">
        <v>126</v>
      </c>
      <c r="B127" s="1" t="s">
        <v>1232</v>
      </c>
      <c r="C127" s="2" t="s">
        <v>1233</v>
      </c>
      <c r="D127" s="3" t="s">
        <v>1234</v>
      </c>
      <c r="E127" s="4" t="s">
        <v>1235</v>
      </c>
      <c r="F127" s="6" t="s">
        <v>1296</v>
      </c>
      <c r="G127" s="7" t="str">
        <f>VLOOKUP(C127,'[1]Daftar Peserta Didik'!$B$2:$D$1056,3,0)</f>
        <v>XII-DKV</v>
      </c>
      <c r="H127" s="10">
        <v>2026320</v>
      </c>
    </row>
    <row r="128" spans="1:8" x14ac:dyDescent="0.25">
      <c r="A128" s="10">
        <v>127</v>
      </c>
      <c r="B128" s="1" t="s">
        <v>1236</v>
      </c>
      <c r="C128" s="2" t="s">
        <v>1237</v>
      </c>
      <c r="D128" s="3" t="s">
        <v>1238</v>
      </c>
      <c r="E128" s="4" t="s">
        <v>1239</v>
      </c>
      <c r="F128" s="6" t="s">
        <v>1296</v>
      </c>
      <c r="G128" s="7" t="str">
        <f>VLOOKUP(C128,'[1]Daftar Peserta Didik'!$B$2:$D$1056,3,0)</f>
        <v>XII-DKV</v>
      </c>
      <c r="H128" s="10">
        <v>2026321</v>
      </c>
    </row>
    <row r="129" spans="1:8" x14ac:dyDescent="0.25">
      <c r="A129" s="10">
        <v>128</v>
      </c>
      <c r="B129" s="1" t="s">
        <v>1240</v>
      </c>
      <c r="C129" s="2" t="s">
        <v>1241</v>
      </c>
      <c r="D129" s="3" t="s">
        <v>1242</v>
      </c>
      <c r="E129" s="4" t="s">
        <v>775</v>
      </c>
      <c r="F129" s="6" t="s">
        <v>1296</v>
      </c>
      <c r="G129" s="7" t="str">
        <f>VLOOKUP(C129,'[1]Daftar Peserta Didik'!$B$2:$D$1056,3,0)</f>
        <v>XII-DKV</v>
      </c>
      <c r="H129" s="10">
        <v>2026322</v>
      </c>
    </row>
    <row r="130" spans="1:8" x14ac:dyDescent="0.25">
      <c r="A130" s="10">
        <v>129</v>
      </c>
      <c r="B130" s="1" t="s">
        <v>1243</v>
      </c>
      <c r="C130" s="2" t="s">
        <v>1244</v>
      </c>
      <c r="D130" s="3" t="s">
        <v>1245</v>
      </c>
      <c r="E130" s="4" t="s">
        <v>1246</v>
      </c>
      <c r="F130" s="6" t="s">
        <v>1296</v>
      </c>
      <c r="G130" s="7" t="str">
        <f>VLOOKUP(C130,'[1]Daftar Peserta Didik'!$B$2:$D$1056,3,0)</f>
        <v>XII-DKV</v>
      </c>
      <c r="H130" s="10">
        <v>2026323</v>
      </c>
    </row>
    <row r="131" spans="1:8" x14ac:dyDescent="0.25">
      <c r="A131" s="10">
        <v>130</v>
      </c>
      <c r="B131" s="1" t="s">
        <v>1247</v>
      </c>
      <c r="C131" s="2" t="s">
        <v>1248</v>
      </c>
      <c r="D131" s="3" t="s">
        <v>1249</v>
      </c>
      <c r="E131" s="4" t="s">
        <v>1250</v>
      </c>
      <c r="F131" s="6" t="s">
        <v>1296</v>
      </c>
      <c r="G131" s="7" t="str">
        <f>VLOOKUP(C131,'[1]Daftar Peserta Didik'!$B$2:$D$1056,3,0)</f>
        <v>XII-DKV</v>
      </c>
      <c r="H131" s="10">
        <v>2026324</v>
      </c>
    </row>
    <row r="132" spans="1:8" x14ac:dyDescent="0.25">
      <c r="A132" s="10">
        <v>131</v>
      </c>
      <c r="B132" s="1" t="s">
        <v>1251</v>
      </c>
      <c r="C132" s="2" t="s">
        <v>1252</v>
      </c>
      <c r="D132" s="3" t="s">
        <v>1253</v>
      </c>
      <c r="E132" s="4" t="s">
        <v>1254</v>
      </c>
      <c r="F132" s="6" t="s">
        <v>1296</v>
      </c>
      <c r="G132" s="7" t="str">
        <f>VLOOKUP(C132,'[1]Daftar Peserta Didik'!$B$2:$D$1056,3,0)</f>
        <v>XII-DKV</v>
      </c>
      <c r="H132" s="10">
        <v>2026325</v>
      </c>
    </row>
    <row r="133" spans="1:8" x14ac:dyDescent="0.25">
      <c r="A133" s="10">
        <v>132</v>
      </c>
      <c r="B133" s="1" t="s">
        <v>1255</v>
      </c>
      <c r="C133" s="2" t="s">
        <v>1256</v>
      </c>
      <c r="D133" s="3" t="s">
        <v>1257</v>
      </c>
      <c r="E133" s="4" t="s">
        <v>1258</v>
      </c>
      <c r="F133" s="6" t="s">
        <v>1296</v>
      </c>
      <c r="G133" s="7" t="str">
        <f>VLOOKUP(C133,'[1]Daftar Peserta Didik'!$B$2:$D$1056,3,0)</f>
        <v>XII-DKV</v>
      </c>
      <c r="H133" s="10">
        <v>2026326</v>
      </c>
    </row>
    <row r="134" spans="1:8" x14ac:dyDescent="0.25">
      <c r="A134" s="10">
        <v>133</v>
      </c>
      <c r="B134" s="1" t="s">
        <v>1259</v>
      </c>
      <c r="C134" s="2" t="s">
        <v>1260</v>
      </c>
      <c r="D134" s="3" t="s">
        <v>1261</v>
      </c>
      <c r="E134" s="4" t="s">
        <v>1019</v>
      </c>
      <c r="F134" s="6" t="s">
        <v>1296</v>
      </c>
      <c r="G134" s="7" t="str">
        <f>VLOOKUP(C134,'[1]Daftar Peserta Didik'!$B$2:$D$1056,3,0)</f>
        <v>XII-DKV</v>
      </c>
      <c r="H134" s="10">
        <v>2026327</v>
      </c>
    </row>
    <row r="135" spans="1:8" x14ac:dyDescent="0.25">
      <c r="A135" s="10">
        <v>134</v>
      </c>
      <c r="B135" s="1" t="s">
        <v>1262</v>
      </c>
      <c r="C135" s="2" t="s">
        <v>1263</v>
      </c>
      <c r="D135" s="3" t="s">
        <v>1264</v>
      </c>
      <c r="E135" s="4" t="s">
        <v>857</v>
      </c>
      <c r="F135" s="6" t="s">
        <v>1296</v>
      </c>
      <c r="G135" s="7" t="str">
        <f>VLOOKUP(C135,'[1]Daftar Peserta Didik'!$B$2:$D$1056,3,0)</f>
        <v>XII-DKV</v>
      </c>
      <c r="H135" s="10">
        <v>2026328</v>
      </c>
    </row>
    <row r="136" spans="1:8" x14ac:dyDescent="0.25">
      <c r="A136" s="10">
        <v>135</v>
      </c>
      <c r="B136" s="1" t="s">
        <v>1265</v>
      </c>
      <c r="C136" s="2" t="s">
        <v>1266</v>
      </c>
      <c r="D136" s="3" t="s">
        <v>1267</v>
      </c>
      <c r="E136" s="4" t="s">
        <v>431</v>
      </c>
      <c r="F136" s="6" t="s">
        <v>1296</v>
      </c>
      <c r="G136" s="7" t="str">
        <f>VLOOKUP(C136,'[1]Daftar Peserta Didik'!$B$2:$D$1056,3,0)</f>
        <v>XII-DKV</v>
      </c>
      <c r="H136" s="10">
        <v>2026329</v>
      </c>
    </row>
    <row r="137" spans="1:8" x14ac:dyDescent="0.25">
      <c r="A137" s="10">
        <v>136</v>
      </c>
      <c r="B137" s="1" t="s">
        <v>1268</v>
      </c>
      <c r="C137" s="2" t="s">
        <v>1269</v>
      </c>
      <c r="D137" s="3" t="s">
        <v>1270</v>
      </c>
      <c r="E137" s="4" t="s">
        <v>580</v>
      </c>
      <c r="F137" s="6" t="s">
        <v>1296</v>
      </c>
      <c r="G137" s="7" t="str">
        <f>VLOOKUP(C137,'[1]Daftar Peserta Didik'!$B$2:$D$1056,3,0)</f>
        <v>XII-DKV</v>
      </c>
      <c r="H137" s="10">
        <v>2026330</v>
      </c>
    </row>
    <row r="138" spans="1:8" x14ac:dyDescent="0.25">
      <c r="A138" s="10">
        <v>137</v>
      </c>
      <c r="B138" s="1" t="s">
        <v>1271</v>
      </c>
      <c r="C138" s="2" t="s">
        <v>1272</v>
      </c>
      <c r="D138" s="3" t="s">
        <v>1273</v>
      </c>
      <c r="E138" s="4" t="s">
        <v>1274</v>
      </c>
      <c r="F138" s="6" t="s">
        <v>1296</v>
      </c>
      <c r="G138" s="7" t="str">
        <f>VLOOKUP(C138,'[1]Daftar Peserta Didik'!$B$2:$D$1056,3,0)</f>
        <v>XII-DKV</v>
      </c>
      <c r="H138" s="10">
        <v>2026331</v>
      </c>
    </row>
    <row r="139" spans="1:8" x14ac:dyDescent="0.25">
      <c r="A139" s="10">
        <v>138</v>
      </c>
      <c r="B139" s="1" t="s">
        <v>1275</v>
      </c>
      <c r="C139" s="2" t="s">
        <v>1276</v>
      </c>
      <c r="D139" s="3" t="s">
        <v>1277</v>
      </c>
      <c r="E139" s="4" t="s">
        <v>1278</v>
      </c>
      <c r="F139" s="6" t="s">
        <v>1296</v>
      </c>
      <c r="G139" s="7" t="str">
        <f>VLOOKUP(C139,'[1]Daftar Peserta Didik'!$B$2:$D$1056,3,0)</f>
        <v>XII-DKV</v>
      </c>
      <c r="H139" s="10">
        <v>2026332</v>
      </c>
    </row>
    <row r="140" spans="1:8" x14ac:dyDescent="0.25">
      <c r="A140" s="10">
        <v>139</v>
      </c>
      <c r="B140" s="1" t="s">
        <v>1279</v>
      </c>
      <c r="C140" s="2" t="s">
        <v>1280</v>
      </c>
      <c r="D140" s="3" t="s">
        <v>1281</v>
      </c>
      <c r="E140" s="4" t="s">
        <v>1282</v>
      </c>
      <c r="F140" s="6" t="s">
        <v>1296</v>
      </c>
      <c r="G140" s="7" t="str">
        <f>VLOOKUP(C140,'[1]Daftar Peserta Didik'!$B$2:$D$1056,3,0)</f>
        <v>XII-DKV</v>
      </c>
      <c r="H140" s="10">
        <v>2026333</v>
      </c>
    </row>
    <row r="141" spans="1:8" x14ac:dyDescent="0.25">
      <c r="A141" s="10">
        <v>140</v>
      </c>
      <c r="B141" s="1" t="s">
        <v>1283</v>
      </c>
      <c r="C141" s="2" t="s">
        <v>1284</v>
      </c>
      <c r="D141" s="3" t="s">
        <v>1285</v>
      </c>
      <c r="E141" s="4" t="s">
        <v>846</v>
      </c>
      <c r="F141" s="6" t="s">
        <v>1296</v>
      </c>
      <c r="G141" s="7" t="str">
        <f>VLOOKUP(C141,'[1]Daftar Peserta Didik'!$B$2:$D$1056,3,0)</f>
        <v>XII-DKV</v>
      </c>
      <c r="H141" s="10">
        <v>2026334</v>
      </c>
    </row>
    <row r="142" spans="1:8" x14ac:dyDescent="0.25">
      <c r="A142" s="10">
        <v>141</v>
      </c>
      <c r="B142" s="1" t="s">
        <v>1286</v>
      </c>
      <c r="C142" s="2" t="s">
        <v>1287</v>
      </c>
      <c r="D142" s="3" t="s">
        <v>1288</v>
      </c>
      <c r="E142" s="4" t="s">
        <v>1289</v>
      </c>
      <c r="F142" s="6" t="s">
        <v>1296</v>
      </c>
      <c r="G142" s="7" t="str">
        <f>VLOOKUP(C142,'[1]Daftar Peserta Didik'!$B$2:$D$1056,3,0)</f>
        <v>XII-DKV</v>
      </c>
      <c r="H142" s="10">
        <v>2026335</v>
      </c>
    </row>
    <row r="143" spans="1:8" x14ac:dyDescent="0.25">
      <c r="A143" s="10">
        <v>142</v>
      </c>
      <c r="B143" s="1" t="s">
        <v>392</v>
      </c>
      <c r="C143" s="2" t="s">
        <v>393</v>
      </c>
      <c r="D143" s="3" t="s">
        <v>394</v>
      </c>
      <c r="E143" s="4" t="s">
        <v>395</v>
      </c>
      <c r="F143" s="6" t="s">
        <v>1293</v>
      </c>
      <c r="G143" s="7" t="str">
        <f>VLOOKUP(C143,'[1]Daftar Peserta Didik'!$B$2:$D$1056,3,0)</f>
        <v>XII-MP-1</v>
      </c>
      <c r="H143" s="10">
        <v>2026100</v>
      </c>
    </row>
    <row r="144" spans="1:8" x14ac:dyDescent="0.25">
      <c r="A144" s="10">
        <v>143</v>
      </c>
      <c r="B144" s="1" t="s">
        <v>396</v>
      </c>
      <c r="C144" s="2" t="s">
        <v>397</v>
      </c>
      <c r="D144" s="3" t="s">
        <v>398</v>
      </c>
      <c r="E144" s="4" t="s">
        <v>399</v>
      </c>
      <c r="F144" s="6" t="s">
        <v>1293</v>
      </c>
      <c r="G144" s="7" t="str">
        <f>VLOOKUP(C144,'[1]Daftar Peserta Didik'!$B$2:$D$1056,3,0)</f>
        <v>XII-MP-1</v>
      </c>
      <c r="H144" s="10">
        <v>2026101</v>
      </c>
    </row>
    <row r="145" spans="1:8" x14ac:dyDescent="0.25">
      <c r="A145" s="10">
        <v>144</v>
      </c>
      <c r="B145" s="1" t="s">
        <v>400</v>
      </c>
      <c r="C145" s="2" t="s">
        <v>401</v>
      </c>
      <c r="D145" s="3" t="s">
        <v>402</v>
      </c>
      <c r="E145" s="4" t="s">
        <v>403</v>
      </c>
      <c r="F145" s="6" t="s">
        <v>1293</v>
      </c>
      <c r="G145" s="7" t="str">
        <f>VLOOKUP(C145,'[1]Daftar Peserta Didik'!$B$2:$D$1056,3,0)</f>
        <v>XII-MP-1</v>
      </c>
      <c r="H145" s="10">
        <v>2026102</v>
      </c>
    </row>
    <row r="146" spans="1:8" x14ac:dyDescent="0.25">
      <c r="A146" s="10">
        <v>145</v>
      </c>
      <c r="B146" s="1" t="s">
        <v>404</v>
      </c>
      <c r="C146" s="2" t="s">
        <v>405</v>
      </c>
      <c r="D146" s="3" t="s">
        <v>406</v>
      </c>
      <c r="E146" s="4" t="s">
        <v>407</v>
      </c>
      <c r="F146" s="6" t="s">
        <v>1293</v>
      </c>
      <c r="G146" s="7" t="str">
        <f>VLOOKUP(C146,'[1]Daftar Peserta Didik'!$B$2:$D$1056,3,0)</f>
        <v>XII-MP-1</v>
      </c>
      <c r="H146" s="10">
        <v>2026103</v>
      </c>
    </row>
    <row r="147" spans="1:8" x14ac:dyDescent="0.25">
      <c r="A147" s="10">
        <v>146</v>
      </c>
      <c r="B147" s="1" t="s">
        <v>408</v>
      </c>
      <c r="C147" s="2" t="s">
        <v>409</v>
      </c>
      <c r="D147" s="3" t="s">
        <v>410</v>
      </c>
      <c r="E147" s="4" t="s">
        <v>411</v>
      </c>
      <c r="F147" s="6" t="s">
        <v>1293</v>
      </c>
      <c r="G147" s="7" t="str">
        <f>VLOOKUP(C147,'[1]Daftar Peserta Didik'!$B$2:$D$1056,3,0)</f>
        <v>XII-MP-1</v>
      </c>
      <c r="H147" s="10">
        <v>2026104</v>
      </c>
    </row>
    <row r="148" spans="1:8" x14ac:dyDescent="0.25">
      <c r="A148" s="10">
        <v>147</v>
      </c>
      <c r="B148" s="1" t="s">
        <v>412</v>
      </c>
      <c r="C148" s="2" t="s">
        <v>413</v>
      </c>
      <c r="D148" s="3" t="s">
        <v>414</v>
      </c>
      <c r="E148" s="4" t="s">
        <v>415</v>
      </c>
      <c r="F148" s="6" t="s">
        <v>1293</v>
      </c>
      <c r="G148" s="7" t="str">
        <f>VLOOKUP(C148,'[1]Daftar Peserta Didik'!$B$2:$D$1056,3,0)</f>
        <v>XII-MP-1</v>
      </c>
      <c r="H148" s="10">
        <v>2026105</v>
      </c>
    </row>
    <row r="149" spans="1:8" x14ac:dyDescent="0.25">
      <c r="A149" s="10">
        <v>148</v>
      </c>
      <c r="B149" s="1" t="s">
        <v>416</v>
      </c>
      <c r="C149" s="2" t="s">
        <v>417</v>
      </c>
      <c r="D149" s="3" t="s">
        <v>418</v>
      </c>
      <c r="E149" s="4" t="s">
        <v>419</v>
      </c>
      <c r="F149" s="6" t="s">
        <v>1293</v>
      </c>
      <c r="G149" s="7" t="str">
        <f>VLOOKUP(C149,'[1]Daftar Peserta Didik'!$B$2:$D$1056,3,0)</f>
        <v>XII-MP-1</v>
      </c>
      <c r="H149" s="10">
        <v>2026106</v>
      </c>
    </row>
    <row r="150" spans="1:8" x14ac:dyDescent="0.25">
      <c r="A150" s="10">
        <v>149</v>
      </c>
      <c r="B150" s="1" t="s">
        <v>420</v>
      </c>
      <c r="C150" s="2" t="s">
        <v>421</v>
      </c>
      <c r="D150" s="3" t="s">
        <v>422</v>
      </c>
      <c r="E150" s="4" t="s">
        <v>423</v>
      </c>
      <c r="F150" s="6" t="s">
        <v>1293</v>
      </c>
      <c r="G150" s="7" t="str">
        <f>VLOOKUP(C150,'[1]Daftar Peserta Didik'!$B$2:$D$1056,3,0)</f>
        <v>XII-MP-1</v>
      </c>
      <c r="H150" s="10">
        <v>2026107</v>
      </c>
    </row>
    <row r="151" spans="1:8" x14ac:dyDescent="0.25">
      <c r="A151" s="10">
        <v>150</v>
      </c>
      <c r="B151" s="1" t="s">
        <v>424</v>
      </c>
      <c r="C151" s="2" t="s">
        <v>425</v>
      </c>
      <c r="D151" s="3" t="s">
        <v>426</v>
      </c>
      <c r="E151" s="4" t="s">
        <v>427</v>
      </c>
      <c r="F151" s="6" t="s">
        <v>1293</v>
      </c>
      <c r="G151" s="7" t="str">
        <f>VLOOKUP(C151,'[1]Daftar Peserta Didik'!$B$2:$D$1056,3,0)</f>
        <v>XII-MP-1</v>
      </c>
      <c r="H151" s="10">
        <v>2026108</v>
      </c>
    </row>
    <row r="152" spans="1:8" x14ac:dyDescent="0.25">
      <c r="A152" s="10">
        <v>151</v>
      </c>
      <c r="B152" s="1" t="s">
        <v>428</v>
      </c>
      <c r="C152" s="2" t="s">
        <v>429</v>
      </c>
      <c r="D152" s="3" t="s">
        <v>430</v>
      </c>
      <c r="E152" s="4" t="s">
        <v>431</v>
      </c>
      <c r="F152" s="6" t="s">
        <v>1293</v>
      </c>
      <c r="G152" s="7" t="str">
        <f>VLOOKUP(C152,'[1]Daftar Peserta Didik'!$B$2:$D$1056,3,0)</f>
        <v>XII-MP-1</v>
      </c>
      <c r="H152" s="10">
        <v>2026109</v>
      </c>
    </row>
    <row r="153" spans="1:8" x14ac:dyDescent="0.25">
      <c r="A153" s="10">
        <v>152</v>
      </c>
      <c r="B153" s="1" t="s">
        <v>432</v>
      </c>
      <c r="C153" s="2" t="s">
        <v>433</v>
      </c>
      <c r="D153" s="3" t="s">
        <v>434</v>
      </c>
      <c r="E153" s="4" t="s">
        <v>435</v>
      </c>
      <c r="F153" s="6" t="s">
        <v>1293</v>
      </c>
      <c r="G153" s="7" t="str">
        <f>VLOOKUP(C153,'[1]Daftar Peserta Didik'!$B$2:$D$1056,3,0)</f>
        <v>XII-MP-1</v>
      </c>
      <c r="H153" s="10">
        <v>2026110</v>
      </c>
    </row>
    <row r="154" spans="1:8" x14ac:dyDescent="0.25">
      <c r="A154" s="10">
        <v>153</v>
      </c>
      <c r="B154" s="1" t="s">
        <v>436</v>
      </c>
      <c r="C154" s="2" t="s">
        <v>437</v>
      </c>
      <c r="D154" s="3" t="s">
        <v>438</v>
      </c>
      <c r="E154" s="4" t="s">
        <v>403</v>
      </c>
      <c r="F154" s="6" t="s">
        <v>1293</v>
      </c>
      <c r="G154" s="7" t="str">
        <f>VLOOKUP(C154,'[1]Daftar Peserta Didik'!$B$2:$D$1056,3,0)</f>
        <v>XII-MP-1</v>
      </c>
      <c r="H154" s="10">
        <v>2026111</v>
      </c>
    </row>
    <row r="155" spans="1:8" x14ac:dyDescent="0.25">
      <c r="A155" s="10">
        <v>154</v>
      </c>
      <c r="B155" s="1" t="s">
        <v>439</v>
      </c>
      <c r="C155" s="2" t="s">
        <v>440</v>
      </c>
      <c r="D155" s="3" t="s">
        <v>441</v>
      </c>
      <c r="E155" s="4" t="s">
        <v>442</v>
      </c>
      <c r="F155" s="6" t="s">
        <v>1293</v>
      </c>
      <c r="G155" s="7" t="str">
        <f>VLOOKUP(C155,'[1]Daftar Peserta Didik'!$B$2:$D$1056,3,0)</f>
        <v>XII-MP-1</v>
      </c>
      <c r="H155" s="10">
        <v>2026112</v>
      </c>
    </row>
    <row r="156" spans="1:8" x14ac:dyDescent="0.25">
      <c r="A156" s="10">
        <v>155</v>
      </c>
      <c r="B156" s="1" t="s">
        <v>443</v>
      </c>
      <c r="C156" s="2" t="s">
        <v>444</v>
      </c>
      <c r="D156" s="3" t="s">
        <v>445</v>
      </c>
      <c r="E156" s="4" t="s">
        <v>446</v>
      </c>
      <c r="F156" s="6" t="s">
        <v>1293</v>
      </c>
      <c r="G156" s="7" t="str">
        <f>VLOOKUP(C156,'[1]Daftar Peserta Didik'!$B$2:$D$1056,3,0)</f>
        <v>XII-MP-1</v>
      </c>
      <c r="H156" s="10">
        <v>2026113</v>
      </c>
    </row>
    <row r="157" spans="1:8" x14ac:dyDescent="0.25">
      <c r="A157" s="10">
        <v>156</v>
      </c>
      <c r="B157" s="1" t="s">
        <v>447</v>
      </c>
      <c r="C157" s="2" t="s">
        <v>448</v>
      </c>
      <c r="D157" s="3" t="s">
        <v>449</v>
      </c>
      <c r="E157" s="4" t="s">
        <v>450</v>
      </c>
      <c r="F157" s="6" t="s">
        <v>1293</v>
      </c>
      <c r="G157" s="7" t="str">
        <f>VLOOKUP(C157,'[1]Daftar Peserta Didik'!$B$2:$D$1056,3,0)</f>
        <v>XII-MP-1</v>
      </c>
      <c r="H157" s="10">
        <v>2026114</v>
      </c>
    </row>
    <row r="158" spans="1:8" x14ac:dyDescent="0.25">
      <c r="A158" s="10">
        <v>157</v>
      </c>
      <c r="B158" s="1" t="s">
        <v>451</v>
      </c>
      <c r="C158" s="2" t="s">
        <v>452</v>
      </c>
      <c r="D158" s="3" t="s">
        <v>453</v>
      </c>
      <c r="E158" s="4" t="s">
        <v>43</v>
      </c>
      <c r="F158" s="6" t="s">
        <v>1293</v>
      </c>
      <c r="G158" s="7" t="str">
        <f>VLOOKUP(C158,'[1]Daftar Peserta Didik'!$B$2:$D$1056,3,0)</f>
        <v>XII-MP-1</v>
      </c>
      <c r="H158" s="10">
        <v>2026115</v>
      </c>
    </row>
    <row r="159" spans="1:8" x14ac:dyDescent="0.25">
      <c r="A159" s="10">
        <v>158</v>
      </c>
      <c r="B159" s="1" t="s">
        <v>454</v>
      </c>
      <c r="C159" s="2" t="s">
        <v>455</v>
      </c>
      <c r="D159" s="3" t="s">
        <v>456</v>
      </c>
      <c r="E159" s="4" t="s">
        <v>457</v>
      </c>
      <c r="F159" s="6" t="s">
        <v>1293</v>
      </c>
      <c r="G159" s="7" t="str">
        <f>VLOOKUP(C159,'[1]Daftar Peserta Didik'!$B$2:$D$1056,3,0)</f>
        <v>XII-MP-1</v>
      </c>
      <c r="H159" s="10">
        <v>2026116</v>
      </c>
    </row>
    <row r="160" spans="1:8" x14ac:dyDescent="0.25">
      <c r="A160" s="10">
        <v>159</v>
      </c>
      <c r="B160" s="1" t="s">
        <v>462</v>
      </c>
      <c r="C160" s="2" t="s">
        <v>463</v>
      </c>
      <c r="D160" s="3" t="s">
        <v>464</v>
      </c>
      <c r="E160" s="4" t="s">
        <v>465</v>
      </c>
      <c r="F160" s="6" t="s">
        <v>1293</v>
      </c>
      <c r="G160" s="7" t="str">
        <f>VLOOKUP(C160,'[1]Daftar Peserta Didik'!$B$2:$D$1056,3,0)</f>
        <v>XII-MP-1</v>
      </c>
      <c r="H160" s="10">
        <v>2026118</v>
      </c>
    </row>
    <row r="161" spans="1:8" x14ac:dyDescent="0.25">
      <c r="A161" s="10">
        <v>160</v>
      </c>
      <c r="B161" s="1" t="s">
        <v>466</v>
      </c>
      <c r="C161" s="2" t="s">
        <v>467</v>
      </c>
      <c r="D161" s="3" t="s">
        <v>468</v>
      </c>
      <c r="E161" s="4" t="s">
        <v>469</v>
      </c>
      <c r="F161" s="6" t="s">
        <v>1293</v>
      </c>
      <c r="G161" s="7" t="str">
        <f>VLOOKUP(C161,'[1]Daftar Peserta Didik'!$B$2:$D$1056,3,0)</f>
        <v>XII-MP-1</v>
      </c>
      <c r="H161" s="10">
        <v>2026119</v>
      </c>
    </row>
    <row r="162" spans="1:8" x14ac:dyDescent="0.25">
      <c r="A162" s="10">
        <v>161</v>
      </c>
      <c r="B162" s="1" t="s">
        <v>470</v>
      </c>
      <c r="C162" s="2" t="s">
        <v>471</v>
      </c>
      <c r="D162" s="3" t="s">
        <v>472</v>
      </c>
      <c r="E162" s="4" t="s">
        <v>473</v>
      </c>
      <c r="F162" s="6" t="s">
        <v>1293</v>
      </c>
      <c r="G162" s="7" t="str">
        <f>VLOOKUP(C162,'[1]Daftar Peserta Didik'!$B$2:$D$1056,3,0)</f>
        <v>XII-MP-1</v>
      </c>
      <c r="H162" s="10">
        <v>2026120</v>
      </c>
    </row>
    <row r="163" spans="1:8" x14ac:dyDescent="0.25">
      <c r="A163" s="10">
        <v>162</v>
      </c>
      <c r="B163" s="1" t="s">
        <v>474</v>
      </c>
      <c r="C163" s="2" t="s">
        <v>475</v>
      </c>
      <c r="D163" s="3" t="s">
        <v>476</v>
      </c>
      <c r="E163" s="4" t="s">
        <v>477</v>
      </c>
      <c r="F163" s="6" t="s">
        <v>1293</v>
      </c>
      <c r="G163" s="7" t="str">
        <f>VLOOKUP(C163,'[1]Daftar Peserta Didik'!$B$2:$D$1056,3,0)</f>
        <v>XII-MP-1</v>
      </c>
      <c r="H163" s="10">
        <v>2026121</v>
      </c>
    </row>
    <row r="164" spans="1:8" x14ac:dyDescent="0.25">
      <c r="A164" s="10">
        <v>163</v>
      </c>
      <c r="B164" s="1" t="s">
        <v>478</v>
      </c>
      <c r="C164" s="2" t="s">
        <v>479</v>
      </c>
      <c r="D164" s="3" t="s">
        <v>480</v>
      </c>
      <c r="E164" s="4" t="s">
        <v>481</v>
      </c>
      <c r="F164" s="6" t="s">
        <v>1293</v>
      </c>
      <c r="G164" s="7" t="str">
        <f>VLOOKUP(C164,'[1]Daftar Peserta Didik'!$B$2:$D$1056,3,0)</f>
        <v>XII-MP-1</v>
      </c>
      <c r="H164" s="10">
        <v>2026122</v>
      </c>
    </row>
    <row r="165" spans="1:8" x14ac:dyDescent="0.25">
      <c r="A165" s="10">
        <v>164</v>
      </c>
      <c r="B165" s="1" t="s">
        <v>482</v>
      </c>
      <c r="C165" s="2" t="s">
        <v>483</v>
      </c>
      <c r="D165" s="3" t="s">
        <v>484</v>
      </c>
      <c r="E165" s="4" t="s">
        <v>485</v>
      </c>
      <c r="F165" s="6" t="s">
        <v>1293</v>
      </c>
      <c r="G165" s="7" t="str">
        <f>VLOOKUP(C165,'[1]Daftar Peserta Didik'!$B$2:$D$1056,3,0)</f>
        <v>XII-MP-1</v>
      </c>
      <c r="H165" s="10">
        <v>2026123</v>
      </c>
    </row>
    <row r="166" spans="1:8" x14ac:dyDescent="0.25">
      <c r="A166" s="10">
        <v>165</v>
      </c>
      <c r="B166" s="1" t="s">
        <v>486</v>
      </c>
      <c r="C166" s="2" t="s">
        <v>487</v>
      </c>
      <c r="D166" s="3" t="s">
        <v>488</v>
      </c>
      <c r="E166" s="4" t="s">
        <v>489</v>
      </c>
      <c r="F166" s="6" t="s">
        <v>1293</v>
      </c>
      <c r="G166" s="7" t="str">
        <f>VLOOKUP(C166,'[1]Daftar Peserta Didik'!$B$2:$D$1056,3,0)</f>
        <v>XII-MP-1</v>
      </c>
      <c r="H166" s="10">
        <v>2026124</v>
      </c>
    </row>
    <row r="167" spans="1:8" x14ac:dyDescent="0.25">
      <c r="A167" s="10">
        <v>166</v>
      </c>
      <c r="B167" s="1" t="s">
        <v>490</v>
      </c>
      <c r="C167" s="2" t="s">
        <v>491</v>
      </c>
      <c r="D167" s="3" t="s">
        <v>492</v>
      </c>
      <c r="E167" s="4" t="s">
        <v>493</v>
      </c>
      <c r="F167" s="6" t="s">
        <v>1293</v>
      </c>
      <c r="G167" s="7" t="str">
        <f>VLOOKUP(C167,'[1]Daftar Peserta Didik'!$B$2:$D$1056,3,0)</f>
        <v>XII-MP-1</v>
      </c>
      <c r="H167" s="10">
        <v>2026125</v>
      </c>
    </row>
    <row r="168" spans="1:8" x14ac:dyDescent="0.25">
      <c r="A168" s="10">
        <v>167</v>
      </c>
      <c r="B168" s="1" t="s">
        <v>494</v>
      </c>
      <c r="C168" s="2" t="s">
        <v>495</v>
      </c>
      <c r="D168" s="3" t="s">
        <v>496</v>
      </c>
      <c r="E168" s="4" t="s">
        <v>407</v>
      </c>
      <c r="F168" s="6" t="s">
        <v>1293</v>
      </c>
      <c r="G168" s="7" t="str">
        <f>VLOOKUP(C168,'[1]Daftar Peserta Didik'!$B$2:$D$1056,3,0)</f>
        <v>XII-MP-1</v>
      </c>
      <c r="H168" s="10">
        <v>2026126</v>
      </c>
    </row>
    <row r="169" spans="1:8" x14ac:dyDescent="0.25">
      <c r="A169" s="10">
        <v>168</v>
      </c>
      <c r="B169" s="1" t="s">
        <v>497</v>
      </c>
      <c r="C169" s="2" t="s">
        <v>498</v>
      </c>
      <c r="D169" s="3" t="s">
        <v>499</v>
      </c>
      <c r="E169" s="4" t="s">
        <v>63</v>
      </c>
      <c r="F169" s="6" t="s">
        <v>1293</v>
      </c>
      <c r="G169" s="7" t="str">
        <f>VLOOKUP(C169,'[1]Daftar Peserta Didik'!$B$2:$D$1056,3,0)</f>
        <v>XII-MP-1</v>
      </c>
      <c r="H169" s="10">
        <v>2026127</v>
      </c>
    </row>
    <row r="170" spans="1:8" x14ac:dyDescent="0.25">
      <c r="A170" s="10">
        <v>169</v>
      </c>
      <c r="B170" s="1" t="s">
        <v>500</v>
      </c>
      <c r="C170" s="2" t="s">
        <v>501</v>
      </c>
      <c r="D170" s="3" t="s">
        <v>502</v>
      </c>
      <c r="E170" s="4" t="s">
        <v>503</v>
      </c>
      <c r="F170" s="6" t="s">
        <v>1293</v>
      </c>
      <c r="G170" s="7" t="str">
        <f>VLOOKUP(C170,'[1]Daftar Peserta Didik'!$B$2:$D$1056,3,0)</f>
        <v>XII-MP-1</v>
      </c>
      <c r="H170" s="10">
        <v>2026128</v>
      </c>
    </row>
    <row r="171" spans="1:8" x14ac:dyDescent="0.25">
      <c r="A171" s="10">
        <v>170</v>
      </c>
      <c r="B171" s="1" t="s">
        <v>504</v>
      </c>
      <c r="C171" s="2" t="s">
        <v>505</v>
      </c>
      <c r="D171" s="3" t="s">
        <v>506</v>
      </c>
      <c r="E171" s="4" t="s">
        <v>507</v>
      </c>
      <c r="F171" s="6" t="s">
        <v>1293</v>
      </c>
      <c r="G171" s="7" t="str">
        <f>VLOOKUP(C171,'[1]Daftar Peserta Didik'!$B$2:$D$1056,3,0)</f>
        <v>XII-MP-1</v>
      </c>
      <c r="H171" s="10">
        <v>2026129</v>
      </c>
    </row>
    <row r="172" spans="1:8" x14ac:dyDescent="0.25">
      <c r="A172" s="10">
        <v>171</v>
      </c>
      <c r="B172" s="1" t="s">
        <v>508</v>
      </c>
      <c r="C172" s="2" t="s">
        <v>509</v>
      </c>
      <c r="D172" s="3" t="s">
        <v>510</v>
      </c>
      <c r="E172" s="4" t="s">
        <v>371</v>
      </c>
      <c r="F172" s="6" t="s">
        <v>1293</v>
      </c>
      <c r="G172" s="7" t="str">
        <f>VLOOKUP(C172,'[1]Daftar Peserta Didik'!$B$2:$D$1056,3,0)</f>
        <v>XII-MP-1</v>
      </c>
      <c r="H172" s="10">
        <v>2026130</v>
      </c>
    </row>
    <row r="173" spans="1:8" x14ac:dyDescent="0.25">
      <c r="A173" s="10">
        <v>172</v>
      </c>
      <c r="B173" s="1" t="s">
        <v>613</v>
      </c>
      <c r="C173" s="2" t="s">
        <v>614</v>
      </c>
      <c r="D173" s="3" t="s">
        <v>615</v>
      </c>
      <c r="E173" s="4" t="s">
        <v>616</v>
      </c>
      <c r="F173" s="6" t="s">
        <v>1293</v>
      </c>
      <c r="G173" s="7" t="str">
        <f>VLOOKUP(C173,'[1]Daftar Peserta Didik'!$B$2:$D$1056,3,0)</f>
        <v>XII-MP-1</v>
      </c>
      <c r="H173" s="10">
        <v>2026157</v>
      </c>
    </row>
    <row r="174" spans="1:8" x14ac:dyDescent="0.25">
      <c r="A174" s="10">
        <v>173</v>
      </c>
      <c r="B174" s="1" t="s">
        <v>458</v>
      </c>
      <c r="C174" s="2" t="s">
        <v>459</v>
      </c>
      <c r="D174" s="3" t="s">
        <v>460</v>
      </c>
      <c r="E174" s="4" t="s">
        <v>461</v>
      </c>
      <c r="F174" s="6" t="s">
        <v>1293</v>
      </c>
      <c r="G174" s="7" t="str">
        <f>VLOOKUP(C174,'[1]Daftar Peserta Didik'!$B$2:$D$1056,3,0)</f>
        <v>XII-MP-2</v>
      </c>
      <c r="H174" s="10">
        <v>2026117</v>
      </c>
    </row>
    <row r="175" spans="1:8" x14ac:dyDescent="0.25">
      <c r="A175" s="10">
        <v>174</v>
      </c>
      <c r="B175" s="1" t="s">
        <v>511</v>
      </c>
      <c r="C175" s="2" t="s">
        <v>512</v>
      </c>
      <c r="D175" s="3" t="s">
        <v>513</v>
      </c>
      <c r="E175" s="4" t="s">
        <v>514</v>
      </c>
      <c r="F175" s="6" t="s">
        <v>1293</v>
      </c>
      <c r="G175" s="7" t="str">
        <f>VLOOKUP(C175,'[1]Daftar Peserta Didik'!$B$2:$D$1056,3,0)</f>
        <v>XII-MP-2</v>
      </c>
      <c r="H175" s="10">
        <v>2026131</v>
      </c>
    </row>
    <row r="176" spans="1:8" x14ac:dyDescent="0.25">
      <c r="A176" s="10">
        <v>175</v>
      </c>
      <c r="B176" s="1" t="s">
        <v>515</v>
      </c>
      <c r="C176" s="2" t="s">
        <v>516</v>
      </c>
      <c r="D176" s="3" t="s">
        <v>517</v>
      </c>
      <c r="E176" s="4" t="s">
        <v>518</v>
      </c>
      <c r="F176" s="6" t="s">
        <v>1293</v>
      </c>
      <c r="G176" s="7" t="str">
        <f>VLOOKUP(C176,'[1]Daftar Peserta Didik'!$B$2:$D$1056,3,0)</f>
        <v>XII-MP-2</v>
      </c>
      <c r="H176" s="10">
        <v>2026132</v>
      </c>
    </row>
    <row r="177" spans="1:8" x14ac:dyDescent="0.25">
      <c r="A177" s="10">
        <v>176</v>
      </c>
      <c r="B177" s="1" t="s">
        <v>519</v>
      </c>
      <c r="C177" s="2" t="s">
        <v>520</v>
      </c>
      <c r="D177" s="3" t="s">
        <v>521</v>
      </c>
      <c r="E177" s="4" t="s">
        <v>522</v>
      </c>
      <c r="F177" s="6" t="s">
        <v>1293</v>
      </c>
      <c r="G177" s="7" t="str">
        <f>VLOOKUP(C177,'[1]Daftar Peserta Didik'!$B$2:$D$1056,3,0)</f>
        <v>XII-MP-2</v>
      </c>
      <c r="H177" s="10">
        <v>2026133</v>
      </c>
    </row>
    <row r="178" spans="1:8" x14ac:dyDescent="0.25">
      <c r="A178" s="10">
        <v>177</v>
      </c>
      <c r="B178" s="1" t="s">
        <v>523</v>
      </c>
      <c r="C178" s="2" t="s">
        <v>524</v>
      </c>
      <c r="D178" s="3" t="s">
        <v>525</v>
      </c>
      <c r="E178" s="4" t="s">
        <v>257</v>
      </c>
      <c r="F178" s="6" t="s">
        <v>1293</v>
      </c>
      <c r="G178" s="7" t="str">
        <f>VLOOKUP(C178,'[1]Daftar Peserta Didik'!$B$2:$D$1056,3,0)</f>
        <v>XII-MP-2</v>
      </c>
      <c r="H178" s="10">
        <v>2026134</v>
      </c>
    </row>
    <row r="179" spans="1:8" x14ac:dyDescent="0.25">
      <c r="A179" s="10">
        <v>178</v>
      </c>
      <c r="B179" s="1" t="s">
        <v>526</v>
      </c>
      <c r="C179" s="2" t="s">
        <v>527</v>
      </c>
      <c r="D179" s="3" t="s">
        <v>528</v>
      </c>
      <c r="E179" s="4" t="s">
        <v>529</v>
      </c>
      <c r="F179" s="6" t="s">
        <v>1293</v>
      </c>
      <c r="G179" s="7" t="str">
        <f>VLOOKUP(C179,'[1]Daftar Peserta Didik'!$B$2:$D$1056,3,0)</f>
        <v>XII-MP-2</v>
      </c>
      <c r="H179" s="10">
        <v>2026135</v>
      </c>
    </row>
    <row r="180" spans="1:8" x14ac:dyDescent="0.25">
      <c r="A180" s="10">
        <v>179</v>
      </c>
      <c r="B180" s="1" t="s">
        <v>530</v>
      </c>
      <c r="C180" s="2" t="s">
        <v>531</v>
      </c>
      <c r="D180" s="3" t="s">
        <v>532</v>
      </c>
      <c r="E180" s="4" t="s">
        <v>533</v>
      </c>
      <c r="F180" s="6" t="s">
        <v>1293</v>
      </c>
      <c r="G180" s="7" t="str">
        <f>VLOOKUP(C180,'[1]Daftar Peserta Didik'!$B$2:$D$1056,3,0)</f>
        <v>XII-MP-2</v>
      </c>
      <c r="H180" s="10">
        <v>2026136</v>
      </c>
    </row>
    <row r="181" spans="1:8" x14ac:dyDescent="0.25">
      <c r="A181" s="10">
        <v>180</v>
      </c>
      <c r="B181" s="1" t="s">
        <v>534</v>
      </c>
      <c r="C181" s="2" t="s">
        <v>535</v>
      </c>
      <c r="D181" s="3" t="s">
        <v>536</v>
      </c>
      <c r="E181" s="4" t="s">
        <v>537</v>
      </c>
      <c r="F181" s="6" t="s">
        <v>1293</v>
      </c>
      <c r="G181" s="7" t="str">
        <f>VLOOKUP(C181,'[1]Daftar Peserta Didik'!$B$2:$D$1056,3,0)</f>
        <v>XII-MP-2</v>
      </c>
      <c r="H181" s="10">
        <v>2026137</v>
      </c>
    </row>
    <row r="182" spans="1:8" x14ac:dyDescent="0.25">
      <c r="A182" s="10">
        <v>181</v>
      </c>
      <c r="B182" s="1" t="s">
        <v>538</v>
      </c>
      <c r="C182" s="2" t="s">
        <v>539</v>
      </c>
      <c r="D182" s="3" t="s">
        <v>540</v>
      </c>
      <c r="E182" s="4" t="s">
        <v>541</v>
      </c>
      <c r="F182" s="6" t="s">
        <v>1293</v>
      </c>
      <c r="G182" s="7" t="str">
        <f>VLOOKUP(C182,'[1]Daftar Peserta Didik'!$B$2:$D$1056,3,0)</f>
        <v>XII-MP-2</v>
      </c>
      <c r="H182" s="10">
        <v>2026138</v>
      </c>
    </row>
    <row r="183" spans="1:8" x14ac:dyDescent="0.25">
      <c r="A183" s="10">
        <v>182</v>
      </c>
      <c r="B183" s="1" t="s">
        <v>542</v>
      </c>
      <c r="C183" s="2" t="s">
        <v>543</v>
      </c>
      <c r="D183" s="3" t="s">
        <v>544</v>
      </c>
      <c r="E183" s="4" t="s">
        <v>545</v>
      </c>
      <c r="F183" s="6" t="s">
        <v>1293</v>
      </c>
      <c r="G183" s="7" t="str">
        <f>VLOOKUP(C183,'[1]Daftar Peserta Didik'!$B$2:$D$1056,3,0)</f>
        <v>XII-MP-2</v>
      </c>
      <c r="H183" s="10">
        <v>2026139</v>
      </c>
    </row>
    <row r="184" spans="1:8" x14ac:dyDescent="0.25">
      <c r="A184" s="10">
        <v>183</v>
      </c>
      <c r="B184" s="1" t="s">
        <v>546</v>
      </c>
      <c r="C184" s="2" t="s">
        <v>547</v>
      </c>
      <c r="D184" s="3" t="s">
        <v>548</v>
      </c>
      <c r="E184" s="4" t="s">
        <v>549</v>
      </c>
      <c r="F184" s="6" t="s">
        <v>1293</v>
      </c>
      <c r="G184" s="7" t="str">
        <f>VLOOKUP(C184,'[1]Daftar Peserta Didik'!$B$2:$D$1056,3,0)</f>
        <v>XII-MP-2</v>
      </c>
      <c r="H184" s="10">
        <v>2026140</v>
      </c>
    </row>
    <row r="185" spans="1:8" x14ac:dyDescent="0.25">
      <c r="A185" s="10">
        <v>184</v>
      </c>
      <c r="B185" s="1" t="s">
        <v>550</v>
      </c>
      <c r="C185" s="2" t="s">
        <v>551</v>
      </c>
      <c r="D185" s="3" t="s">
        <v>552</v>
      </c>
      <c r="E185" s="4" t="s">
        <v>553</v>
      </c>
      <c r="F185" s="6" t="s">
        <v>1293</v>
      </c>
      <c r="G185" s="7" t="str">
        <f>VLOOKUP(C185,'[1]Daftar Peserta Didik'!$B$2:$D$1056,3,0)</f>
        <v>XII-MP-2</v>
      </c>
      <c r="H185" s="10">
        <v>2026141</v>
      </c>
    </row>
    <row r="186" spans="1:8" x14ac:dyDescent="0.25">
      <c r="A186" s="10">
        <v>185</v>
      </c>
      <c r="B186" s="1" t="s">
        <v>554</v>
      </c>
      <c r="C186" s="2" t="s">
        <v>555</v>
      </c>
      <c r="D186" s="3" t="s">
        <v>556</v>
      </c>
      <c r="E186" s="4" t="s">
        <v>557</v>
      </c>
      <c r="F186" s="6" t="s">
        <v>1293</v>
      </c>
      <c r="G186" s="7" t="str">
        <f>VLOOKUP(C186,'[1]Daftar Peserta Didik'!$B$2:$D$1056,3,0)</f>
        <v>XII-MP-2</v>
      </c>
      <c r="H186" s="10">
        <v>2026142</v>
      </c>
    </row>
    <row r="187" spans="1:8" x14ac:dyDescent="0.25">
      <c r="A187" s="10">
        <v>186</v>
      </c>
      <c r="B187" s="1" t="s">
        <v>558</v>
      </c>
      <c r="C187" s="2" t="s">
        <v>559</v>
      </c>
      <c r="D187" s="3" t="s">
        <v>560</v>
      </c>
      <c r="E187" s="4" t="s">
        <v>561</v>
      </c>
      <c r="F187" s="6" t="s">
        <v>1293</v>
      </c>
      <c r="G187" s="7" t="str">
        <f>VLOOKUP(C187,'[1]Daftar Peserta Didik'!$B$2:$D$1056,3,0)</f>
        <v>XII-MP-2</v>
      </c>
      <c r="H187" s="10">
        <v>2026143</v>
      </c>
    </row>
    <row r="188" spans="1:8" x14ac:dyDescent="0.25">
      <c r="A188" s="10">
        <v>187</v>
      </c>
      <c r="B188" s="1" t="s">
        <v>562</v>
      </c>
      <c r="C188" s="2" t="s">
        <v>563</v>
      </c>
      <c r="D188" s="3" t="s">
        <v>564</v>
      </c>
      <c r="E188" s="4" t="s">
        <v>529</v>
      </c>
      <c r="F188" s="6" t="s">
        <v>1293</v>
      </c>
      <c r="G188" s="7" t="str">
        <f>VLOOKUP(C188,'[1]Daftar Peserta Didik'!$B$2:$D$1056,3,0)</f>
        <v>XII-MP-2</v>
      </c>
      <c r="H188" s="10">
        <v>2026144</v>
      </c>
    </row>
    <row r="189" spans="1:8" x14ac:dyDescent="0.25">
      <c r="A189" s="10">
        <v>188</v>
      </c>
      <c r="B189" s="1" t="s">
        <v>565</v>
      </c>
      <c r="C189" s="2" t="s">
        <v>566</v>
      </c>
      <c r="D189" s="3" t="s">
        <v>567</v>
      </c>
      <c r="E189" s="4" t="s">
        <v>568</v>
      </c>
      <c r="F189" s="6" t="s">
        <v>1293</v>
      </c>
      <c r="G189" s="7" t="str">
        <f>VLOOKUP(C189,'[1]Daftar Peserta Didik'!$B$2:$D$1056,3,0)</f>
        <v>XII-MP-2</v>
      </c>
      <c r="H189" s="10">
        <v>2026145</v>
      </c>
    </row>
    <row r="190" spans="1:8" x14ac:dyDescent="0.25">
      <c r="A190" s="10">
        <v>189</v>
      </c>
      <c r="B190" s="1" t="s">
        <v>569</v>
      </c>
      <c r="C190" s="2" t="s">
        <v>570</v>
      </c>
      <c r="D190" s="3" t="s">
        <v>571</v>
      </c>
      <c r="E190" s="4" t="s">
        <v>572</v>
      </c>
      <c r="F190" s="6" t="s">
        <v>1293</v>
      </c>
      <c r="G190" s="7" t="str">
        <f>VLOOKUP(C190,'[1]Daftar Peserta Didik'!$B$2:$D$1056,3,0)</f>
        <v>XII-MP-2</v>
      </c>
      <c r="H190" s="10">
        <v>2026146</v>
      </c>
    </row>
    <row r="191" spans="1:8" x14ac:dyDescent="0.25">
      <c r="A191" s="10">
        <v>190</v>
      </c>
      <c r="B191" s="1" t="s">
        <v>573</v>
      </c>
      <c r="C191" s="2" t="s">
        <v>574</v>
      </c>
      <c r="D191" s="3" t="s">
        <v>575</v>
      </c>
      <c r="E191" s="4" t="s">
        <v>576</v>
      </c>
      <c r="F191" s="6" t="s">
        <v>1293</v>
      </c>
      <c r="G191" s="7" t="str">
        <f>VLOOKUP(C191,'[1]Daftar Peserta Didik'!$B$2:$D$1056,3,0)</f>
        <v>XII-MP-2</v>
      </c>
      <c r="H191" s="10">
        <v>2026147</v>
      </c>
    </row>
    <row r="192" spans="1:8" x14ac:dyDescent="0.25">
      <c r="A192" s="10">
        <v>191</v>
      </c>
      <c r="B192" s="1" t="s">
        <v>577</v>
      </c>
      <c r="C192" s="2" t="s">
        <v>578</v>
      </c>
      <c r="D192" s="3" t="s">
        <v>579</v>
      </c>
      <c r="E192" s="4" t="s">
        <v>580</v>
      </c>
      <c r="F192" s="6" t="s">
        <v>1293</v>
      </c>
      <c r="G192" s="7" t="str">
        <f>VLOOKUP(C192,'[1]Daftar Peserta Didik'!$B$2:$D$1056,3,0)</f>
        <v>XII-MP-2</v>
      </c>
      <c r="H192" s="10">
        <v>2026148</v>
      </c>
    </row>
    <row r="193" spans="1:8" x14ac:dyDescent="0.25">
      <c r="A193" s="10">
        <v>192</v>
      </c>
      <c r="B193" s="1" t="s">
        <v>581</v>
      </c>
      <c r="C193" s="2" t="s">
        <v>582</v>
      </c>
      <c r="D193" s="3" t="s">
        <v>583</v>
      </c>
      <c r="E193" s="4" t="s">
        <v>584</v>
      </c>
      <c r="F193" s="6" t="s">
        <v>1293</v>
      </c>
      <c r="G193" s="7" t="str">
        <f>VLOOKUP(C193,'[1]Daftar Peserta Didik'!$B$2:$D$1056,3,0)</f>
        <v>XII-MP-2</v>
      </c>
      <c r="H193" s="10">
        <v>2026149</v>
      </c>
    </row>
    <row r="194" spans="1:8" x14ac:dyDescent="0.25">
      <c r="A194" s="10">
        <v>193</v>
      </c>
      <c r="B194" s="1" t="s">
        <v>585</v>
      </c>
      <c r="C194" s="2" t="s">
        <v>586</v>
      </c>
      <c r="D194" s="3" t="s">
        <v>587</v>
      </c>
      <c r="E194" s="4" t="s">
        <v>588</v>
      </c>
      <c r="F194" s="6" t="s">
        <v>1293</v>
      </c>
      <c r="G194" s="7" t="str">
        <f>VLOOKUP(C194,'[1]Daftar Peserta Didik'!$B$2:$D$1056,3,0)</f>
        <v>XII-MP-2</v>
      </c>
      <c r="H194" s="10">
        <v>2026150</v>
      </c>
    </row>
    <row r="195" spans="1:8" x14ac:dyDescent="0.25">
      <c r="A195" s="10">
        <v>194</v>
      </c>
      <c r="B195" s="1" t="s">
        <v>589</v>
      </c>
      <c r="C195" s="2" t="s">
        <v>590</v>
      </c>
      <c r="D195" s="3" t="s">
        <v>591</v>
      </c>
      <c r="E195" s="4" t="s">
        <v>592</v>
      </c>
      <c r="F195" s="6" t="s">
        <v>1293</v>
      </c>
      <c r="G195" s="7" t="str">
        <f>VLOOKUP(C195,'[1]Daftar Peserta Didik'!$B$2:$D$1056,3,0)</f>
        <v>XII-MP-2</v>
      </c>
      <c r="H195" s="10">
        <v>2026151</v>
      </c>
    </row>
    <row r="196" spans="1:8" x14ac:dyDescent="0.25">
      <c r="A196" s="10">
        <v>195</v>
      </c>
      <c r="B196" s="1" t="s">
        <v>593</v>
      </c>
      <c r="C196" s="2" t="s">
        <v>594</v>
      </c>
      <c r="D196" s="3" t="s">
        <v>595</v>
      </c>
      <c r="E196" s="4" t="s">
        <v>596</v>
      </c>
      <c r="F196" s="6" t="s">
        <v>1293</v>
      </c>
      <c r="G196" s="7" t="str">
        <f>VLOOKUP(C196,'[1]Daftar Peserta Didik'!$B$2:$D$1056,3,0)</f>
        <v>XII-MP-2</v>
      </c>
      <c r="H196" s="10">
        <v>2026152</v>
      </c>
    </row>
    <row r="197" spans="1:8" x14ac:dyDescent="0.25">
      <c r="A197" s="10">
        <v>196</v>
      </c>
      <c r="B197" s="1" t="s">
        <v>597</v>
      </c>
      <c r="C197" s="2" t="s">
        <v>598</v>
      </c>
      <c r="D197" s="3" t="s">
        <v>599</v>
      </c>
      <c r="E197" s="4" t="s">
        <v>600</v>
      </c>
      <c r="F197" s="6" t="s">
        <v>1293</v>
      </c>
      <c r="G197" s="7" t="str">
        <f>VLOOKUP(C197,'[1]Daftar Peserta Didik'!$B$2:$D$1056,3,0)</f>
        <v>XII-MP-2</v>
      </c>
      <c r="H197" s="10">
        <v>2026153</v>
      </c>
    </row>
    <row r="198" spans="1:8" x14ac:dyDescent="0.25">
      <c r="A198" s="10">
        <v>197</v>
      </c>
      <c r="B198" s="1" t="s">
        <v>601</v>
      </c>
      <c r="C198" s="2" t="s">
        <v>602</v>
      </c>
      <c r="D198" s="3" t="s">
        <v>603</v>
      </c>
      <c r="E198" s="4" t="s">
        <v>604</v>
      </c>
      <c r="F198" s="6" t="s">
        <v>1293</v>
      </c>
      <c r="G198" s="7" t="str">
        <f>VLOOKUP(C198,'[1]Daftar Peserta Didik'!$B$2:$D$1056,3,0)</f>
        <v>XII-MP-2</v>
      </c>
      <c r="H198" s="10">
        <v>2026154</v>
      </c>
    </row>
    <row r="199" spans="1:8" x14ac:dyDescent="0.25">
      <c r="A199" s="10">
        <v>198</v>
      </c>
      <c r="B199" s="1" t="s">
        <v>605</v>
      </c>
      <c r="C199" s="2" t="s">
        <v>606</v>
      </c>
      <c r="D199" s="3" t="s">
        <v>607</v>
      </c>
      <c r="E199" s="4" t="s">
        <v>608</v>
      </c>
      <c r="F199" s="6" t="s">
        <v>1293</v>
      </c>
      <c r="G199" s="7" t="str">
        <f>VLOOKUP(C199,'[1]Daftar Peserta Didik'!$B$2:$D$1056,3,0)</f>
        <v>XII-MP-2</v>
      </c>
      <c r="H199" s="10">
        <v>2026155</v>
      </c>
    </row>
    <row r="200" spans="1:8" x14ac:dyDescent="0.25">
      <c r="A200" s="10">
        <v>199</v>
      </c>
      <c r="B200" s="1" t="s">
        <v>609</v>
      </c>
      <c r="C200" s="2" t="s">
        <v>610</v>
      </c>
      <c r="D200" s="3" t="s">
        <v>611</v>
      </c>
      <c r="E200" s="4" t="s">
        <v>612</v>
      </c>
      <c r="F200" s="6" t="s">
        <v>1293</v>
      </c>
      <c r="G200" s="7" t="str">
        <f>VLOOKUP(C200,'[1]Daftar Peserta Didik'!$B$2:$D$1056,3,0)</f>
        <v>XII-MP-2</v>
      </c>
      <c r="H200" s="10">
        <v>2026156</v>
      </c>
    </row>
    <row r="201" spans="1:8" x14ac:dyDescent="0.25">
      <c r="A201" s="10">
        <v>200</v>
      </c>
      <c r="B201" s="1" t="s">
        <v>617</v>
      </c>
      <c r="C201" s="2" t="s">
        <v>618</v>
      </c>
      <c r="D201" s="3" t="s">
        <v>619</v>
      </c>
      <c r="E201" s="4" t="s">
        <v>620</v>
      </c>
      <c r="F201" s="6" t="s">
        <v>1293</v>
      </c>
      <c r="G201" s="7" t="str">
        <f>VLOOKUP(C201,'[1]Daftar Peserta Didik'!$B$2:$D$1056,3,0)</f>
        <v>XII-MP-2</v>
      </c>
      <c r="H201" s="10">
        <v>2026158</v>
      </c>
    </row>
    <row r="202" spans="1:8" x14ac:dyDescent="0.25">
      <c r="A202" s="10">
        <v>201</v>
      </c>
      <c r="B202" s="1" t="s">
        <v>851</v>
      </c>
      <c r="C202" s="2" t="s">
        <v>852</v>
      </c>
      <c r="D202" s="3" t="s">
        <v>853</v>
      </c>
      <c r="E202" s="4" t="s">
        <v>706</v>
      </c>
      <c r="F202" s="6" t="s">
        <v>1295</v>
      </c>
      <c r="G202" s="7" t="str">
        <f>VLOOKUP(C202,'[1]Daftar Peserta Didik'!$B$2:$D$1056,3,0)</f>
        <v>XII-PH-1</v>
      </c>
      <c r="H202" s="10">
        <v>2026220</v>
      </c>
    </row>
    <row r="203" spans="1:8" x14ac:dyDescent="0.25">
      <c r="A203" s="10">
        <v>202</v>
      </c>
      <c r="B203" s="1" t="s">
        <v>854</v>
      </c>
      <c r="C203" s="2" t="s">
        <v>855</v>
      </c>
      <c r="D203" s="3" t="s">
        <v>856</v>
      </c>
      <c r="E203" s="4" t="s">
        <v>857</v>
      </c>
      <c r="F203" s="6" t="s">
        <v>1295</v>
      </c>
      <c r="G203" s="7" t="str">
        <f>VLOOKUP(C203,'[1]Daftar Peserta Didik'!$B$2:$D$1056,3,0)</f>
        <v>XII-PH-1</v>
      </c>
      <c r="H203" s="10">
        <v>2026221</v>
      </c>
    </row>
    <row r="204" spans="1:8" x14ac:dyDescent="0.25">
      <c r="A204" s="10">
        <v>203</v>
      </c>
      <c r="B204" s="1" t="s">
        <v>858</v>
      </c>
      <c r="C204" s="2" t="s">
        <v>859</v>
      </c>
      <c r="D204" s="3" t="s">
        <v>860</v>
      </c>
      <c r="E204" s="4" t="s">
        <v>861</v>
      </c>
      <c r="F204" s="6" t="s">
        <v>1295</v>
      </c>
      <c r="G204" s="7" t="str">
        <f>VLOOKUP(C204,'[1]Daftar Peserta Didik'!$B$2:$D$1056,3,0)</f>
        <v>XII-PH-1</v>
      </c>
      <c r="H204" s="10">
        <v>2026222</v>
      </c>
    </row>
    <row r="205" spans="1:8" x14ac:dyDescent="0.25">
      <c r="A205" s="10">
        <v>204</v>
      </c>
      <c r="B205" s="1" t="s">
        <v>862</v>
      </c>
      <c r="C205" s="2" t="s">
        <v>863</v>
      </c>
      <c r="D205" s="3" t="s">
        <v>864</v>
      </c>
      <c r="E205" s="4" t="s">
        <v>865</v>
      </c>
      <c r="F205" s="6" t="s">
        <v>1295</v>
      </c>
      <c r="G205" s="7" t="str">
        <f>VLOOKUP(C205,'[1]Daftar Peserta Didik'!$B$2:$D$1056,3,0)</f>
        <v>XII-PH-1</v>
      </c>
      <c r="H205" s="10">
        <v>2026223</v>
      </c>
    </row>
    <row r="206" spans="1:8" x14ac:dyDescent="0.25">
      <c r="A206" s="10">
        <v>205</v>
      </c>
      <c r="B206" s="1" t="s">
        <v>866</v>
      </c>
      <c r="C206" s="2" t="s">
        <v>867</v>
      </c>
      <c r="D206" s="3" t="s">
        <v>868</v>
      </c>
      <c r="E206" s="4" t="s">
        <v>869</v>
      </c>
      <c r="F206" s="6" t="s">
        <v>1295</v>
      </c>
      <c r="G206" s="7" t="str">
        <f>VLOOKUP(C206,'[1]Daftar Peserta Didik'!$B$2:$D$1056,3,0)</f>
        <v>XII-PH-1</v>
      </c>
      <c r="H206" s="10">
        <v>2026224</v>
      </c>
    </row>
    <row r="207" spans="1:8" x14ac:dyDescent="0.25">
      <c r="A207" s="10">
        <v>206</v>
      </c>
      <c r="B207" s="1" t="s">
        <v>870</v>
      </c>
      <c r="C207" s="2" t="s">
        <v>871</v>
      </c>
      <c r="D207" s="3" t="s">
        <v>872</v>
      </c>
      <c r="E207" s="4" t="s">
        <v>873</v>
      </c>
      <c r="F207" s="6" t="s">
        <v>1295</v>
      </c>
      <c r="G207" s="7" t="str">
        <f>VLOOKUP(C207,'[1]Daftar Peserta Didik'!$B$2:$D$1056,3,0)</f>
        <v>XII-PH-1</v>
      </c>
      <c r="H207" s="10">
        <v>2026225</v>
      </c>
    </row>
    <row r="208" spans="1:8" x14ac:dyDescent="0.25">
      <c r="A208" s="10">
        <v>207</v>
      </c>
      <c r="B208" s="1" t="s">
        <v>874</v>
      </c>
      <c r="C208" s="2" t="s">
        <v>875</v>
      </c>
      <c r="D208" s="3" t="s">
        <v>876</v>
      </c>
      <c r="E208" s="4" t="s">
        <v>877</v>
      </c>
      <c r="F208" s="6" t="s">
        <v>1295</v>
      </c>
      <c r="G208" s="7" t="str">
        <f>VLOOKUP(C208,'[1]Daftar Peserta Didik'!$B$2:$D$1056,3,0)</f>
        <v>XII-PH-1</v>
      </c>
      <c r="H208" s="10">
        <v>2026226</v>
      </c>
    </row>
    <row r="209" spans="1:8" x14ac:dyDescent="0.25">
      <c r="A209" s="10">
        <v>208</v>
      </c>
      <c r="B209" s="1" t="s">
        <v>878</v>
      </c>
      <c r="C209" s="2" t="s">
        <v>879</v>
      </c>
      <c r="D209" s="3" t="s">
        <v>880</v>
      </c>
      <c r="E209" s="4" t="s">
        <v>846</v>
      </c>
      <c r="F209" s="6" t="s">
        <v>1295</v>
      </c>
      <c r="G209" s="7" t="str">
        <f>VLOOKUP(C209,'[1]Daftar Peserta Didik'!$B$2:$D$1056,3,0)</f>
        <v>XII-PH-1</v>
      </c>
      <c r="H209" s="10">
        <v>2026227</v>
      </c>
    </row>
    <row r="210" spans="1:8" x14ac:dyDescent="0.25">
      <c r="A210" s="10">
        <v>209</v>
      </c>
      <c r="B210" s="1" t="s">
        <v>881</v>
      </c>
      <c r="C210" s="2" t="s">
        <v>882</v>
      </c>
      <c r="D210" s="3" t="s">
        <v>883</v>
      </c>
      <c r="E210" s="4" t="s">
        <v>884</v>
      </c>
      <c r="F210" s="6" t="s">
        <v>1295</v>
      </c>
      <c r="G210" s="7" t="str">
        <f>VLOOKUP(C210,'[1]Daftar Peserta Didik'!$B$2:$D$1056,3,0)</f>
        <v>XII-PH-1</v>
      </c>
      <c r="H210" s="10">
        <v>2026228</v>
      </c>
    </row>
    <row r="211" spans="1:8" x14ac:dyDescent="0.25">
      <c r="A211" s="10">
        <v>210</v>
      </c>
      <c r="B211" s="1" t="s">
        <v>885</v>
      </c>
      <c r="C211" s="2" t="s">
        <v>886</v>
      </c>
      <c r="D211" s="3" t="s">
        <v>887</v>
      </c>
      <c r="E211" s="4" t="s">
        <v>888</v>
      </c>
      <c r="F211" s="6" t="s">
        <v>1295</v>
      </c>
      <c r="G211" s="7" t="str">
        <f>VLOOKUP(C211,'[1]Daftar Peserta Didik'!$B$2:$D$1056,3,0)</f>
        <v>XII-PH-1</v>
      </c>
      <c r="H211" s="10">
        <v>2026229</v>
      </c>
    </row>
    <row r="212" spans="1:8" x14ac:dyDescent="0.25">
      <c r="A212" s="10">
        <v>211</v>
      </c>
      <c r="B212" s="1" t="s">
        <v>889</v>
      </c>
      <c r="C212" s="2" t="s">
        <v>890</v>
      </c>
      <c r="D212" s="3" t="s">
        <v>891</v>
      </c>
      <c r="E212" s="4" t="s">
        <v>892</v>
      </c>
      <c r="F212" s="6" t="s">
        <v>1295</v>
      </c>
      <c r="G212" s="7" t="str">
        <f>VLOOKUP(C212,'[1]Daftar Peserta Didik'!$B$2:$D$1056,3,0)</f>
        <v>XII-PH-1</v>
      </c>
      <c r="H212" s="10">
        <v>2026230</v>
      </c>
    </row>
    <row r="213" spans="1:8" x14ac:dyDescent="0.25">
      <c r="A213" s="10">
        <v>212</v>
      </c>
      <c r="B213" s="1" t="s">
        <v>893</v>
      </c>
      <c r="C213" s="2" t="s">
        <v>894</v>
      </c>
      <c r="D213" s="3" t="s">
        <v>895</v>
      </c>
      <c r="E213" s="4" t="s">
        <v>896</v>
      </c>
      <c r="F213" s="6" t="s">
        <v>1295</v>
      </c>
      <c r="G213" s="7" t="str">
        <f>VLOOKUP(C213,'[1]Daftar Peserta Didik'!$B$2:$D$1056,3,0)</f>
        <v>XII-PH-1</v>
      </c>
      <c r="H213" s="10">
        <v>2026231</v>
      </c>
    </row>
    <row r="214" spans="1:8" x14ac:dyDescent="0.25">
      <c r="A214" s="10">
        <v>213</v>
      </c>
      <c r="B214" s="1" t="s">
        <v>897</v>
      </c>
      <c r="C214" s="2" t="s">
        <v>898</v>
      </c>
      <c r="D214" s="3" t="s">
        <v>899</v>
      </c>
      <c r="E214" s="4" t="s">
        <v>900</v>
      </c>
      <c r="F214" s="6" t="s">
        <v>1295</v>
      </c>
      <c r="G214" s="7" t="str">
        <f>VLOOKUP(C214,'[1]Daftar Peserta Didik'!$B$2:$D$1056,3,0)</f>
        <v>XII-PH-1</v>
      </c>
      <c r="H214" s="10">
        <v>2026232</v>
      </c>
    </row>
    <row r="215" spans="1:8" x14ac:dyDescent="0.25">
      <c r="A215" s="10">
        <v>214</v>
      </c>
      <c r="B215" s="1" t="s">
        <v>901</v>
      </c>
      <c r="C215" s="2" t="s">
        <v>902</v>
      </c>
      <c r="D215" s="3" t="s">
        <v>903</v>
      </c>
      <c r="E215" s="4" t="s">
        <v>568</v>
      </c>
      <c r="F215" s="6" t="s">
        <v>1295</v>
      </c>
      <c r="G215" s="7" t="str">
        <f>VLOOKUP(C215,'[1]Daftar Peserta Didik'!$B$2:$D$1056,3,0)</f>
        <v>XII-PH-1</v>
      </c>
      <c r="H215" s="10">
        <v>2026233</v>
      </c>
    </row>
    <row r="216" spans="1:8" x14ac:dyDescent="0.25">
      <c r="A216" s="10">
        <v>215</v>
      </c>
      <c r="B216" s="1" t="s">
        <v>904</v>
      </c>
      <c r="C216" s="2" t="s">
        <v>905</v>
      </c>
      <c r="D216" s="3" t="s">
        <v>906</v>
      </c>
      <c r="E216" s="4" t="s">
        <v>31</v>
      </c>
      <c r="F216" s="6" t="s">
        <v>1295</v>
      </c>
      <c r="G216" s="7" t="str">
        <f>VLOOKUP(C216,'[1]Daftar Peserta Didik'!$B$2:$D$1056,3,0)</f>
        <v>XII-PH-1</v>
      </c>
      <c r="H216" s="10">
        <v>2026234</v>
      </c>
    </row>
    <row r="217" spans="1:8" x14ac:dyDescent="0.25">
      <c r="A217" s="10">
        <v>216</v>
      </c>
      <c r="B217" s="1" t="s">
        <v>907</v>
      </c>
      <c r="C217" s="2" t="s">
        <v>908</v>
      </c>
      <c r="D217" s="3" t="s">
        <v>909</v>
      </c>
      <c r="E217" s="4" t="s">
        <v>910</v>
      </c>
      <c r="F217" s="6" t="s">
        <v>1295</v>
      </c>
      <c r="G217" s="7" t="str">
        <f>VLOOKUP(C217,'[1]Daftar Peserta Didik'!$B$2:$D$1056,3,0)</f>
        <v>XII-PH-1</v>
      </c>
      <c r="H217" s="10">
        <v>2026235</v>
      </c>
    </row>
    <row r="218" spans="1:8" x14ac:dyDescent="0.25">
      <c r="A218" s="10">
        <v>217</v>
      </c>
      <c r="B218" s="1" t="s">
        <v>911</v>
      </c>
      <c r="C218" s="2" t="s">
        <v>912</v>
      </c>
      <c r="D218" s="3" t="s">
        <v>913</v>
      </c>
      <c r="E218" s="4" t="s">
        <v>514</v>
      </c>
      <c r="F218" s="6" t="s">
        <v>1295</v>
      </c>
      <c r="G218" s="7" t="str">
        <f>VLOOKUP(C218,'[1]Daftar Peserta Didik'!$B$2:$D$1056,3,0)</f>
        <v>XII-PH-1</v>
      </c>
      <c r="H218" s="10">
        <v>2026236</v>
      </c>
    </row>
    <row r="219" spans="1:8" x14ac:dyDescent="0.25">
      <c r="A219" s="10">
        <v>218</v>
      </c>
      <c r="B219" s="1" t="s">
        <v>914</v>
      </c>
      <c r="C219" s="2" t="s">
        <v>915</v>
      </c>
      <c r="D219" s="3" t="s">
        <v>916</v>
      </c>
      <c r="E219" s="4" t="s">
        <v>917</v>
      </c>
      <c r="F219" s="6" t="s">
        <v>1295</v>
      </c>
      <c r="G219" s="7" t="str">
        <f>VLOOKUP(C219,'[1]Daftar Peserta Didik'!$B$2:$D$1056,3,0)</f>
        <v>XII-PH-1</v>
      </c>
      <c r="H219" s="10">
        <v>2026237</v>
      </c>
    </row>
    <row r="220" spans="1:8" x14ac:dyDescent="0.25">
      <c r="A220" s="10">
        <v>219</v>
      </c>
      <c r="B220" s="1" t="s">
        <v>918</v>
      </c>
      <c r="C220" s="2" t="s">
        <v>919</v>
      </c>
      <c r="D220" s="3" t="s">
        <v>920</v>
      </c>
      <c r="E220" s="4" t="s">
        <v>921</v>
      </c>
      <c r="F220" s="6" t="s">
        <v>1295</v>
      </c>
      <c r="G220" s="7" t="str">
        <f>VLOOKUP(C220,'[1]Daftar Peserta Didik'!$B$2:$D$1056,3,0)</f>
        <v>XII-PH-1</v>
      </c>
      <c r="H220" s="10">
        <v>2026238</v>
      </c>
    </row>
    <row r="221" spans="1:8" x14ac:dyDescent="0.25">
      <c r="A221" s="10">
        <v>220</v>
      </c>
      <c r="B221" s="1" t="s">
        <v>922</v>
      </c>
      <c r="C221" s="2" t="s">
        <v>923</v>
      </c>
      <c r="D221" s="3" t="s">
        <v>924</v>
      </c>
      <c r="E221" s="4" t="s">
        <v>485</v>
      </c>
      <c r="F221" s="6" t="s">
        <v>1295</v>
      </c>
      <c r="G221" s="7" t="str">
        <f>VLOOKUP(C221,'[1]Daftar Peserta Didik'!$B$2:$D$1056,3,0)</f>
        <v>XII-PH-1</v>
      </c>
      <c r="H221" s="10">
        <v>2026239</v>
      </c>
    </row>
    <row r="222" spans="1:8" x14ac:dyDescent="0.25">
      <c r="A222" s="10">
        <v>221</v>
      </c>
      <c r="B222" s="1" t="s">
        <v>925</v>
      </c>
      <c r="C222" s="2" t="s">
        <v>926</v>
      </c>
      <c r="D222" s="3" t="s">
        <v>927</v>
      </c>
      <c r="E222" s="4" t="s">
        <v>928</v>
      </c>
      <c r="F222" s="6" t="s">
        <v>1295</v>
      </c>
      <c r="G222" s="7" t="str">
        <f>VLOOKUP(C222,'[1]Daftar Peserta Didik'!$B$2:$D$1056,3,0)</f>
        <v>XII-PH-1</v>
      </c>
      <c r="H222" s="10">
        <v>2026240</v>
      </c>
    </row>
    <row r="223" spans="1:8" x14ac:dyDescent="0.25">
      <c r="A223" s="10">
        <v>222</v>
      </c>
      <c r="B223" s="1" t="s">
        <v>929</v>
      </c>
      <c r="C223" s="2" t="s">
        <v>930</v>
      </c>
      <c r="D223" s="3" t="s">
        <v>931</v>
      </c>
      <c r="E223" s="4" t="s">
        <v>932</v>
      </c>
      <c r="F223" s="6" t="s">
        <v>1295</v>
      </c>
      <c r="G223" s="7" t="str">
        <f>VLOOKUP(C223,'[1]Daftar Peserta Didik'!$B$2:$D$1056,3,0)</f>
        <v>XII-PH-1</v>
      </c>
      <c r="H223" s="10">
        <v>2026241</v>
      </c>
    </row>
    <row r="224" spans="1:8" x14ac:dyDescent="0.25">
      <c r="A224" s="10">
        <v>223</v>
      </c>
      <c r="B224" s="1" t="s">
        <v>933</v>
      </c>
      <c r="C224" s="2" t="s">
        <v>934</v>
      </c>
      <c r="D224" s="3" t="s">
        <v>935</v>
      </c>
      <c r="E224" s="4" t="s">
        <v>936</v>
      </c>
      <c r="F224" s="6" t="s">
        <v>1295</v>
      </c>
      <c r="G224" s="7" t="str">
        <f>VLOOKUP(C224,'[1]Daftar Peserta Didik'!$B$2:$D$1056,3,0)</f>
        <v>XII-PH-1</v>
      </c>
      <c r="H224" s="10">
        <v>2026242</v>
      </c>
    </row>
    <row r="225" spans="1:8" x14ac:dyDescent="0.25">
      <c r="A225" s="10">
        <v>224</v>
      </c>
      <c r="B225" s="1" t="s">
        <v>937</v>
      </c>
      <c r="C225" s="2" t="s">
        <v>938</v>
      </c>
      <c r="D225" s="3" t="s">
        <v>939</v>
      </c>
      <c r="E225" s="4" t="s">
        <v>940</v>
      </c>
      <c r="F225" s="6" t="s">
        <v>1295</v>
      </c>
      <c r="G225" s="7" t="str">
        <f>VLOOKUP(C225,'[1]Daftar Peserta Didik'!$B$2:$D$1056,3,0)</f>
        <v>XII-PH-1</v>
      </c>
      <c r="H225" s="10">
        <v>2026243</v>
      </c>
    </row>
    <row r="226" spans="1:8" x14ac:dyDescent="0.25">
      <c r="A226" s="10">
        <v>225</v>
      </c>
      <c r="B226" s="1" t="s">
        <v>941</v>
      </c>
      <c r="C226" s="2" t="s">
        <v>942</v>
      </c>
      <c r="D226" s="3" t="s">
        <v>943</v>
      </c>
      <c r="E226" s="4" t="s">
        <v>944</v>
      </c>
      <c r="F226" s="6" t="s">
        <v>1295</v>
      </c>
      <c r="G226" s="7" t="str">
        <f>VLOOKUP(C226,'[1]Daftar Peserta Didik'!$B$2:$D$1056,3,0)</f>
        <v>XII-PH-1</v>
      </c>
      <c r="H226" s="10">
        <v>2026244</v>
      </c>
    </row>
    <row r="227" spans="1:8" x14ac:dyDescent="0.25">
      <c r="A227" s="10">
        <v>226</v>
      </c>
      <c r="B227" s="1" t="s">
        <v>945</v>
      </c>
      <c r="C227" s="2" t="s">
        <v>946</v>
      </c>
      <c r="D227" s="3" t="s">
        <v>947</v>
      </c>
      <c r="E227" s="4" t="s">
        <v>948</v>
      </c>
      <c r="F227" s="6" t="s">
        <v>1295</v>
      </c>
      <c r="G227" s="7" t="str">
        <f>VLOOKUP(C227,'[1]Daftar Peserta Didik'!$B$2:$D$1056,3,0)</f>
        <v>XII-PH-1</v>
      </c>
      <c r="H227" s="10">
        <v>2026245</v>
      </c>
    </row>
    <row r="228" spans="1:8" x14ac:dyDescent="0.25">
      <c r="A228" s="10">
        <v>227</v>
      </c>
      <c r="B228" s="1" t="s">
        <v>949</v>
      </c>
      <c r="C228" s="2" t="s">
        <v>950</v>
      </c>
      <c r="D228" s="3" t="s">
        <v>951</v>
      </c>
      <c r="E228" s="4" t="s">
        <v>940</v>
      </c>
      <c r="F228" s="6" t="s">
        <v>1295</v>
      </c>
      <c r="G228" s="7" t="str">
        <f>VLOOKUP(C228,'[1]Daftar Peserta Didik'!$B$2:$D$1056,3,0)</f>
        <v>XII-PH-1</v>
      </c>
      <c r="H228" s="10">
        <v>2026246</v>
      </c>
    </row>
    <row r="229" spans="1:8" x14ac:dyDescent="0.25">
      <c r="A229" s="10">
        <v>228</v>
      </c>
      <c r="B229" s="1" t="s">
        <v>952</v>
      </c>
      <c r="C229" s="2" t="s">
        <v>953</v>
      </c>
      <c r="D229" s="3" t="s">
        <v>954</v>
      </c>
      <c r="E229" s="4" t="s">
        <v>329</v>
      </c>
      <c r="F229" s="6" t="s">
        <v>1295</v>
      </c>
      <c r="G229" s="7" t="str">
        <f>VLOOKUP(C229,'[1]Daftar Peserta Didik'!$B$2:$D$1056,3,0)</f>
        <v>XII-PH-1</v>
      </c>
      <c r="H229" s="10">
        <v>2026247</v>
      </c>
    </row>
    <row r="230" spans="1:8" x14ac:dyDescent="0.25">
      <c r="A230" s="10">
        <v>229</v>
      </c>
      <c r="B230" s="1" t="s">
        <v>955</v>
      </c>
      <c r="C230" s="2" t="s">
        <v>956</v>
      </c>
      <c r="D230" s="3" t="s">
        <v>957</v>
      </c>
      <c r="E230" s="4" t="s">
        <v>958</v>
      </c>
      <c r="F230" s="6" t="s">
        <v>1295</v>
      </c>
      <c r="G230" s="7" t="str">
        <f>VLOOKUP(C230,'[1]Daftar Peserta Didik'!$B$2:$D$1056,3,0)</f>
        <v>XII-PH-1</v>
      </c>
      <c r="H230" s="10">
        <v>2026248</v>
      </c>
    </row>
    <row r="231" spans="1:8" x14ac:dyDescent="0.25">
      <c r="A231" s="10">
        <v>230</v>
      </c>
      <c r="B231" s="1" t="s">
        <v>959</v>
      </c>
      <c r="C231" s="2" t="s">
        <v>960</v>
      </c>
      <c r="D231" s="3" t="s">
        <v>961</v>
      </c>
      <c r="E231" s="4" t="s">
        <v>962</v>
      </c>
      <c r="F231" s="6" t="s">
        <v>1295</v>
      </c>
      <c r="G231" s="7" t="str">
        <f>VLOOKUP(C231,'[1]Daftar Peserta Didik'!$B$2:$D$1056,3,0)</f>
        <v>XII-PH-1</v>
      </c>
      <c r="H231" s="10">
        <v>2026249</v>
      </c>
    </row>
    <row r="232" spans="1:8" x14ac:dyDescent="0.25">
      <c r="A232" s="10">
        <v>231</v>
      </c>
      <c r="B232" s="1" t="s">
        <v>963</v>
      </c>
      <c r="C232" s="2" t="s">
        <v>964</v>
      </c>
      <c r="D232" s="3" t="s">
        <v>965</v>
      </c>
      <c r="E232" s="4" t="s">
        <v>966</v>
      </c>
      <c r="F232" s="6" t="s">
        <v>1295</v>
      </c>
      <c r="G232" s="7" t="str">
        <f>VLOOKUP(C232,'[1]Daftar Peserta Didik'!$B$2:$D$1056,3,0)</f>
        <v>XII-PH-1</v>
      </c>
      <c r="H232" s="10">
        <v>2026250</v>
      </c>
    </row>
    <row r="233" spans="1:8" x14ac:dyDescent="0.25">
      <c r="A233" s="10">
        <v>232</v>
      </c>
      <c r="B233" s="1" t="s">
        <v>967</v>
      </c>
      <c r="C233" s="2" t="s">
        <v>968</v>
      </c>
      <c r="D233" s="3" t="s">
        <v>969</v>
      </c>
      <c r="E233" s="4" t="s">
        <v>970</v>
      </c>
      <c r="F233" s="6" t="s">
        <v>1295</v>
      </c>
      <c r="G233" s="7" t="str">
        <f>VLOOKUP(C233,'[1]Daftar Peserta Didik'!$B$2:$D$1056,3,0)</f>
        <v>XII-PH-1</v>
      </c>
      <c r="H233" s="10">
        <v>2026251</v>
      </c>
    </row>
    <row r="234" spans="1:8" x14ac:dyDescent="0.25">
      <c r="A234" s="10">
        <v>233</v>
      </c>
      <c r="B234" s="1" t="s">
        <v>975</v>
      </c>
      <c r="C234" s="2" t="s">
        <v>976</v>
      </c>
      <c r="D234" s="3" t="s">
        <v>977</v>
      </c>
      <c r="E234" s="4" t="s">
        <v>978</v>
      </c>
      <c r="F234" s="6" t="s">
        <v>1295</v>
      </c>
      <c r="G234" s="7" t="str">
        <f>VLOOKUP(C234,'[1]Daftar Peserta Didik'!$B$2:$D$1056,3,0)</f>
        <v>XII-PH-1</v>
      </c>
      <c r="H234" s="10">
        <v>2026253</v>
      </c>
    </row>
    <row r="235" spans="1:8" x14ac:dyDescent="0.25">
      <c r="A235" s="10">
        <v>234</v>
      </c>
      <c r="B235" s="1" t="s">
        <v>979</v>
      </c>
      <c r="C235" s="2" t="s">
        <v>980</v>
      </c>
      <c r="D235" s="3" t="s">
        <v>981</v>
      </c>
      <c r="E235" s="4" t="s">
        <v>982</v>
      </c>
      <c r="F235" s="6" t="s">
        <v>1295</v>
      </c>
      <c r="G235" s="7" t="str">
        <f>VLOOKUP(C235,'[1]Daftar Peserta Didik'!$B$2:$D$1056,3,0)</f>
        <v>XII-PH-1</v>
      </c>
      <c r="H235" s="10">
        <v>2026254</v>
      </c>
    </row>
    <row r="236" spans="1:8" x14ac:dyDescent="0.25">
      <c r="A236" s="10">
        <v>235</v>
      </c>
      <c r="B236" s="1" t="s">
        <v>983</v>
      </c>
      <c r="C236" s="2" t="s">
        <v>984</v>
      </c>
      <c r="D236" s="3" t="s">
        <v>985</v>
      </c>
      <c r="E236" s="4" t="s">
        <v>986</v>
      </c>
      <c r="F236" s="6" t="s">
        <v>1295</v>
      </c>
      <c r="G236" s="7" t="str">
        <f>VLOOKUP(C236,'[1]Daftar Peserta Didik'!$B$2:$D$1056,3,0)</f>
        <v>XII-PH-1</v>
      </c>
      <c r="H236" s="10">
        <v>2026255</v>
      </c>
    </row>
    <row r="237" spans="1:8" x14ac:dyDescent="0.25">
      <c r="A237" s="10">
        <v>236</v>
      </c>
      <c r="B237" s="1" t="s">
        <v>1144</v>
      </c>
      <c r="C237" s="2" t="s">
        <v>1145</v>
      </c>
      <c r="D237" s="3" t="s">
        <v>1146</v>
      </c>
      <c r="E237" s="4" t="s">
        <v>1147</v>
      </c>
      <c r="F237" s="6" t="s">
        <v>1295</v>
      </c>
      <c r="G237" s="7" t="str">
        <f>VLOOKUP(C237,'[1]Daftar Peserta Didik'!$B$2:$D$1056,3,0)</f>
        <v>XII-PH-1</v>
      </c>
      <c r="H237" s="10">
        <v>2026297</v>
      </c>
    </row>
    <row r="238" spans="1:8" x14ac:dyDescent="0.25">
      <c r="A238" s="10">
        <v>237</v>
      </c>
      <c r="B238" s="1" t="s">
        <v>971</v>
      </c>
      <c r="C238" s="2" t="s">
        <v>972</v>
      </c>
      <c r="D238" s="3" t="s">
        <v>973</v>
      </c>
      <c r="E238" s="4" t="s">
        <v>974</v>
      </c>
      <c r="F238" s="6" t="s">
        <v>1295</v>
      </c>
      <c r="G238" s="7" t="str">
        <f>VLOOKUP(C238,'[1]Daftar Peserta Didik'!$B$2:$D$1056,3,0)</f>
        <v>XII-PH-2</v>
      </c>
      <c r="H238" s="10">
        <v>2026252</v>
      </c>
    </row>
    <row r="239" spans="1:8" x14ac:dyDescent="0.25">
      <c r="A239" s="10">
        <v>238</v>
      </c>
      <c r="B239" s="1" t="s">
        <v>987</v>
      </c>
      <c r="C239" s="2" t="s">
        <v>988</v>
      </c>
      <c r="D239" s="3" t="s">
        <v>989</v>
      </c>
      <c r="E239" s="4" t="s">
        <v>706</v>
      </c>
      <c r="F239" s="6" t="s">
        <v>1295</v>
      </c>
      <c r="G239" s="7" t="str">
        <f>VLOOKUP(C239,'[1]Daftar Peserta Didik'!$B$2:$D$1056,3,0)</f>
        <v>XII-PH-2</v>
      </c>
      <c r="H239" s="10">
        <v>2026256</v>
      </c>
    </row>
    <row r="240" spans="1:8" x14ac:dyDescent="0.25">
      <c r="A240" s="10">
        <v>239</v>
      </c>
      <c r="B240" s="1" t="s">
        <v>990</v>
      </c>
      <c r="C240" s="2" t="s">
        <v>991</v>
      </c>
      <c r="D240" s="3" t="s">
        <v>992</v>
      </c>
      <c r="E240" s="4" t="s">
        <v>993</v>
      </c>
      <c r="F240" s="6" t="s">
        <v>1295</v>
      </c>
      <c r="G240" s="7" t="str">
        <f>VLOOKUP(C240,'[1]Daftar Peserta Didik'!$B$2:$D$1056,3,0)</f>
        <v>XII-PH-2</v>
      </c>
      <c r="H240" s="10">
        <v>2026257</v>
      </c>
    </row>
    <row r="241" spans="1:8" x14ac:dyDescent="0.25">
      <c r="A241" s="10">
        <v>240</v>
      </c>
      <c r="B241" s="1" t="s">
        <v>994</v>
      </c>
      <c r="C241" s="2" t="s">
        <v>995</v>
      </c>
      <c r="D241" s="3" t="s">
        <v>996</v>
      </c>
      <c r="E241" s="4" t="s">
        <v>997</v>
      </c>
      <c r="F241" s="6" t="s">
        <v>1295</v>
      </c>
      <c r="G241" s="7" t="str">
        <f>VLOOKUP(C241,'[1]Daftar Peserta Didik'!$B$2:$D$1056,3,0)</f>
        <v>XII-PH-2</v>
      </c>
      <c r="H241" s="10">
        <v>2026258</v>
      </c>
    </row>
    <row r="242" spans="1:8" x14ac:dyDescent="0.25">
      <c r="A242" s="10">
        <v>241</v>
      </c>
      <c r="B242" s="1" t="s">
        <v>998</v>
      </c>
      <c r="C242" s="2" t="s">
        <v>999</v>
      </c>
      <c r="D242" s="3" t="s">
        <v>1000</v>
      </c>
      <c r="E242" s="4" t="s">
        <v>1001</v>
      </c>
      <c r="F242" s="6" t="s">
        <v>1295</v>
      </c>
      <c r="G242" s="7" t="str">
        <f>VLOOKUP(C242,'[1]Daftar Peserta Didik'!$B$2:$D$1056,3,0)</f>
        <v>XII-PH-2</v>
      </c>
      <c r="H242" s="10">
        <v>2026259</v>
      </c>
    </row>
    <row r="243" spans="1:8" x14ac:dyDescent="0.25">
      <c r="A243" s="10">
        <v>242</v>
      </c>
      <c r="B243" s="1" t="s">
        <v>1002</v>
      </c>
      <c r="C243" s="2" t="s">
        <v>1003</v>
      </c>
      <c r="D243" s="3" t="s">
        <v>1004</v>
      </c>
      <c r="E243" s="4" t="s">
        <v>1005</v>
      </c>
      <c r="F243" s="6" t="s">
        <v>1295</v>
      </c>
      <c r="G243" s="7" t="str">
        <f>VLOOKUP(C243,'[1]Daftar Peserta Didik'!$B$2:$D$1056,3,0)</f>
        <v>XII-PH-2</v>
      </c>
      <c r="H243" s="10">
        <v>2026260</v>
      </c>
    </row>
    <row r="244" spans="1:8" x14ac:dyDescent="0.25">
      <c r="A244" s="10">
        <v>243</v>
      </c>
      <c r="B244" s="1" t="s">
        <v>1006</v>
      </c>
      <c r="C244" s="2" t="s">
        <v>1007</v>
      </c>
      <c r="D244" s="3" t="s">
        <v>1008</v>
      </c>
      <c r="E244" s="4" t="s">
        <v>652</v>
      </c>
      <c r="F244" s="6" t="s">
        <v>1295</v>
      </c>
      <c r="G244" s="7" t="str">
        <f>VLOOKUP(C244,'[1]Daftar Peserta Didik'!$B$2:$D$1056,3,0)</f>
        <v>XII-PH-2</v>
      </c>
      <c r="H244" s="10">
        <v>2026261</v>
      </c>
    </row>
    <row r="245" spans="1:8" x14ac:dyDescent="0.25">
      <c r="A245" s="10">
        <v>244</v>
      </c>
      <c r="B245" s="1" t="s">
        <v>1009</v>
      </c>
      <c r="C245" s="2" t="s">
        <v>1010</v>
      </c>
      <c r="D245" s="3" t="s">
        <v>1011</v>
      </c>
      <c r="E245" s="4" t="s">
        <v>11</v>
      </c>
      <c r="F245" s="6" t="s">
        <v>1295</v>
      </c>
      <c r="G245" s="7" t="str">
        <f>VLOOKUP(C245,'[1]Daftar Peserta Didik'!$B$2:$D$1056,3,0)</f>
        <v>XII-PH-2</v>
      </c>
      <c r="H245" s="10">
        <v>2026262</v>
      </c>
    </row>
    <row r="246" spans="1:8" x14ac:dyDescent="0.25">
      <c r="A246" s="10">
        <v>245</v>
      </c>
      <c r="B246" s="1" t="s">
        <v>1012</v>
      </c>
      <c r="C246" s="2" t="s">
        <v>1013</v>
      </c>
      <c r="D246" s="3" t="s">
        <v>1014</v>
      </c>
      <c r="E246" s="4" t="s">
        <v>1015</v>
      </c>
      <c r="F246" s="6" t="s">
        <v>1295</v>
      </c>
      <c r="G246" s="7" t="str">
        <f>VLOOKUP(C246,'[1]Daftar Peserta Didik'!$B$2:$D$1056,3,0)</f>
        <v>XII-PH-2</v>
      </c>
      <c r="H246" s="10">
        <v>2026263</v>
      </c>
    </row>
    <row r="247" spans="1:8" x14ac:dyDescent="0.25">
      <c r="A247" s="10">
        <v>246</v>
      </c>
      <c r="B247" s="1" t="s">
        <v>1016</v>
      </c>
      <c r="C247" s="2" t="s">
        <v>1017</v>
      </c>
      <c r="D247" s="3" t="s">
        <v>1018</v>
      </c>
      <c r="E247" s="4" t="s">
        <v>1019</v>
      </c>
      <c r="F247" s="6" t="s">
        <v>1295</v>
      </c>
      <c r="G247" s="7" t="str">
        <f>VLOOKUP(C247,'[1]Daftar Peserta Didik'!$B$2:$D$1056,3,0)</f>
        <v>XII-PH-2</v>
      </c>
      <c r="H247" s="10">
        <v>2026264</v>
      </c>
    </row>
    <row r="248" spans="1:8" x14ac:dyDescent="0.25">
      <c r="A248" s="10">
        <v>247</v>
      </c>
      <c r="B248" s="1" t="s">
        <v>1020</v>
      </c>
      <c r="C248" s="2" t="s">
        <v>1021</v>
      </c>
      <c r="D248" s="3" t="s">
        <v>1022</v>
      </c>
      <c r="E248" s="4" t="s">
        <v>1023</v>
      </c>
      <c r="F248" s="6" t="s">
        <v>1295</v>
      </c>
      <c r="G248" s="7" t="str">
        <f>VLOOKUP(C248,'[1]Daftar Peserta Didik'!$B$2:$D$1056,3,0)</f>
        <v>XII-PH-2</v>
      </c>
      <c r="H248" s="10">
        <v>2026265</v>
      </c>
    </row>
    <row r="249" spans="1:8" x14ac:dyDescent="0.25">
      <c r="A249" s="10">
        <v>248</v>
      </c>
      <c r="B249" s="1" t="s">
        <v>1024</v>
      </c>
      <c r="C249" s="2" t="s">
        <v>1025</v>
      </c>
      <c r="D249" s="3" t="s">
        <v>1026</v>
      </c>
      <c r="E249" s="4" t="s">
        <v>1027</v>
      </c>
      <c r="F249" s="6" t="s">
        <v>1295</v>
      </c>
      <c r="G249" s="7" t="str">
        <f>VLOOKUP(C249,'[1]Daftar Peserta Didik'!$B$2:$D$1056,3,0)</f>
        <v>XII-PH-2</v>
      </c>
      <c r="H249" s="10">
        <v>2026266</v>
      </c>
    </row>
    <row r="250" spans="1:8" x14ac:dyDescent="0.25">
      <c r="A250" s="10">
        <v>249</v>
      </c>
      <c r="B250" s="1" t="s">
        <v>1028</v>
      </c>
      <c r="C250" s="2" t="s">
        <v>1029</v>
      </c>
      <c r="D250" s="3" t="s">
        <v>1030</v>
      </c>
      <c r="E250" s="4" t="s">
        <v>1031</v>
      </c>
      <c r="F250" s="6" t="s">
        <v>1295</v>
      </c>
      <c r="G250" s="7" t="str">
        <f>VLOOKUP(C250,'[1]Daftar Peserta Didik'!$B$2:$D$1056,3,0)</f>
        <v>XII-PH-2</v>
      </c>
      <c r="H250" s="10">
        <v>2026267</v>
      </c>
    </row>
    <row r="251" spans="1:8" x14ac:dyDescent="0.25">
      <c r="A251" s="10">
        <v>250</v>
      </c>
      <c r="B251" s="1" t="s">
        <v>1032</v>
      </c>
      <c r="C251" s="2" t="s">
        <v>1033</v>
      </c>
      <c r="D251" s="3" t="s">
        <v>1034</v>
      </c>
      <c r="E251" s="4" t="s">
        <v>1035</v>
      </c>
      <c r="F251" s="6" t="s">
        <v>1295</v>
      </c>
      <c r="G251" s="7" t="str">
        <f>VLOOKUP(C251,'[1]Daftar Peserta Didik'!$B$2:$D$1056,3,0)</f>
        <v>XII-PH-2</v>
      </c>
      <c r="H251" s="10">
        <v>2026268</v>
      </c>
    </row>
    <row r="252" spans="1:8" x14ac:dyDescent="0.25">
      <c r="A252" s="10">
        <v>251</v>
      </c>
      <c r="B252" s="1" t="s">
        <v>1036</v>
      </c>
      <c r="C252" s="2" t="s">
        <v>1037</v>
      </c>
      <c r="D252" s="3" t="s">
        <v>1038</v>
      </c>
      <c r="E252" s="4" t="s">
        <v>1039</v>
      </c>
      <c r="F252" s="6" t="s">
        <v>1295</v>
      </c>
      <c r="G252" s="7" t="str">
        <f>VLOOKUP(C252,'[1]Daftar Peserta Didik'!$B$2:$D$1056,3,0)</f>
        <v>XII-PH-2</v>
      </c>
      <c r="H252" s="10">
        <v>2026269</v>
      </c>
    </row>
    <row r="253" spans="1:8" x14ac:dyDescent="0.25">
      <c r="A253" s="10">
        <v>252</v>
      </c>
      <c r="B253" s="1" t="s">
        <v>1040</v>
      </c>
      <c r="C253" s="2" t="s">
        <v>1041</v>
      </c>
      <c r="D253" s="3" t="s">
        <v>1042</v>
      </c>
      <c r="E253" s="4" t="s">
        <v>1043</v>
      </c>
      <c r="F253" s="6" t="s">
        <v>1295</v>
      </c>
      <c r="G253" s="7" t="str">
        <f>VLOOKUP(C253,'[1]Daftar Peserta Didik'!$B$2:$D$1056,3,0)</f>
        <v>XII-PH-2</v>
      </c>
      <c r="H253" s="10">
        <v>2026270</v>
      </c>
    </row>
    <row r="254" spans="1:8" x14ac:dyDescent="0.25">
      <c r="A254" s="10">
        <v>253</v>
      </c>
      <c r="B254" s="1" t="s">
        <v>1044</v>
      </c>
      <c r="C254" s="2" t="s">
        <v>1045</v>
      </c>
      <c r="D254" s="3" t="s">
        <v>1046</v>
      </c>
      <c r="E254" s="4" t="s">
        <v>1047</v>
      </c>
      <c r="F254" s="6" t="s">
        <v>1295</v>
      </c>
      <c r="G254" s="7" t="str">
        <f>VLOOKUP(C254,'[1]Daftar Peserta Didik'!$B$2:$D$1056,3,0)</f>
        <v>XII-PH-2</v>
      </c>
      <c r="H254" s="10">
        <v>2026271</v>
      </c>
    </row>
    <row r="255" spans="1:8" x14ac:dyDescent="0.25">
      <c r="A255" s="10">
        <v>254</v>
      </c>
      <c r="B255" s="1" t="s">
        <v>1048</v>
      </c>
      <c r="C255" s="2" t="s">
        <v>1049</v>
      </c>
      <c r="D255" s="3" t="s">
        <v>1050</v>
      </c>
      <c r="E255" s="4" t="s">
        <v>1051</v>
      </c>
      <c r="F255" s="6" t="s">
        <v>1295</v>
      </c>
      <c r="G255" s="7" t="str">
        <f>VLOOKUP(C255,'[1]Daftar Peserta Didik'!$B$2:$D$1056,3,0)</f>
        <v>XII-PH-2</v>
      </c>
      <c r="H255" s="10">
        <v>2026272</v>
      </c>
    </row>
    <row r="256" spans="1:8" x14ac:dyDescent="0.25">
      <c r="A256" s="10">
        <v>255</v>
      </c>
      <c r="B256" s="1" t="s">
        <v>1052</v>
      </c>
      <c r="C256" s="2" t="s">
        <v>1053</v>
      </c>
      <c r="D256" s="3" t="s">
        <v>1054</v>
      </c>
      <c r="E256" s="4" t="s">
        <v>1055</v>
      </c>
      <c r="F256" s="6" t="s">
        <v>1295</v>
      </c>
      <c r="G256" s="7" t="str">
        <f>VLOOKUP(C256,'[1]Daftar Peserta Didik'!$B$2:$D$1056,3,0)</f>
        <v>XII-PH-2</v>
      </c>
      <c r="H256" s="10">
        <v>2026273</v>
      </c>
    </row>
    <row r="257" spans="1:8" x14ac:dyDescent="0.25">
      <c r="A257" s="10">
        <v>256</v>
      </c>
      <c r="B257" s="1" t="s">
        <v>1056</v>
      </c>
      <c r="C257" s="2" t="s">
        <v>1057</v>
      </c>
      <c r="D257" s="3" t="s">
        <v>1058</v>
      </c>
      <c r="E257" s="4" t="s">
        <v>796</v>
      </c>
      <c r="F257" s="6" t="s">
        <v>1295</v>
      </c>
      <c r="G257" s="7" t="str">
        <f>VLOOKUP(C257,'[1]Daftar Peserta Didik'!$B$2:$D$1056,3,0)</f>
        <v>XII-PH-2</v>
      </c>
      <c r="H257" s="10">
        <v>2026274</v>
      </c>
    </row>
    <row r="258" spans="1:8" x14ac:dyDescent="0.25">
      <c r="A258" s="10">
        <v>257</v>
      </c>
      <c r="B258" s="1" t="s">
        <v>1059</v>
      </c>
      <c r="C258" s="2" t="s">
        <v>1060</v>
      </c>
      <c r="D258" s="3" t="s">
        <v>1061</v>
      </c>
      <c r="E258" s="4" t="s">
        <v>1062</v>
      </c>
      <c r="F258" s="6" t="s">
        <v>1295</v>
      </c>
      <c r="G258" s="7" t="str">
        <f>VLOOKUP(C258,'[1]Daftar Peserta Didik'!$B$2:$D$1056,3,0)</f>
        <v>XII-PH-2</v>
      </c>
      <c r="H258" s="10">
        <v>2026275</v>
      </c>
    </row>
    <row r="259" spans="1:8" x14ac:dyDescent="0.25">
      <c r="A259" s="10">
        <v>258</v>
      </c>
      <c r="B259" s="1" t="s">
        <v>1063</v>
      </c>
      <c r="C259" s="2" t="s">
        <v>1064</v>
      </c>
      <c r="D259" s="3" t="s">
        <v>1065</v>
      </c>
      <c r="E259" s="4" t="s">
        <v>1066</v>
      </c>
      <c r="F259" s="6" t="s">
        <v>1295</v>
      </c>
      <c r="G259" s="7" t="str">
        <f>VLOOKUP(C259,'[1]Daftar Peserta Didik'!$B$2:$D$1056,3,0)</f>
        <v>XII-PH-2</v>
      </c>
      <c r="H259" s="10">
        <v>2026276</v>
      </c>
    </row>
    <row r="260" spans="1:8" x14ac:dyDescent="0.25">
      <c r="A260" s="10">
        <v>259</v>
      </c>
      <c r="B260" s="1" t="s">
        <v>1067</v>
      </c>
      <c r="C260" s="2" t="s">
        <v>1068</v>
      </c>
      <c r="D260" s="3" t="s">
        <v>1069</v>
      </c>
      <c r="E260" s="4" t="s">
        <v>1070</v>
      </c>
      <c r="F260" s="6" t="s">
        <v>1295</v>
      </c>
      <c r="G260" s="7" t="str">
        <f>VLOOKUP(C260,'[1]Daftar Peserta Didik'!$B$2:$D$1056,3,0)</f>
        <v>XII-PH-2</v>
      </c>
      <c r="H260" s="10">
        <v>2026277</v>
      </c>
    </row>
    <row r="261" spans="1:8" x14ac:dyDescent="0.25">
      <c r="A261" s="10">
        <v>260</v>
      </c>
      <c r="B261" s="1" t="s">
        <v>1071</v>
      </c>
      <c r="C261" s="2" t="s">
        <v>1072</v>
      </c>
      <c r="D261" s="3" t="s">
        <v>1073</v>
      </c>
      <c r="E261" s="4" t="s">
        <v>1074</v>
      </c>
      <c r="F261" s="6" t="s">
        <v>1295</v>
      </c>
      <c r="G261" s="7" t="str">
        <f>VLOOKUP(C261,'[1]Daftar Peserta Didik'!$B$2:$D$1056,3,0)</f>
        <v>XII-PH-2</v>
      </c>
      <c r="H261" s="10">
        <v>2026278</v>
      </c>
    </row>
    <row r="262" spans="1:8" x14ac:dyDescent="0.25">
      <c r="A262" s="10">
        <v>261</v>
      </c>
      <c r="B262" s="1" t="s">
        <v>1075</v>
      </c>
      <c r="C262" s="2" t="s">
        <v>1076</v>
      </c>
      <c r="D262" s="3" t="s">
        <v>1077</v>
      </c>
      <c r="E262" s="4" t="s">
        <v>1078</v>
      </c>
      <c r="F262" s="6" t="s">
        <v>1295</v>
      </c>
      <c r="G262" s="7" t="str">
        <f>VLOOKUP(C262,'[1]Daftar Peserta Didik'!$B$2:$D$1056,3,0)</f>
        <v>XII-PH-2</v>
      </c>
      <c r="H262" s="10">
        <v>2026279</v>
      </c>
    </row>
    <row r="263" spans="1:8" x14ac:dyDescent="0.25">
      <c r="A263" s="10">
        <v>262</v>
      </c>
      <c r="B263" s="1" t="s">
        <v>1079</v>
      </c>
      <c r="C263" s="2" t="s">
        <v>1080</v>
      </c>
      <c r="D263" s="3" t="s">
        <v>1081</v>
      </c>
      <c r="E263" s="4" t="s">
        <v>725</v>
      </c>
      <c r="F263" s="6" t="s">
        <v>1295</v>
      </c>
      <c r="G263" s="7" t="str">
        <f>VLOOKUP(C263,'[1]Daftar Peserta Didik'!$B$2:$D$1056,3,0)</f>
        <v>XII-PH-2</v>
      </c>
      <c r="H263" s="10">
        <v>2026280</v>
      </c>
    </row>
    <row r="264" spans="1:8" x14ac:dyDescent="0.25">
      <c r="A264" s="10">
        <v>263</v>
      </c>
      <c r="B264" s="1" t="s">
        <v>1082</v>
      </c>
      <c r="C264" s="2" t="s">
        <v>1083</v>
      </c>
      <c r="D264" s="3" t="s">
        <v>1084</v>
      </c>
      <c r="E264" s="4" t="s">
        <v>1085</v>
      </c>
      <c r="F264" s="6" t="s">
        <v>1295</v>
      </c>
      <c r="G264" s="7" t="str">
        <f>VLOOKUP(C264,'[1]Daftar Peserta Didik'!$B$2:$D$1056,3,0)</f>
        <v>XII-PH-2</v>
      </c>
      <c r="H264" s="10">
        <v>2026281</v>
      </c>
    </row>
    <row r="265" spans="1:8" x14ac:dyDescent="0.25">
      <c r="A265" s="10">
        <v>264</v>
      </c>
      <c r="B265" s="1" t="s">
        <v>1086</v>
      </c>
      <c r="C265" s="2" t="s">
        <v>1087</v>
      </c>
      <c r="D265" s="3" t="s">
        <v>1088</v>
      </c>
      <c r="E265" s="4" t="s">
        <v>1089</v>
      </c>
      <c r="F265" s="6" t="s">
        <v>1295</v>
      </c>
      <c r="G265" s="7" t="str">
        <f>VLOOKUP(C265,'[1]Daftar Peserta Didik'!$B$2:$D$1056,3,0)</f>
        <v>XII-PH-2</v>
      </c>
      <c r="H265" s="10">
        <v>2026282</v>
      </c>
    </row>
    <row r="266" spans="1:8" x14ac:dyDescent="0.25">
      <c r="A266" s="10">
        <v>265</v>
      </c>
      <c r="B266" s="1" t="s">
        <v>1090</v>
      </c>
      <c r="C266" s="2" t="s">
        <v>1091</v>
      </c>
      <c r="D266" s="3" t="s">
        <v>1092</v>
      </c>
      <c r="E266" s="4" t="s">
        <v>1093</v>
      </c>
      <c r="F266" s="6" t="s">
        <v>1295</v>
      </c>
      <c r="G266" s="7" t="str">
        <f>VLOOKUP(C266,'[1]Daftar Peserta Didik'!$B$2:$D$1056,3,0)</f>
        <v>XII-PH-2</v>
      </c>
      <c r="H266" s="10">
        <v>2026283</v>
      </c>
    </row>
    <row r="267" spans="1:8" x14ac:dyDescent="0.25">
      <c r="A267" s="10">
        <v>266</v>
      </c>
      <c r="B267" s="1" t="s">
        <v>1094</v>
      </c>
      <c r="C267" s="2" t="s">
        <v>1095</v>
      </c>
      <c r="D267" s="3" t="s">
        <v>1096</v>
      </c>
      <c r="E267" s="4" t="s">
        <v>1097</v>
      </c>
      <c r="F267" s="6" t="s">
        <v>1295</v>
      </c>
      <c r="G267" s="7" t="str">
        <f>VLOOKUP(C267,'[1]Daftar Peserta Didik'!$B$2:$D$1056,3,0)</f>
        <v>XII-PH-2</v>
      </c>
      <c r="H267" s="10">
        <v>2026284</v>
      </c>
    </row>
    <row r="268" spans="1:8" x14ac:dyDescent="0.25">
      <c r="A268" s="10">
        <v>267</v>
      </c>
      <c r="B268" s="1" t="s">
        <v>1098</v>
      </c>
      <c r="C268" s="2" t="s">
        <v>1099</v>
      </c>
      <c r="D268" s="3" t="s">
        <v>1100</v>
      </c>
      <c r="E268" s="4" t="s">
        <v>1101</v>
      </c>
      <c r="F268" s="6" t="s">
        <v>1295</v>
      </c>
      <c r="G268" s="7" t="str">
        <f>VLOOKUP(C268,'[1]Daftar Peserta Didik'!$B$2:$D$1056,3,0)</f>
        <v>XII-PH-2</v>
      </c>
      <c r="H268" s="10">
        <v>2026285</v>
      </c>
    </row>
    <row r="269" spans="1:8" x14ac:dyDescent="0.25">
      <c r="A269" s="10">
        <v>268</v>
      </c>
      <c r="B269" s="1" t="s">
        <v>1102</v>
      </c>
      <c r="C269" s="2" t="s">
        <v>1103</v>
      </c>
      <c r="D269" s="3" t="s">
        <v>1104</v>
      </c>
      <c r="E269" s="4" t="s">
        <v>1105</v>
      </c>
      <c r="F269" s="6" t="s">
        <v>1295</v>
      </c>
      <c r="G269" s="7" t="str">
        <f>VLOOKUP(C269,'[1]Daftar Peserta Didik'!$B$2:$D$1056,3,0)</f>
        <v>XII-PH-2</v>
      </c>
      <c r="H269" s="10">
        <v>2026286</v>
      </c>
    </row>
    <row r="270" spans="1:8" x14ac:dyDescent="0.25">
      <c r="A270" s="10">
        <v>269</v>
      </c>
      <c r="B270" s="1" t="s">
        <v>1106</v>
      </c>
      <c r="C270" s="2" t="s">
        <v>1107</v>
      </c>
      <c r="D270" s="3" t="s">
        <v>1108</v>
      </c>
      <c r="E270" s="4" t="s">
        <v>1109</v>
      </c>
      <c r="F270" s="6" t="s">
        <v>1295</v>
      </c>
      <c r="G270" s="7" t="str">
        <f>VLOOKUP(C270,'[1]Daftar Peserta Didik'!$B$2:$D$1056,3,0)</f>
        <v>XII-PH-2</v>
      </c>
      <c r="H270" s="10">
        <v>2026287</v>
      </c>
    </row>
    <row r="271" spans="1:8" x14ac:dyDescent="0.25">
      <c r="A271" s="10">
        <v>270</v>
      </c>
      <c r="B271" s="1" t="s">
        <v>1110</v>
      </c>
      <c r="C271" s="2" t="s">
        <v>1111</v>
      </c>
      <c r="D271" s="3" t="s">
        <v>1112</v>
      </c>
      <c r="E271" s="4" t="s">
        <v>1113</v>
      </c>
      <c r="F271" s="6" t="s">
        <v>1295</v>
      </c>
      <c r="G271" s="7" t="str">
        <f>VLOOKUP(C271,'[1]Daftar Peserta Didik'!$B$2:$D$1056,3,0)</f>
        <v>XII-PH-2</v>
      </c>
      <c r="H271" s="10">
        <v>2026288</v>
      </c>
    </row>
    <row r="272" spans="1:8" x14ac:dyDescent="0.25">
      <c r="A272" s="10">
        <v>271</v>
      </c>
      <c r="B272" s="1" t="s">
        <v>1114</v>
      </c>
      <c r="C272" s="2" t="s">
        <v>1115</v>
      </c>
      <c r="D272" s="3" t="s">
        <v>1116</v>
      </c>
      <c r="E272" s="4" t="s">
        <v>1117</v>
      </c>
      <c r="F272" s="6" t="s">
        <v>1295</v>
      </c>
      <c r="G272" s="7" t="str">
        <f>VLOOKUP(C272,'[1]Daftar Peserta Didik'!$B$2:$D$1056,3,0)</f>
        <v>XII-PH-2</v>
      </c>
      <c r="H272" s="10">
        <v>2026289</v>
      </c>
    </row>
    <row r="273" spans="1:8" x14ac:dyDescent="0.25">
      <c r="A273" s="10">
        <v>272</v>
      </c>
      <c r="B273" s="1" t="s">
        <v>1118</v>
      </c>
      <c r="C273" s="2" t="s">
        <v>1119</v>
      </c>
      <c r="D273" s="3" t="s">
        <v>1120</v>
      </c>
      <c r="E273" s="4" t="s">
        <v>1121</v>
      </c>
      <c r="F273" s="6" t="s">
        <v>1295</v>
      </c>
      <c r="G273" s="7" t="str">
        <f>VLOOKUP(C273,'[1]Daftar Peserta Didik'!$B$2:$D$1056,3,0)</f>
        <v>XII-PH-2</v>
      </c>
      <c r="H273" s="10">
        <v>2026290</v>
      </c>
    </row>
    <row r="274" spans="1:8" x14ac:dyDescent="0.25">
      <c r="A274" s="10">
        <v>273</v>
      </c>
      <c r="B274" s="1" t="s">
        <v>1122</v>
      </c>
      <c r="C274" s="2" t="s">
        <v>1123</v>
      </c>
      <c r="D274" s="3" t="s">
        <v>1124</v>
      </c>
      <c r="E274" s="4" t="s">
        <v>1125</v>
      </c>
      <c r="F274" s="6" t="s">
        <v>1295</v>
      </c>
      <c r="G274" s="7" t="str">
        <f>VLOOKUP(C274,'[1]Daftar Peserta Didik'!$B$2:$D$1056,3,0)</f>
        <v>XII-PH-2</v>
      </c>
      <c r="H274" s="10">
        <v>2026291</v>
      </c>
    </row>
    <row r="275" spans="1:8" x14ac:dyDescent="0.25">
      <c r="A275" s="10">
        <v>274</v>
      </c>
      <c r="B275" s="1" t="s">
        <v>1126</v>
      </c>
      <c r="C275" s="2" t="s">
        <v>1127</v>
      </c>
      <c r="D275" s="3" t="s">
        <v>1128</v>
      </c>
      <c r="E275" s="4" t="s">
        <v>568</v>
      </c>
      <c r="F275" s="6" t="s">
        <v>1295</v>
      </c>
      <c r="G275" s="7" t="str">
        <f>VLOOKUP(C275,'[1]Daftar Peserta Didik'!$B$2:$D$1056,3,0)</f>
        <v>XII-PH-2</v>
      </c>
      <c r="H275" s="10">
        <v>2026292</v>
      </c>
    </row>
    <row r="276" spans="1:8" x14ac:dyDescent="0.25">
      <c r="A276" s="10">
        <v>275</v>
      </c>
      <c r="B276" s="1" t="s">
        <v>1129</v>
      </c>
      <c r="C276" s="2" t="s">
        <v>1130</v>
      </c>
      <c r="D276" s="3" t="s">
        <v>1131</v>
      </c>
      <c r="E276" s="4" t="s">
        <v>1132</v>
      </c>
      <c r="F276" s="6" t="s">
        <v>1295</v>
      </c>
      <c r="G276" s="7" t="str">
        <f>VLOOKUP(C276,'[1]Daftar Peserta Didik'!$B$2:$D$1056,3,0)</f>
        <v>XII-PH-2</v>
      </c>
      <c r="H276" s="10">
        <v>2026293</v>
      </c>
    </row>
    <row r="277" spans="1:8" x14ac:dyDescent="0.25">
      <c r="A277" s="10">
        <v>276</v>
      </c>
      <c r="B277" s="1" t="s">
        <v>1133</v>
      </c>
      <c r="C277" s="2" t="s">
        <v>1134</v>
      </c>
      <c r="D277" s="3" t="s">
        <v>1135</v>
      </c>
      <c r="E277" s="4" t="s">
        <v>1136</v>
      </c>
      <c r="F277" s="6" t="s">
        <v>1295</v>
      </c>
      <c r="G277" s="7" t="str">
        <f>VLOOKUP(C277,'[1]Daftar Peserta Didik'!$B$2:$D$1056,3,0)</f>
        <v>XII-PH-2</v>
      </c>
      <c r="H277" s="10">
        <v>2026294</v>
      </c>
    </row>
    <row r="278" spans="1:8" x14ac:dyDescent="0.25">
      <c r="A278" s="10">
        <v>277</v>
      </c>
      <c r="B278" s="1" t="s">
        <v>1137</v>
      </c>
      <c r="C278" s="2" t="s">
        <v>1138</v>
      </c>
      <c r="D278" s="3" t="s">
        <v>1139</v>
      </c>
      <c r="E278" s="4" t="s">
        <v>1140</v>
      </c>
      <c r="F278" s="6" t="s">
        <v>1295</v>
      </c>
      <c r="G278" s="7" t="str">
        <f>VLOOKUP(C278,'[1]Daftar Peserta Didik'!$B$2:$D$1056,3,0)</f>
        <v>XII-PH-2</v>
      </c>
      <c r="H278" s="10">
        <v>2026295</v>
      </c>
    </row>
    <row r="279" spans="1:8" x14ac:dyDescent="0.25">
      <c r="A279" s="10">
        <v>278</v>
      </c>
      <c r="B279" s="1" t="s">
        <v>1141</v>
      </c>
      <c r="C279" s="2" t="s">
        <v>1142</v>
      </c>
      <c r="D279" s="3" t="s">
        <v>1143</v>
      </c>
      <c r="E279" s="4" t="s">
        <v>514</v>
      </c>
      <c r="F279" s="6" t="s">
        <v>1295</v>
      </c>
      <c r="G279" s="7" t="str">
        <f>VLOOKUP(C279,'[1]Daftar Peserta Didik'!$B$2:$D$1056,3,0)</f>
        <v>XII-PH-2</v>
      </c>
      <c r="H279" s="10">
        <v>2026296</v>
      </c>
    </row>
    <row r="280" spans="1:8" x14ac:dyDescent="0.25">
      <c r="A280" s="10">
        <v>279</v>
      </c>
      <c r="B280" s="1" t="s">
        <v>0</v>
      </c>
      <c r="C280" s="2" t="s">
        <v>1</v>
      </c>
      <c r="D280" s="3" t="s">
        <v>2</v>
      </c>
      <c r="E280" s="4" t="s">
        <v>3</v>
      </c>
      <c r="F280" s="6" t="s">
        <v>1290</v>
      </c>
      <c r="G280" s="7" t="str">
        <f>VLOOKUP(C280,'[1]Daftar Peserta Didik'!$B$2:$D$1056,3,0)</f>
        <v>XII-RPL</v>
      </c>
      <c r="H280" s="10">
        <v>2026001</v>
      </c>
    </row>
    <row r="281" spans="1:8" x14ac:dyDescent="0.25">
      <c r="A281" s="10">
        <v>280</v>
      </c>
      <c r="B281" s="1" t="s">
        <v>4</v>
      </c>
      <c r="C281" s="2" t="s">
        <v>5</v>
      </c>
      <c r="D281" s="3" t="s">
        <v>6</v>
      </c>
      <c r="E281" s="4" t="s">
        <v>7</v>
      </c>
      <c r="F281" s="6" t="s">
        <v>1290</v>
      </c>
      <c r="G281" s="7" t="str">
        <f>VLOOKUP(C281,'[1]Daftar Peserta Didik'!$B$2:$D$1056,3,0)</f>
        <v>XII-RPL</v>
      </c>
      <c r="H281" s="10">
        <v>2026002</v>
      </c>
    </row>
    <row r="282" spans="1:8" x14ac:dyDescent="0.25">
      <c r="A282" s="10">
        <v>281</v>
      </c>
      <c r="B282" s="1" t="s">
        <v>8</v>
      </c>
      <c r="C282" s="2" t="s">
        <v>9</v>
      </c>
      <c r="D282" s="3" t="s">
        <v>10</v>
      </c>
      <c r="E282" s="4" t="s">
        <v>11</v>
      </c>
      <c r="F282" s="6" t="s">
        <v>1290</v>
      </c>
      <c r="G282" s="7" t="str">
        <f>VLOOKUP(C282,'[1]Daftar Peserta Didik'!$B$2:$D$1056,3,0)</f>
        <v>XII-RPL</v>
      </c>
      <c r="H282" s="10">
        <v>2026003</v>
      </c>
    </row>
    <row r="283" spans="1:8" x14ac:dyDescent="0.25">
      <c r="A283" s="10">
        <v>282</v>
      </c>
      <c r="B283" s="1" t="s">
        <v>12</v>
      </c>
      <c r="C283" s="2" t="s">
        <v>13</v>
      </c>
      <c r="D283" s="3" t="s">
        <v>14</v>
      </c>
      <c r="E283" s="4" t="s">
        <v>15</v>
      </c>
      <c r="F283" s="6" t="s">
        <v>1290</v>
      </c>
      <c r="G283" s="7" t="str">
        <f>VLOOKUP(C283,'[1]Daftar Peserta Didik'!$B$2:$D$1056,3,0)</f>
        <v>XII-RPL</v>
      </c>
      <c r="H283" s="10">
        <v>2026004</v>
      </c>
    </row>
    <row r="284" spans="1:8" x14ac:dyDescent="0.25">
      <c r="A284" s="10">
        <v>283</v>
      </c>
      <c r="B284" s="1" t="s">
        <v>16</v>
      </c>
      <c r="C284" s="2" t="s">
        <v>17</v>
      </c>
      <c r="D284" s="3" t="s">
        <v>18</v>
      </c>
      <c r="E284" s="4" t="s">
        <v>19</v>
      </c>
      <c r="F284" s="6" t="s">
        <v>1290</v>
      </c>
      <c r="G284" s="7" t="str">
        <f>VLOOKUP(C284,'[1]Daftar Peserta Didik'!$B$2:$D$1056,3,0)</f>
        <v>XII-RPL</v>
      </c>
      <c r="H284" s="10">
        <v>2026005</v>
      </c>
    </row>
    <row r="285" spans="1:8" x14ac:dyDescent="0.25">
      <c r="A285" s="10">
        <v>284</v>
      </c>
      <c r="B285" s="1" t="s">
        <v>20</v>
      </c>
      <c r="C285" s="2" t="s">
        <v>21</v>
      </c>
      <c r="D285" s="3" t="s">
        <v>22</v>
      </c>
      <c r="E285" s="4" t="s">
        <v>23</v>
      </c>
      <c r="F285" s="6" t="s">
        <v>1290</v>
      </c>
      <c r="G285" s="7" t="str">
        <f>VLOOKUP(C285,'[1]Daftar Peserta Didik'!$B$2:$D$1056,3,0)</f>
        <v>XII-RPL</v>
      </c>
      <c r="H285" s="10">
        <v>2026006</v>
      </c>
    </row>
    <row r="286" spans="1:8" x14ac:dyDescent="0.25">
      <c r="A286" s="10">
        <v>285</v>
      </c>
      <c r="B286" s="1" t="s">
        <v>24</v>
      </c>
      <c r="C286" s="2" t="s">
        <v>25</v>
      </c>
      <c r="D286" s="3" t="s">
        <v>26</v>
      </c>
      <c r="E286" s="4" t="s">
        <v>27</v>
      </c>
      <c r="F286" s="6" t="s">
        <v>1290</v>
      </c>
      <c r="G286" s="7" t="str">
        <f>VLOOKUP(C286,'[1]Daftar Peserta Didik'!$B$2:$D$1056,3,0)</f>
        <v>XII-RPL</v>
      </c>
      <c r="H286" s="10">
        <v>2026007</v>
      </c>
    </row>
    <row r="287" spans="1:8" x14ac:dyDescent="0.25">
      <c r="A287" s="10">
        <v>286</v>
      </c>
      <c r="B287" s="1" t="s">
        <v>28</v>
      </c>
      <c r="C287" s="2" t="s">
        <v>29</v>
      </c>
      <c r="D287" s="3" t="s">
        <v>30</v>
      </c>
      <c r="E287" s="4" t="s">
        <v>31</v>
      </c>
      <c r="F287" s="6" t="s">
        <v>1290</v>
      </c>
      <c r="G287" s="7" t="str">
        <f>VLOOKUP(C287,'[1]Daftar Peserta Didik'!$B$2:$D$1056,3,0)</f>
        <v>XII-RPL</v>
      </c>
      <c r="H287" s="10">
        <v>2026008</v>
      </c>
    </row>
    <row r="288" spans="1:8" x14ac:dyDescent="0.25">
      <c r="A288" s="10">
        <v>287</v>
      </c>
      <c r="B288" s="1" t="s">
        <v>32</v>
      </c>
      <c r="C288" s="2" t="s">
        <v>33</v>
      </c>
      <c r="D288" s="3" t="s">
        <v>34</v>
      </c>
      <c r="E288" s="4" t="s">
        <v>35</v>
      </c>
      <c r="F288" s="6" t="s">
        <v>1290</v>
      </c>
      <c r="G288" s="7" t="str">
        <f>VLOOKUP(C288,'[1]Daftar Peserta Didik'!$B$2:$D$1056,3,0)</f>
        <v>XII-RPL</v>
      </c>
      <c r="H288" s="10">
        <v>2026009</v>
      </c>
    </row>
    <row r="289" spans="1:8" x14ac:dyDescent="0.25">
      <c r="A289" s="10">
        <v>288</v>
      </c>
      <c r="B289" s="1" t="s">
        <v>36</v>
      </c>
      <c r="C289" s="2" t="s">
        <v>37</v>
      </c>
      <c r="D289" s="3" t="s">
        <v>38</v>
      </c>
      <c r="E289" s="4" t="s">
        <v>39</v>
      </c>
      <c r="F289" s="6" t="s">
        <v>1290</v>
      </c>
      <c r="G289" s="7" t="str">
        <f>VLOOKUP(C289,'[1]Daftar Peserta Didik'!$B$2:$D$1056,3,0)</f>
        <v>XII-RPL</v>
      </c>
      <c r="H289" s="10">
        <v>2026010</v>
      </c>
    </row>
    <row r="290" spans="1:8" x14ac:dyDescent="0.25">
      <c r="A290" s="10">
        <v>289</v>
      </c>
      <c r="B290" s="1" t="s">
        <v>40</v>
      </c>
      <c r="C290" s="2" t="s">
        <v>41</v>
      </c>
      <c r="D290" s="3" t="s">
        <v>42</v>
      </c>
      <c r="E290" s="4" t="s">
        <v>43</v>
      </c>
      <c r="F290" s="6" t="s">
        <v>1290</v>
      </c>
      <c r="G290" s="7" t="str">
        <f>VLOOKUP(C290,'[1]Daftar Peserta Didik'!$B$2:$D$1056,3,0)</f>
        <v>XII-RPL</v>
      </c>
      <c r="H290" s="10">
        <v>2026011</v>
      </c>
    </row>
    <row r="291" spans="1:8" x14ac:dyDescent="0.25">
      <c r="A291" s="10">
        <v>290</v>
      </c>
      <c r="B291" s="1" t="s">
        <v>44</v>
      </c>
      <c r="C291" s="2" t="s">
        <v>45</v>
      </c>
      <c r="D291" s="3" t="s">
        <v>46</v>
      </c>
      <c r="E291" s="4" t="s">
        <v>47</v>
      </c>
      <c r="F291" s="6" t="s">
        <v>1290</v>
      </c>
      <c r="G291" s="7" t="str">
        <f>VLOOKUP(C291,'[1]Daftar Peserta Didik'!$B$2:$D$1056,3,0)</f>
        <v>XII-RPL</v>
      </c>
      <c r="H291" s="10">
        <v>2026012</v>
      </c>
    </row>
    <row r="292" spans="1:8" x14ac:dyDescent="0.25">
      <c r="A292" s="10">
        <v>291</v>
      </c>
      <c r="B292" s="1" t="s">
        <v>48</v>
      </c>
      <c r="C292" s="2" t="s">
        <v>49</v>
      </c>
      <c r="D292" s="3" t="s">
        <v>50</v>
      </c>
      <c r="E292" s="4" t="s">
        <v>51</v>
      </c>
      <c r="F292" s="6" t="s">
        <v>1290</v>
      </c>
      <c r="G292" s="7" t="str">
        <f>VLOOKUP(C292,'[1]Daftar Peserta Didik'!$B$2:$D$1056,3,0)</f>
        <v>XII-RPL</v>
      </c>
      <c r="H292" s="10">
        <v>2026013</v>
      </c>
    </row>
    <row r="293" spans="1:8" x14ac:dyDescent="0.25">
      <c r="A293" s="10">
        <v>292</v>
      </c>
      <c r="B293" s="1" t="s">
        <v>52</v>
      </c>
      <c r="C293" s="2" t="s">
        <v>53</v>
      </c>
      <c r="D293" s="3" t="s">
        <v>54</v>
      </c>
      <c r="E293" s="4" t="s">
        <v>55</v>
      </c>
      <c r="F293" s="6" t="s">
        <v>1290</v>
      </c>
      <c r="G293" s="7" t="str">
        <f>VLOOKUP(C293,'[1]Daftar Peserta Didik'!$B$2:$D$1056,3,0)</f>
        <v>XII-RPL</v>
      </c>
      <c r="H293" s="10">
        <v>2026014</v>
      </c>
    </row>
    <row r="294" spans="1:8" x14ac:dyDescent="0.25">
      <c r="A294" s="10">
        <v>293</v>
      </c>
      <c r="B294" s="1" t="s">
        <v>56</v>
      </c>
      <c r="C294" s="2" t="s">
        <v>57</v>
      </c>
      <c r="D294" s="3" t="s">
        <v>58</v>
      </c>
      <c r="E294" s="4" t="s">
        <v>59</v>
      </c>
      <c r="F294" s="6" t="s">
        <v>1290</v>
      </c>
      <c r="G294" s="7" t="str">
        <f>VLOOKUP(C294,'[1]Daftar Peserta Didik'!$B$2:$D$1056,3,0)</f>
        <v>XII-RPL</v>
      </c>
      <c r="H294" s="10">
        <v>2026015</v>
      </c>
    </row>
    <row r="295" spans="1:8" x14ac:dyDescent="0.25">
      <c r="A295" s="10">
        <v>294</v>
      </c>
      <c r="B295" s="1" t="s">
        <v>60</v>
      </c>
      <c r="C295" s="2" t="s">
        <v>61</v>
      </c>
      <c r="D295" s="3" t="s">
        <v>62</v>
      </c>
      <c r="E295" s="4" t="s">
        <v>63</v>
      </c>
      <c r="F295" s="6" t="s">
        <v>1290</v>
      </c>
      <c r="G295" s="7" t="str">
        <f>VLOOKUP(C295,'[1]Daftar Peserta Didik'!$B$2:$D$1056,3,0)</f>
        <v>XII-RPL</v>
      </c>
      <c r="H295" s="10">
        <v>2026016</v>
      </c>
    </row>
    <row r="296" spans="1:8" x14ac:dyDescent="0.25">
      <c r="A296" s="10">
        <v>295</v>
      </c>
      <c r="B296" s="1" t="s">
        <v>64</v>
      </c>
      <c r="C296" s="2" t="s">
        <v>65</v>
      </c>
      <c r="D296" s="3" t="s">
        <v>66</v>
      </c>
      <c r="E296" s="4" t="s">
        <v>67</v>
      </c>
      <c r="F296" s="6" t="s">
        <v>1290</v>
      </c>
      <c r="G296" s="7" t="str">
        <f>VLOOKUP(C296,'[1]Daftar Peserta Didik'!$B$2:$D$1056,3,0)</f>
        <v>XII-RPL</v>
      </c>
      <c r="H296" s="10">
        <v>2026017</v>
      </c>
    </row>
    <row r="297" spans="1:8" x14ac:dyDescent="0.25">
      <c r="A297" s="10">
        <v>296</v>
      </c>
      <c r="B297" s="1" t="s">
        <v>68</v>
      </c>
      <c r="C297" s="2" t="s">
        <v>69</v>
      </c>
      <c r="D297" s="3" t="s">
        <v>70</v>
      </c>
      <c r="E297" s="4" t="s">
        <v>71</v>
      </c>
      <c r="F297" s="6" t="s">
        <v>1290</v>
      </c>
      <c r="G297" s="7" t="str">
        <f>VLOOKUP(C297,'[1]Daftar Peserta Didik'!$B$2:$D$1056,3,0)</f>
        <v>XII-RPL</v>
      </c>
      <c r="H297" s="10">
        <v>2026018</v>
      </c>
    </row>
    <row r="298" spans="1:8" x14ac:dyDescent="0.25">
      <c r="A298" s="10">
        <v>297</v>
      </c>
      <c r="B298" s="1" t="s">
        <v>72</v>
      </c>
      <c r="C298" s="2" t="s">
        <v>73</v>
      </c>
      <c r="D298" s="3" t="s">
        <v>74</v>
      </c>
      <c r="E298" s="4" t="s">
        <v>75</v>
      </c>
      <c r="F298" s="6" t="s">
        <v>1290</v>
      </c>
      <c r="G298" s="7" t="str">
        <f>VLOOKUP(C298,'[1]Daftar Peserta Didik'!$B$2:$D$1056,3,0)</f>
        <v>XII-RPL</v>
      </c>
      <c r="H298" s="10">
        <v>2026019</v>
      </c>
    </row>
    <row r="299" spans="1:8" x14ac:dyDescent="0.25">
      <c r="A299" s="10">
        <v>298</v>
      </c>
      <c r="B299" s="1" t="s">
        <v>76</v>
      </c>
      <c r="C299" s="2" t="s">
        <v>77</v>
      </c>
      <c r="D299" s="3" t="s">
        <v>78</v>
      </c>
      <c r="E299" s="4" t="s">
        <v>79</v>
      </c>
      <c r="F299" s="6" t="s">
        <v>1290</v>
      </c>
      <c r="G299" s="7" t="str">
        <f>VLOOKUP(C299,'[1]Daftar Peserta Didik'!$B$2:$D$1056,3,0)</f>
        <v>XII-RPL</v>
      </c>
      <c r="H299" s="10">
        <v>2026020</v>
      </c>
    </row>
    <row r="300" spans="1:8" x14ac:dyDescent="0.25">
      <c r="A300" s="10">
        <v>299</v>
      </c>
      <c r="B300" s="1" t="s">
        <v>80</v>
      </c>
      <c r="C300" s="2" t="s">
        <v>81</v>
      </c>
      <c r="D300" s="3" t="s">
        <v>82</v>
      </c>
      <c r="E300" s="4" t="s">
        <v>83</v>
      </c>
      <c r="F300" s="6" t="s">
        <v>1290</v>
      </c>
      <c r="G300" s="7" t="str">
        <f>VLOOKUP(C300,'[1]Daftar Peserta Didik'!$B$2:$D$1056,3,0)</f>
        <v>XII-RPL</v>
      </c>
      <c r="H300" s="10">
        <v>2026021</v>
      </c>
    </row>
    <row r="301" spans="1:8" x14ac:dyDescent="0.25">
      <c r="A301" s="10">
        <v>300</v>
      </c>
      <c r="B301" s="1" t="s">
        <v>84</v>
      </c>
      <c r="C301" s="2" t="s">
        <v>85</v>
      </c>
      <c r="D301" s="3" t="s">
        <v>86</v>
      </c>
      <c r="E301" s="4" t="s">
        <v>87</v>
      </c>
      <c r="F301" s="6" t="s">
        <v>1290</v>
      </c>
      <c r="G301" s="7" t="str">
        <f>VLOOKUP(C301,'[1]Daftar Peserta Didik'!$B$2:$D$1056,3,0)</f>
        <v>XII-RPL</v>
      </c>
      <c r="H301" s="10">
        <v>2026022</v>
      </c>
    </row>
    <row r="302" spans="1:8" x14ac:dyDescent="0.25">
      <c r="A302" s="10">
        <v>301</v>
      </c>
      <c r="B302" s="1" t="s">
        <v>88</v>
      </c>
      <c r="C302" s="2" t="s">
        <v>89</v>
      </c>
      <c r="D302" s="3" t="s">
        <v>90</v>
      </c>
      <c r="E302" s="4" t="s">
        <v>91</v>
      </c>
      <c r="F302" s="6" t="s">
        <v>1290</v>
      </c>
      <c r="G302" s="7" t="str">
        <f>VLOOKUP(C302,'[1]Daftar Peserta Didik'!$B$2:$D$1056,3,0)</f>
        <v>XII-RPL</v>
      </c>
      <c r="H302" s="10">
        <v>2026023</v>
      </c>
    </row>
    <row r="303" spans="1:8" x14ac:dyDescent="0.25">
      <c r="A303" s="10">
        <v>302</v>
      </c>
      <c r="B303" s="1" t="s">
        <v>92</v>
      </c>
      <c r="C303" s="2">
        <v>66759127</v>
      </c>
      <c r="D303" s="3" t="s">
        <v>93</v>
      </c>
      <c r="E303" s="4" t="s">
        <v>94</v>
      </c>
      <c r="F303" s="6" t="s">
        <v>1290</v>
      </c>
      <c r="G303" s="7" t="str">
        <f>VLOOKUP(C303,'[1]Daftar Peserta Didik'!$B$2:$D$1056,3,0)</f>
        <v>XII-RPL</v>
      </c>
      <c r="H303" s="10">
        <v>2026024</v>
      </c>
    </row>
    <row r="304" spans="1:8" x14ac:dyDescent="0.25">
      <c r="A304" s="10">
        <v>303</v>
      </c>
      <c r="B304" s="1" t="s">
        <v>95</v>
      </c>
      <c r="C304" s="2" t="s">
        <v>96</v>
      </c>
      <c r="D304" s="3" t="s">
        <v>97</v>
      </c>
      <c r="E304" s="4" t="s">
        <v>98</v>
      </c>
      <c r="F304" s="6" t="s">
        <v>1291</v>
      </c>
      <c r="G304" s="7" t="str">
        <f>VLOOKUP(C304,'[1]Daftar Peserta Didik'!$B$2:$D$1056,3,0)</f>
        <v>XII-TKJ</v>
      </c>
      <c r="H304" s="10">
        <v>2026025</v>
      </c>
    </row>
    <row r="305" spans="1:8" x14ac:dyDescent="0.25">
      <c r="A305" s="10">
        <v>304</v>
      </c>
      <c r="B305" s="1" t="s">
        <v>99</v>
      </c>
      <c r="C305" s="2" t="s">
        <v>100</v>
      </c>
      <c r="D305" s="3" t="s">
        <v>101</v>
      </c>
      <c r="E305" s="4" t="s">
        <v>102</v>
      </c>
      <c r="F305" s="6" t="s">
        <v>1291</v>
      </c>
      <c r="G305" s="7" t="str">
        <f>VLOOKUP(C305,'[1]Daftar Peserta Didik'!$B$2:$D$1056,3,0)</f>
        <v>XII-TKJ</v>
      </c>
      <c r="H305" s="10">
        <v>2026026</v>
      </c>
    </row>
    <row r="306" spans="1:8" x14ac:dyDescent="0.25">
      <c r="A306" s="10">
        <v>305</v>
      </c>
      <c r="B306" s="1" t="s">
        <v>103</v>
      </c>
      <c r="C306" s="2" t="s">
        <v>104</v>
      </c>
      <c r="D306" s="3" t="s">
        <v>105</v>
      </c>
      <c r="E306" s="4" t="s">
        <v>106</v>
      </c>
      <c r="F306" s="6" t="s">
        <v>1291</v>
      </c>
      <c r="G306" s="7" t="str">
        <f>VLOOKUP(C306,'[1]Daftar Peserta Didik'!$B$2:$D$1056,3,0)</f>
        <v>XII-TKJ</v>
      </c>
      <c r="H306" s="10">
        <v>2026027</v>
      </c>
    </row>
    <row r="307" spans="1:8" x14ac:dyDescent="0.25">
      <c r="A307" s="10">
        <v>306</v>
      </c>
      <c r="B307" s="1" t="s">
        <v>107</v>
      </c>
      <c r="C307" s="2" t="s">
        <v>108</v>
      </c>
      <c r="D307" s="3" t="s">
        <v>109</v>
      </c>
      <c r="E307" s="4" t="s">
        <v>110</v>
      </c>
      <c r="F307" s="6" t="s">
        <v>1291</v>
      </c>
      <c r="G307" s="7" t="str">
        <f>VLOOKUP(C307,'[1]Daftar Peserta Didik'!$B$2:$D$1056,3,0)</f>
        <v>XII-TKJ</v>
      </c>
      <c r="H307" s="10">
        <v>2026028</v>
      </c>
    </row>
    <row r="308" spans="1:8" x14ac:dyDescent="0.25">
      <c r="A308" s="10">
        <v>307</v>
      </c>
      <c r="B308" s="1" t="s">
        <v>111</v>
      </c>
      <c r="C308" s="2" t="s">
        <v>112</v>
      </c>
      <c r="D308" s="3" t="s">
        <v>113</v>
      </c>
      <c r="E308" s="4" t="s">
        <v>114</v>
      </c>
      <c r="F308" s="6" t="s">
        <v>1291</v>
      </c>
      <c r="G308" s="7" t="str">
        <f>VLOOKUP(C308,'[1]Daftar Peserta Didik'!$B$2:$D$1056,3,0)</f>
        <v>XII-TKJ</v>
      </c>
      <c r="H308" s="10">
        <v>2026029</v>
      </c>
    </row>
    <row r="309" spans="1:8" x14ac:dyDescent="0.25">
      <c r="A309" s="10">
        <v>308</v>
      </c>
      <c r="B309" s="1" t="s">
        <v>115</v>
      </c>
      <c r="C309" s="2" t="s">
        <v>116</v>
      </c>
      <c r="D309" s="3" t="s">
        <v>117</v>
      </c>
      <c r="E309" s="4" t="s">
        <v>118</v>
      </c>
      <c r="F309" s="6" t="s">
        <v>1291</v>
      </c>
      <c r="G309" s="7" t="str">
        <f>VLOOKUP(C309,'[1]Daftar Peserta Didik'!$B$2:$D$1056,3,0)</f>
        <v>XII-TKJ</v>
      </c>
      <c r="H309" s="10">
        <v>2026030</v>
      </c>
    </row>
    <row r="310" spans="1:8" x14ac:dyDescent="0.25">
      <c r="A310" s="10">
        <v>309</v>
      </c>
      <c r="B310" s="1" t="s">
        <v>119</v>
      </c>
      <c r="C310" s="2" t="s">
        <v>120</v>
      </c>
      <c r="D310" s="3" t="s">
        <v>121</v>
      </c>
      <c r="E310" s="4" t="s">
        <v>122</v>
      </c>
      <c r="F310" s="6" t="s">
        <v>1291</v>
      </c>
      <c r="G310" s="7" t="str">
        <f>VLOOKUP(C310,'[1]Daftar Peserta Didik'!$B$2:$D$1056,3,0)</f>
        <v>XII-TKJ</v>
      </c>
      <c r="H310" s="10">
        <v>2026031</v>
      </c>
    </row>
    <row r="311" spans="1:8" x14ac:dyDescent="0.25">
      <c r="A311" s="10">
        <v>310</v>
      </c>
      <c r="B311" s="1" t="s">
        <v>123</v>
      </c>
      <c r="C311" s="2" t="s">
        <v>124</v>
      </c>
      <c r="D311" s="3" t="s">
        <v>125</v>
      </c>
      <c r="E311" s="4" t="s">
        <v>106</v>
      </c>
      <c r="F311" s="6" t="s">
        <v>1291</v>
      </c>
      <c r="G311" s="7" t="str">
        <f>VLOOKUP(C311,'[1]Daftar Peserta Didik'!$B$2:$D$1056,3,0)</f>
        <v>XII-TKJ</v>
      </c>
      <c r="H311" s="10">
        <v>2026032</v>
      </c>
    </row>
    <row r="312" spans="1:8" x14ac:dyDescent="0.25">
      <c r="A312" s="10">
        <v>311</v>
      </c>
      <c r="B312" s="1" t="s">
        <v>126</v>
      </c>
      <c r="C312" s="2" t="s">
        <v>127</v>
      </c>
      <c r="D312" s="3" t="s">
        <v>128</v>
      </c>
      <c r="E312" s="4" t="s">
        <v>129</v>
      </c>
      <c r="F312" s="6" t="s">
        <v>1291</v>
      </c>
      <c r="G312" s="7" t="str">
        <f>VLOOKUP(C312,'[1]Daftar Peserta Didik'!$B$2:$D$1056,3,0)</f>
        <v>XII-TKJ</v>
      </c>
      <c r="H312" s="10">
        <v>2026033</v>
      </c>
    </row>
    <row r="313" spans="1:8" x14ac:dyDescent="0.25">
      <c r="A313" s="10">
        <v>312</v>
      </c>
      <c r="B313" s="1" t="s">
        <v>130</v>
      </c>
      <c r="C313" s="2" t="s">
        <v>131</v>
      </c>
      <c r="D313" s="3" t="s">
        <v>132</v>
      </c>
      <c r="E313" s="4" t="s">
        <v>133</v>
      </c>
      <c r="F313" s="6" t="s">
        <v>1291</v>
      </c>
      <c r="G313" s="7" t="str">
        <f>VLOOKUP(C313,'[1]Daftar Peserta Didik'!$B$2:$D$1056,3,0)</f>
        <v>XII-TKJ</v>
      </c>
      <c r="H313" s="10">
        <v>2026034</v>
      </c>
    </row>
    <row r="314" spans="1:8" x14ac:dyDescent="0.25">
      <c r="A314" s="10">
        <v>313</v>
      </c>
      <c r="B314" s="1" t="s">
        <v>134</v>
      </c>
      <c r="C314" s="2" t="s">
        <v>135</v>
      </c>
      <c r="D314" s="3" t="s">
        <v>136</v>
      </c>
      <c r="E314" s="4" t="s">
        <v>137</v>
      </c>
      <c r="F314" s="6" t="s">
        <v>1291</v>
      </c>
      <c r="G314" s="7" t="str">
        <f>VLOOKUP(C314,'[1]Daftar Peserta Didik'!$B$2:$D$1056,3,0)</f>
        <v>XII-TKJ</v>
      </c>
      <c r="H314" s="10">
        <v>2026035</v>
      </c>
    </row>
    <row r="315" spans="1:8" x14ac:dyDescent="0.25">
      <c r="A315" s="10">
        <v>314</v>
      </c>
      <c r="B315" s="1" t="s">
        <v>138</v>
      </c>
      <c r="C315" s="2" t="s">
        <v>139</v>
      </c>
      <c r="D315" s="3" t="s">
        <v>140</v>
      </c>
      <c r="E315" s="4" t="s">
        <v>141</v>
      </c>
      <c r="F315" s="6" t="s">
        <v>1291</v>
      </c>
      <c r="G315" s="7" t="str">
        <f>VLOOKUP(C315,'[1]Daftar Peserta Didik'!$B$2:$D$1056,3,0)</f>
        <v>XII-TKJ</v>
      </c>
      <c r="H315" s="10">
        <v>2026036</v>
      </c>
    </row>
    <row r="316" spans="1:8" x14ac:dyDescent="0.25">
      <c r="A316" s="10">
        <v>315</v>
      </c>
      <c r="B316" s="1" t="s">
        <v>142</v>
      </c>
      <c r="C316" s="2" t="s">
        <v>143</v>
      </c>
      <c r="D316" s="3" t="s">
        <v>144</v>
      </c>
      <c r="E316" s="4" t="s">
        <v>145</v>
      </c>
      <c r="F316" s="6" t="s">
        <v>1291</v>
      </c>
      <c r="G316" s="7" t="str">
        <f>VLOOKUP(C316,'[1]Daftar Peserta Didik'!$B$2:$D$1056,3,0)</f>
        <v>XII-TKJ</v>
      </c>
      <c r="H316" s="10">
        <v>2026037</v>
      </c>
    </row>
    <row r="317" spans="1:8" x14ac:dyDescent="0.25">
      <c r="A317" s="10">
        <v>316</v>
      </c>
      <c r="B317" s="1" t="s">
        <v>146</v>
      </c>
      <c r="C317" s="2" t="s">
        <v>147</v>
      </c>
      <c r="D317" s="3" t="s">
        <v>148</v>
      </c>
      <c r="E317" s="4" t="s">
        <v>149</v>
      </c>
      <c r="F317" s="6" t="s">
        <v>1291</v>
      </c>
      <c r="G317" s="7" t="str">
        <f>VLOOKUP(C317,'[1]Daftar Peserta Didik'!$B$2:$D$1056,3,0)</f>
        <v>XII-TKJ</v>
      </c>
      <c r="H317" s="10">
        <v>2026038</v>
      </c>
    </row>
    <row r="318" spans="1:8" x14ac:dyDescent="0.25">
      <c r="A318" s="10">
        <v>317</v>
      </c>
      <c r="B318" s="1" t="s">
        <v>150</v>
      </c>
      <c r="C318" s="2" t="s">
        <v>151</v>
      </c>
      <c r="D318" s="3" t="s">
        <v>152</v>
      </c>
      <c r="E318" s="4" t="s">
        <v>153</v>
      </c>
      <c r="F318" s="6" t="s">
        <v>1291</v>
      </c>
      <c r="G318" s="7" t="str">
        <f>VLOOKUP(C318,'[1]Daftar Peserta Didik'!$B$2:$D$1056,3,0)</f>
        <v>XII-TKJ</v>
      </c>
      <c r="H318" s="10">
        <v>2026039</v>
      </c>
    </row>
    <row r="319" spans="1:8" x14ac:dyDescent="0.25">
      <c r="A319" s="10">
        <v>318</v>
      </c>
      <c r="B319" s="1" t="s">
        <v>154</v>
      </c>
      <c r="C319" s="2" t="s">
        <v>155</v>
      </c>
      <c r="D319" s="3" t="s">
        <v>156</v>
      </c>
      <c r="E319" s="4" t="s">
        <v>157</v>
      </c>
      <c r="F319" s="6" t="s">
        <v>1291</v>
      </c>
      <c r="G319" s="7" t="str">
        <f>VLOOKUP(C319,'[1]Daftar Peserta Didik'!$B$2:$D$1056,3,0)</f>
        <v>XII-TKJ</v>
      </c>
      <c r="H319" s="10">
        <v>2026040</v>
      </c>
    </row>
    <row r="320" spans="1:8" x14ac:dyDescent="0.25">
      <c r="A320" s="10">
        <v>319</v>
      </c>
      <c r="B320" s="1" t="s">
        <v>158</v>
      </c>
      <c r="C320" s="2" t="s">
        <v>159</v>
      </c>
      <c r="D320" s="3" t="s">
        <v>160</v>
      </c>
      <c r="E320" s="4" t="s">
        <v>161</v>
      </c>
      <c r="F320" s="6" t="s">
        <v>1291</v>
      </c>
      <c r="G320" s="7" t="str">
        <f>VLOOKUP(C320,'[1]Daftar Peserta Didik'!$B$2:$D$1056,3,0)</f>
        <v>XII-TKJ</v>
      </c>
      <c r="H320" s="10">
        <v>2026041</v>
      </c>
    </row>
    <row r="321" spans="1:8" x14ac:dyDescent="0.25">
      <c r="A321" s="10">
        <v>320</v>
      </c>
      <c r="B321" s="1" t="s">
        <v>162</v>
      </c>
      <c r="C321" s="2" t="s">
        <v>163</v>
      </c>
      <c r="D321" s="3" t="s">
        <v>164</v>
      </c>
      <c r="E321" s="4" t="s">
        <v>165</v>
      </c>
      <c r="F321" s="6" t="s">
        <v>1291</v>
      </c>
      <c r="G321" s="7" t="str">
        <f>VLOOKUP(C321,'[1]Daftar Peserta Didik'!$B$2:$D$1056,3,0)</f>
        <v>XII-TKJ</v>
      </c>
      <c r="H321" s="10">
        <v>2026042</v>
      </c>
    </row>
    <row r="322" spans="1:8" x14ac:dyDescent="0.25">
      <c r="A322" s="10">
        <v>321</v>
      </c>
      <c r="B322" s="1" t="s">
        <v>166</v>
      </c>
      <c r="C322" s="2" t="s">
        <v>167</v>
      </c>
      <c r="D322" s="3" t="s">
        <v>168</v>
      </c>
      <c r="E322" s="4" t="s">
        <v>169</v>
      </c>
      <c r="F322" s="6" t="s">
        <v>1291</v>
      </c>
      <c r="G322" s="7" t="str">
        <f>VLOOKUP(C322,'[1]Daftar Peserta Didik'!$B$2:$D$1056,3,0)</f>
        <v>XII-TKJ</v>
      </c>
      <c r="H322" s="10">
        <v>2026043</v>
      </c>
    </row>
    <row r="323" spans="1:8" x14ac:dyDescent="0.25">
      <c r="A323" s="10">
        <v>322</v>
      </c>
      <c r="B323" s="1" t="s">
        <v>170</v>
      </c>
      <c r="C323" s="2" t="s">
        <v>171</v>
      </c>
      <c r="D323" s="3" t="s">
        <v>172</v>
      </c>
      <c r="E323" s="4" t="s">
        <v>173</v>
      </c>
      <c r="F323" s="6" t="s">
        <v>1291</v>
      </c>
      <c r="G323" s="7" t="str">
        <f>VLOOKUP(C323,'[1]Daftar Peserta Didik'!$B$2:$D$1056,3,0)</f>
        <v>XII-TKJ</v>
      </c>
      <c r="H323" s="10">
        <v>2026044</v>
      </c>
    </row>
    <row r="324" spans="1:8" x14ac:dyDescent="0.25">
      <c r="A324" s="10">
        <v>323</v>
      </c>
      <c r="B324" s="1" t="s">
        <v>174</v>
      </c>
      <c r="C324" s="2" t="s">
        <v>175</v>
      </c>
      <c r="D324" s="3" t="s">
        <v>176</v>
      </c>
      <c r="E324" s="4" t="s">
        <v>177</v>
      </c>
      <c r="F324" s="6" t="s">
        <v>1291</v>
      </c>
      <c r="G324" s="7" t="str">
        <f>VLOOKUP(C324,'[1]Daftar Peserta Didik'!$B$2:$D$1056,3,0)</f>
        <v>XII-TKJ</v>
      </c>
      <c r="H324" s="10">
        <v>2026045</v>
      </c>
    </row>
    <row r="325" spans="1:8" x14ac:dyDescent="0.25">
      <c r="A325" s="10">
        <v>324</v>
      </c>
      <c r="B325" s="1" t="s">
        <v>178</v>
      </c>
      <c r="C325" s="2" t="s">
        <v>179</v>
      </c>
      <c r="D325" s="3" t="s">
        <v>180</v>
      </c>
      <c r="E325" s="4" t="s">
        <v>181</v>
      </c>
      <c r="F325" s="6" t="s">
        <v>1291</v>
      </c>
      <c r="G325" s="7" t="str">
        <f>VLOOKUP(C325,'[1]Daftar Peserta Didik'!$B$2:$D$1056,3,0)</f>
        <v>XII-TKJ</v>
      </c>
      <c r="H325" s="10">
        <v>2026046</v>
      </c>
    </row>
    <row r="326" spans="1:8" x14ac:dyDescent="0.25">
      <c r="A326" s="10">
        <v>325</v>
      </c>
      <c r="B326" s="1" t="s">
        <v>182</v>
      </c>
      <c r="C326" s="2" t="s">
        <v>183</v>
      </c>
      <c r="D326" s="3" t="s">
        <v>184</v>
      </c>
      <c r="E326" s="4" t="s">
        <v>185</v>
      </c>
      <c r="F326" s="6" t="s">
        <v>1291</v>
      </c>
      <c r="G326" s="7" t="str">
        <f>VLOOKUP(C326,'[1]Daftar Peserta Didik'!$B$2:$D$1056,3,0)</f>
        <v>XII-TKJ</v>
      </c>
      <c r="H326" s="10">
        <v>2026047</v>
      </c>
    </row>
    <row r="327" spans="1:8" x14ac:dyDescent="0.25">
      <c r="A327" s="10">
        <v>326</v>
      </c>
      <c r="B327" s="1" t="s">
        <v>186</v>
      </c>
      <c r="C327" s="2" t="s">
        <v>187</v>
      </c>
      <c r="D327" s="3" t="s">
        <v>188</v>
      </c>
      <c r="E327" s="4" t="s">
        <v>189</v>
      </c>
      <c r="F327" s="6" t="s">
        <v>1291</v>
      </c>
      <c r="G327" s="7" t="str">
        <f>VLOOKUP(C327,'[1]Daftar Peserta Didik'!$B$2:$D$1056,3,0)</f>
        <v>XII-TKJ</v>
      </c>
      <c r="H327" s="10">
        <v>2026048</v>
      </c>
    </row>
    <row r="328" spans="1:8" x14ac:dyDescent="0.25">
      <c r="A328" s="10">
        <v>327</v>
      </c>
      <c r="B328" s="1" t="s">
        <v>190</v>
      </c>
      <c r="C328" s="2" t="s">
        <v>191</v>
      </c>
      <c r="D328" s="3" t="s">
        <v>192</v>
      </c>
      <c r="E328" s="4" t="s">
        <v>193</v>
      </c>
      <c r="F328" s="6" t="s">
        <v>1291</v>
      </c>
      <c r="G328" s="7" t="str">
        <f>VLOOKUP(C328,'[1]Daftar Peserta Didik'!$B$2:$D$1056,3,0)</f>
        <v>XII-TKJ</v>
      </c>
      <c r="H328" s="10">
        <v>2026049</v>
      </c>
    </row>
    <row r="329" spans="1:8" x14ac:dyDescent="0.25">
      <c r="A329" s="10">
        <v>328</v>
      </c>
      <c r="B329" s="1" t="s">
        <v>194</v>
      </c>
      <c r="C329" s="2" t="s">
        <v>195</v>
      </c>
      <c r="D329" s="3" t="s">
        <v>196</v>
      </c>
      <c r="E329" s="4" t="s">
        <v>197</v>
      </c>
      <c r="F329" s="6" t="s">
        <v>1291</v>
      </c>
      <c r="G329" s="7" t="str">
        <f>VLOOKUP(C329,'[1]Daftar Peserta Didik'!$B$2:$D$1056,3,0)</f>
        <v>XII-TKJ</v>
      </c>
      <c r="H329" s="10">
        <v>2026050</v>
      </c>
    </row>
    <row r="330" spans="1:8" x14ac:dyDescent="0.25">
      <c r="A330" s="10">
        <v>329</v>
      </c>
      <c r="B330" s="1" t="s">
        <v>198</v>
      </c>
      <c r="C330" s="2" t="s">
        <v>199</v>
      </c>
      <c r="D330" s="3" t="s">
        <v>200</v>
      </c>
      <c r="E330" s="4" t="s">
        <v>201</v>
      </c>
      <c r="F330" s="6" t="s">
        <v>1291</v>
      </c>
      <c r="G330" s="7" t="str">
        <f>VLOOKUP(C330,'[1]Daftar Peserta Didik'!$B$2:$D$1056,3,0)</f>
        <v>XII-TKJ</v>
      </c>
      <c r="H330" s="10">
        <v>2026051</v>
      </c>
    </row>
    <row r="331" spans="1:8" x14ac:dyDescent="0.25">
      <c r="A331" s="10">
        <v>330</v>
      </c>
      <c r="B331" s="1" t="s">
        <v>202</v>
      </c>
      <c r="C331" s="2" t="s">
        <v>203</v>
      </c>
      <c r="D331" s="3" t="s">
        <v>204</v>
      </c>
      <c r="E331" s="4" t="s">
        <v>205</v>
      </c>
      <c r="F331" s="6" t="s">
        <v>1291</v>
      </c>
      <c r="G331" s="7" t="str">
        <f>VLOOKUP(C331,'[1]Daftar Peserta Didik'!$B$2:$D$1056,3,0)</f>
        <v>XII-TKJ</v>
      </c>
      <c r="H331" s="10">
        <v>2026052</v>
      </c>
    </row>
    <row r="332" spans="1:8" x14ac:dyDescent="0.25">
      <c r="A332" s="10">
        <v>331</v>
      </c>
      <c r="B332" s="1" t="s">
        <v>206</v>
      </c>
      <c r="C332" s="2" t="s">
        <v>207</v>
      </c>
      <c r="D332" s="3" t="s">
        <v>208</v>
      </c>
      <c r="E332" s="4" t="s">
        <v>209</v>
      </c>
      <c r="F332" s="6" t="s">
        <v>1291</v>
      </c>
      <c r="G332" s="7" t="str">
        <f>VLOOKUP(C332,'[1]Daftar Peserta Didik'!$B$2:$D$1056,3,0)</f>
        <v>XII-TKJ</v>
      </c>
      <c r="H332" s="10">
        <v>2026053</v>
      </c>
    </row>
    <row r="333" spans="1:8" x14ac:dyDescent="0.25">
      <c r="A333" s="10">
        <v>332</v>
      </c>
      <c r="B333" s="1" t="s">
        <v>210</v>
      </c>
      <c r="C333" s="2" t="s">
        <v>211</v>
      </c>
      <c r="D333" s="3" t="s">
        <v>212</v>
      </c>
      <c r="E333" s="4" t="s">
        <v>213</v>
      </c>
      <c r="F333" s="6" t="s">
        <v>1291</v>
      </c>
      <c r="G333" s="7" t="str">
        <f>VLOOKUP(C333,'[1]Daftar Peserta Didik'!$B$2:$D$1056,3,0)</f>
        <v>XII-TKJ</v>
      </c>
      <c r="H333" s="10">
        <v>2026054</v>
      </c>
    </row>
    <row r="334" spans="1:8" x14ac:dyDescent="0.25">
      <c r="A334" s="10">
        <v>333</v>
      </c>
      <c r="B334" s="1" t="s">
        <v>214</v>
      </c>
      <c r="C334" s="2" t="s">
        <v>215</v>
      </c>
      <c r="D334" s="3" t="s">
        <v>216</v>
      </c>
      <c r="E334" s="4" t="s">
        <v>217</v>
      </c>
      <c r="F334" s="6" t="s">
        <v>1291</v>
      </c>
      <c r="G334" s="7" t="str">
        <f>VLOOKUP(C334,'[1]Daftar Peserta Didik'!$B$2:$D$1056,3,0)</f>
        <v>XII-TKJ</v>
      </c>
      <c r="H334" s="10">
        <v>2026055</v>
      </c>
    </row>
    <row r="335" spans="1:8" x14ac:dyDescent="0.25">
      <c r="A335" s="10">
        <v>334</v>
      </c>
      <c r="B335" s="1" t="s">
        <v>218</v>
      </c>
      <c r="C335" s="2" t="s">
        <v>219</v>
      </c>
      <c r="D335" s="3" t="s">
        <v>220</v>
      </c>
      <c r="E335" s="4" t="s">
        <v>221</v>
      </c>
      <c r="F335" s="6" t="s">
        <v>1291</v>
      </c>
      <c r="G335" s="7" t="str">
        <f>VLOOKUP(C335,'[1]Daftar Peserta Didik'!$B$2:$D$1056,3,0)</f>
        <v>XII-TKJ</v>
      </c>
      <c r="H335" s="10">
        <v>2026056</v>
      </c>
    </row>
    <row r="336" spans="1:8" x14ac:dyDescent="0.25">
      <c r="A336" s="10">
        <v>335</v>
      </c>
      <c r="B336" s="1" t="s">
        <v>222</v>
      </c>
      <c r="C336" s="2" t="s">
        <v>223</v>
      </c>
      <c r="D336" s="3" t="s">
        <v>224</v>
      </c>
      <c r="E336" s="4" t="s">
        <v>225</v>
      </c>
      <c r="F336" s="6" t="s">
        <v>1291</v>
      </c>
      <c r="G336" s="7" t="str">
        <f>VLOOKUP(C336,'[1]Daftar Peserta Didik'!$B$2:$D$1056,3,0)</f>
        <v>XII-TKJ</v>
      </c>
      <c r="H336" s="10">
        <v>2026057</v>
      </c>
    </row>
  </sheetData>
  <sortState ref="B2:H336">
    <sortCondition ref="G2:G336"/>
  </sortState>
  <conditionalFormatting sqref="B2:E336">
    <cfRule type="containsBlanks" dxfId="2" priority="1">
      <formula>LEN(TRIM(B2))=0</formula>
    </cfRule>
  </conditionalFormatting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6"/>
  <sheetViews>
    <sheetView tabSelected="1" workbookViewId="0">
      <selection activeCell="I7" sqref="I7"/>
    </sheetView>
  </sheetViews>
  <sheetFormatPr defaultRowHeight="15" x14ac:dyDescent="0.25"/>
  <cols>
    <col min="1" max="1" width="4.42578125" style="5" bestFit="1" customWidth="1"/>
    <col min="2" max="2" width="13.7109375" style="5" bestFit="1" customWidth="1"/>
    <col min="3" max="3" width="12.42578125" style="5" bestFit="1" customWidth="1"/>
    <col min="4" max="4" width="53" style="5" bestFit="1" customWidth="1"/>
    <col min="5" max="5" width="33.42578125" style="5" bestFit="1" customWidth="1"/>
    <col min="6" max="6" width="28.5703125" style="5" bestFit="1" customWidth="1"/>
    <col min="7" max="7" width="10.140625" style="5" bestFit="1" customWidth="1"/>
    <col min="8" max="8" width="17.42578125" style="8" customWidth="1"/>
    <col min="9" max="16384" width="9.140625" style="5"/>
  </cols>
  <sheetData>
    <row r="1" spans="1:8" ht="42" customHeight="1" x14ac:dyDescent="0.25">
      <c r="A1" s="8" t="s">
        <v>1304</v>
      </c>
      <c r="B1" s="9" t="s">
        <v>1297</v>
      </c>
      <c r="C1" s="9" t="s">
        <v>1298</v>
      </c>
      <c r="D1" s="9" t="s">
        <v>1299</v>
      </c>
      <c r="E1" s="9" t="s">
        <v>1300</v>
      </c>
      <c r="F1" s="9" t="s">
        <v>1301</v>
      </c>
      <c r="G1" s="9" t="s">
        <v>1302</v>
      </c>
      <c r="H1" s="9" t="s">
        <v>1303</v>
      </c>
    </row>
    <row r="2" spans="1:8" ht="15.75" x14ac:dyDescent="0.25">
      <c r="A2" s="10">
        <v>1</v>
      </c>
      <c r="B2" s="1" t="s">
        <v>621</v>
      </c>
      <c r="C2" s="2" t="s">
        <v>622</v>
      </c>
      <c r="D2" s="3" t="s">
        <v>623</v>
      </c>
      <c r="E2" s="4" t="s">
        <v>391</v>
      </c>
      <c r="F2" s="6" t="s">
        <v>1294</v>
      </c>
      <c r="G2" s="7" t="s">
        <v>1305</v>
      </c>
      <c r="H2" s="10">
        <v>2026159</v>
      </c>
    </row>
    <row r="3" spans="1:8" ht="15.75" x14ac:dyDescent="0.25">
      <c r="A3" s="10">
        <v>2</v>
      </c>
      <c r="B3" s="1" t="s">
        <v>624</v>
      </c>
      <c r="C3" s="2" t="s">
        <v>625</v>
      </c>
      <c r="D3" s="3" t="s">
        <v>626</v>
      </c>
      <c r="E3" s="4" t="s">
        <v>627</v>
      </c>
      <c r="F3" s="6" t="s">
        <v>1294</v>
      </c>
      <c r="G3" s="7" t="s">
        <v>1305</v>
      </c>
      <c r="H3" s="10">
        <v>2026160</v>
      </c>
    </row>
    <row r="4" spans="1:8" ht="15.75" x14ac:dyDescent="0.25">
      <c r="A4" s="10">
        <v>3</v>
      </c>
      <c r="B4" s="1" t="s">
        <v>628</v>
      </c>
      <c r="C4" s="2" t="s">
        <v>629</v>
      </c>
      <c r="D4" s="3" t="s">
        <v>630</v>
      </c>
      <c r="E4" s="4" t="s">
        <v>427</v>
      </c>
      <c r="F4" s="6" t="s">
        <v>1294</v>
      </c>
      <c r="G4" s="7" t="s">
        <v>1305</v>
      </c>
      <c r="H4" s="10">
        <v>2026161</v>
      </c>
    </row>
    <row r="5" spans="1:8" ht="15.75" x14ac:dyDescent="0.25">
      <c r="A5" s="10">
        <v>4</v>
      </c>
      <c r="B5" s="1" t="s">
        <v>631</v>
      </c>
      <c r="C5" s="2" t="s">
        <v>632</v>
      </c>
      <c r="D5" s="3" t="s">
        <v>633</v>
      </c>
      <c r="E5" s="4" t="s">
        <v>634</v>
      </c>
      <c r="F5" s="6" t="s">
        <v>1294</v>
      </c>
      <c r="G5" s="7" t="s">
        <v>1305</v>
      </c>
      <c r="H5" s="10">
        <v>2026162</v>
      </c>
    </row>
    <row r="6" spans="1:8" ht="15.75" x14ac:dyDescent="0.25">
      <c r="A6" s="10">
        <v>5</v>
      </c>
      <c r="B6" s="1" t="s">
        <v>635</v>
      </c>
      <c r="C6" s="2" t="s">
        <v>636</v>
      </c>
      <c r="D6" s="3" t="s">
        <v>637</v>
      </c>
      <c r="E6" s="4" t="s">
        <v>638</v>
      </c>
      <c r="F6" s="6" t="s">
        <v>1294</v>
      </c>
      <c r="G6" s="7" t="s">
        <v>1305</v>
      </c>
      <c r="H6" s="10">
        <v>2026163</v>
      </c>
    </row>
    <row r="7" spans="1:8" ht="15.75" x14ac:dyDescent="0.25">
      <c r="A7" s="10">
        <v>6</v>
      </c>
      <c r="B7" s="1" t="s">
        <v>639</v>
      </c>
      <c r="C7" s="2" t="s">
        <v>640</v>
      </c>
      <c r="D7" s="3" t="s">
        <v>641</v>
      </c>
      <c r="E7" s="4" t="s">
        <v>642</v>
      </c>
      <c r="F7" s="6" t="s">
        <v>1294</v>
      </c>
      <c r="G7" s="7" t="s">
        <v>1305</v>
      </c>
      <c r="H7" s="10">
        <v>2026164</v>
      </c>
    </row>
    <row r="8" spans="1:8" ht="15.75" x14ac:dyDescent="0.25">
      <c r="A8" s="10">
        <v>7</v>
      </c>
      <c r="B8" s="1" t="s">
        <v>643</v>
      </c>
      <c r="C8" s="2" t="s">
        <v>644</v>
      </c>
      <c r="D8" s="3" t="s">
        <v>645</v>
      </c>
      <c r="E8" s="4" t="s">
        <v>309</v>
      </c>
      <c r="F8" s="6" t="s">
        <v>1294</v>
      </c>
      <c r="G8" s="7" t="s">
        <v>1305</v>
      </c>
      <c r="H8" s="10">
        <v>2026165</v>
      </c>
    </row>
    <row r="9" spans="1:8" ht="15.75" x14ac:dyDescent="0.25">
      <c r="A9" s="10">
        <v>8</v>
      </c>
      <c r="B9" s="1" t="s">
        <v>646</v>
      </c>
      <c r="C9" s="2" t="s">
        <v>647</v>
      </c>
      <c r="D9" s="3" t="s">
        <v>648</v>
      </c>
      <c r="E9" s="4" t="s">
        <v>627</v>
      </c>
      <c r="F9" s="6" t="s">
        <v>1294</v>
      </c>
      <c r="G9" s="7" t="s">
        <v>1305</v>
      </c>
      <c r="H9" s="10">
        <v>2026166</v>
      </c>
    </row>
    <row r="10" spans="1:8" ht="15.75" x14ac:dyDescent="0.25">
      <c r="A10" s="10">
        <v>9</v>
      </c>
      <c r="B10" s="1" t="s">
        <v>649</v>
      </c>
      <c r="C10" s="2" t="s">
        <v>650</v>
      </c>
      <c r="D10" s="3" t="s">
        <v>651</v>
      </c>
      <c r="E10" s="4" t="s">
        <v>652</v>
      </c>
      <c r="F10" s="6" t="s">
        <v>1294</v>
      </c>
      <c r="G10" s="7" t="s">
        <v>1305</v>
      </c>
      <c r="H10" s="10">
        <v>2026167</v>
      </c>
    </row>
    <row r="11" spans="1:8" ht="15.75" x14ac:dyDescent="0.25">
      <c r="A11" s="10">
        <v>10</v>
      </c>
      <c r="B11" s="1" t="s">
        <v>653</v>
      </c>
      <c r="C11" s="2" t="s">
        <v>654</v>
      </c>
      <c r="D11" s="3" t="s">
        <v>655</v>
      </c>
      <c r="E11" s="4" t="s">
        <v>656</v>
      </c>
      <c r="F11" s="6" t="s">
        <v>1294</v>
      </c>
      <c r="G11" s="7" t="s">
        <v>1305</v>
      </c>
      <c r="H11" s="10">
        <v>2026168</v>
      </c>
    </row>
    <row r="12" spans="1:8" ht="15.75" x14ac:dyDescent="0.25">
      <c r="A12" s="10">
        <v>11</v>
      </c>
      <c r="B12" s="1" t="s">
        <v>657</v>
      </c>
      <c r="C12" s="2" t="s">
        <v>658</v>
      </c>
      <c r="D12" s="3" t="s">
        <v>659</v>
      </c>
      <c r="E12" s="4" t="s">
        <v>660</v>
      </c>
      <c r="F12" s="6" t="s">
        <v>1294</v>
      </c>
      <c r="G12" s="7" t="s">
        <v>1305</v>
      </c>
      <c r="H12" s="10">
        <v>2026169</v>
      </c>
    </row>
    <row r="13" spans="1:8" ht="15.75" x14ac:dyDescent="0.25">
      <c r="A13" s="10">
        <v>12</v>
      </c>
      <c r="B13" s="1" t="s">
        <v>661</v>
      </c>
      <c r="C13" s="2" t="s">
        <v>662</v>
      </c>
      <c r="D13" s="3" t="s">
        <v>663</v>
      </c>
      <c r="E13" s="4" t="s">
        <v>664</v>
      </c>
      <c r="F13" s="6" t="s">
        <v>1294</v>
      </c>
      <c r="G13" s="7" t="s">
        <v>1305</v>
      </c>
      <c r="H13" s="10">
        <v>2026170</v>
      </c>
    </row>
    <row r="14" spans="1:8" ht="15.75" x14ac:dyDescent="0.25">
      <c r="A14" s="10">
        <v>13</v>
      </c>
      <c r="B14" s="1" t="s">
        <v>665</v>
      </c>
      <c r="C14" s="2" t="s">
        <v>666</v>
      </c>
      <c r="D14" s="3" t="s">
        <v>667</v>
      </c>
      <c r="E14" s="4" t="s">
        <v>668</v>
      </c>
      <c r="F14" s="6" t="s">
        <v>1294</v>
      </c>
      <c r="G14" s="7" t="s">
        <v>1305</v>
      </c>
      <c r="H14" s="10">
        <v>2026171</v>
      </c>
    </row>
    <row r="15" spans="1:8" ht="15.75" x14ac:dyDescent="0.25">
      <c r="A15" s="10">
        <v>14</v>
      </c>
      <c r="B15" s="1" t="s">
        <v>669</v>
      </c>
      <c r="C15" s="2" t="s">
        <v>670</v>
      </c>
      <c r="D15" s="3" t="s">
        <v>671</v>
      </c>
      <c r="E15" s="4" t="s">
        <v>672</v>
      </c>
      <c r="F15" s="6" t="s">
        <v>1294</v>
      </c>
      <c r="G15" s="7" t="s">
        <v>1305</v>
      </c>
      <c r="H15" s="10">
        <v>2026172</v>
      </c>
    </row>
    <row r="16" spans="1:8" ht="15.75" x14ac:dyDescent="0.25">
      <c r="A16" s="10">
        <v>15</v>
      </c>
      <c r="B16" s="1" t="s">
        <v>673</v>
      </c>
      <c r="C16" s="2" t="s">
        <v>674</v>
      </c>
      <c r="D16" s="3" t="s">
        <v>675</v>
      </c>
      <c r="E16" s="4" t="s">
        <v>356</v>
      </c>
      <c r="F16" s="6" t="s">
        <v>1294</v>
      </c>
      <c r="G16" s="7" t="s">
        <v>1305</v>
      </c>
      <c r="H16" s="10">
        <v>2026173</v>
      </c>
    </row>
    <row r="17" spans="1:8" ht="15.75" x14ac:dyDescent="0.25">
      <c r="A17" s="10">
        <v>16</v>
      </c>
      <c r="B17" s="1" t="s">
        <v>676</v>
      </c>
      <c r="C17" s="2" t="s">
        <v>677</v>
      </c>
      <c r="D17" s="3" t="s">
        <v>678</v>
      </c>
      <c r="E17" s="4" t="s">
        <v>293</v>
      </c>
      <c r="F17" s="6" t="s">
        <v>1294</v>
      </c>
      <c r="G17" s="7" t="s">
        <v>1305</v>
      </c>
      <c r="H17" s="10">
        <v>2026174</v>
      </c>
    </row>
    <row r="18" spans="1:8" ht="15.75" x14ac:dyDescent="0.25">
      <c r="A18" s="10">
        <v>17</v>
      </c>
      <c r="B18" s="1" t="s">
        <v>679</v>
      </c>
      <c r="C18" s="2" t="s">
        <v>680</v>
      </c>
      <c r="D18" s="3" t="s">
        <v>681</v>
      </c>
      <c r="E18" s="4" t="s">
        <v>682</v>
      </c>
      <c r="F18" s="6" t="s">
        <v>1294</v>
      </c>
      <c r="G18" s="7" t="s">
        <v>1305</v>
      </c>
      <c r="H18" s="10">
        <v>2026175</v>
      </c>
    </row>
    <row r="19" spans="1:8" ht="15.75" x14ac:dyDescent="0.25">
      <c r="A19" s="10">
        <v>18</v>
      </c>
      <c r="B19" s="1" t="s">
        <v>683</v>
      </c>
      <c r="C19" s="2" t="s">
        <v>684</v>
      </c>
      <c r="D19" s="3" t="s">
        <v>685</v>
      </c>
      <c r="E19" s="4" t="s">
        <v>686</v>
      </c>
      <c r="F19" s="6" t="s">
        <v>1294</v>
      </c>
      <c r="G19" s="7" t="s">
        <v>1305</v>
      </c>
      <c r="H19" s="10">
        <v>2026176</v>
      </c>
    </row>
    <row r="20" spans="1:8" ht="15.75" x14ac:dyDescent="0.25">
      <c r="A20" s="10">
        <v>19</v>
      </c>
      <c r="B20" s="1" t="s">
        <v>687</v>
      </c>
      <c r="C20" s="2" t="s">
        <v>688</v>
      </c>
      <c r="D20" s="3" t="s">
        <v>689</v>
      </c>
      <c r="E20" s="4" t="s">
        <v>690</v>
      </c>
      <c r="F20" s="6" t="s">
        <v>1294</v>
      </c>
      <c r="G20" s="7" t="s">
        <v>1305</v>
      </c>
      <c r="H20" s="10">
        <v>2026177</v>
      </c>
    </row>
    <row r="21" spans="1:8" ht="15.75" x14ac:dyDescent="0.25">
      <c r="A21" s="10">
        <v>20</v>
      </c>
      <c r="B21" s="1" t="s">
        <v>691</v>
      </c>
      <c r="C21" s="2" t="s">
        <v>692</v>
      </c>
      <c r="D21" s="3" t="s">
        <v>693</v>
      </c>
      <c r="E21" s="4" t="s">
        <v>694</v>
      </c>
      <c r="F21" s="6" t="s">
        <v>1294</v>
      </c>
      <c r="G21" s="7" t="s">
        <v>1305</v>
      </c>
      <c r="H21" s="10">
        <v>2026178</v>
      </c>
    </row>
    <row r="22" spans="1:8" ht="15.75" x14ac:dyDescent="0.25">
      <c r="A22" s="10">
        <v>21</v>
      </c>
      <c r="B22" s="1" t="s">
        <v>695</v>
      </c>
      <c r="C22" s="2" t="s">
        <v>696</v>
      </c>
      <c r="D22" s="3" t="s">
        <v>697</v>
      </c>
      <c r="E22" s="4" t="s">
        <v>698</v>
      </c>
      <c r="F22" s="6" t="s">
        <v>1294</v>
      </c>
      <c r="G22" s="7" t="s">
        <v>1305</v>
      </c>
      <c r="H22" s="10">
        <v>2026179</v>
      </c>
    </row>
    <row r="23" spans="1:8" ht="15.75" x14ac:dyDescent="0.25">
      <c r="A23" s="10">
        <v>22</v>
      </c>
      <c r="B23" s="1" t="s">
        <v>699</v>
      </c>
      <c r="C23" s="2" t="s">
        <v>700</v>
      </c>
      <c r="D23" s="3" t="s">
        <v>701</v>
      </c>
      <c r="E23" s="4" t="s">
        <v>702</v>
      </c>
      <c r="F23" s="6" t="s">
        <v>1294</v>
      </c>
      <c r="G23" s="7" t="s">
        <v>1305</v>
      </c>
      <c r="H23" s="10">
        <v>2026180</v>
      </c>
    </row>
    <row r="24" spans="1:8" ht="15.75" x14ac:dyDescent="0.25">
      <c r="A24" s="10">
        <v>23</v>
      </c>
      <c r="B24" s="1" t="s">
        <v>703</v>
      </c>
      <c r="C24" s="2" t="s">
        <v>704</v>
      </c>
      <c r="D24" s="3" t="s">
        <v>705</v>
      </c>
      <c r="E24" s="4" t="s">
        <v>706</v>
      </c>
      <c r="F24" s="6" t="s">
        <v>1294</v>
      </c>
      <c r="G24" s="7" t="s">
        <v>1305</v>
      </c>
      <c r="H24" s="10">
        <v>2026181</v>
      </c>
    </row>
    <row r="25" spans="1:8" ht="15.75" x14ac:dyDescent="0.25">
      <c r="A25" s="10">
        <v>24</v>
      </c>
      <c r="B25" s="1" t="s">
        <v>707</v>
      </c>
      <c r="C25" s="2" t="s">
        <v>708</v>
      </c>
      <c r="D25" s="3" t="s">
        <v>709</v>
      </c>
      <c r="E25" s="4" t="s">
        <v>710</v>
      </c>
      <c r="F25" s="6" t="s">
        <v>1294</v>
      </c>
      <c r="G25" s="7" t="s">
        <v>1305</v>
      </c>
      <c r="H25" s="10">
        <v>2026182</v>
      </c>
    </row>
    <row r="26" spans="1:8" ht="15.75" x14ac:dyDescent="0.25">
      <c r="A26" s="10">
        <v>25</v>
      </c>
      <c r="B26" s="1" t="s">
        <v>711</v>
      </c>
      <c r="C26" s="2" t="s">
        <v>712</v>
      </c>
      <c r="D26" s="3" t="s">
        <v>713</v>
      </c>
      <c r="E26" s="4" t="s">
        <v>714</v>
      </c>
      <c r="F26" s="6" t="s">
        <v>1294</v>
      </c>
      <c r="G26" s="7" t="s">
        <v>1305</v>
      </c>
      <c r="H26" s="10">
        <v>2026183</v>
      </c>
    </row>
    <row r="27" spans="1:8" ht="15.75" x14ac:dyDescent="0.25">
      <c r="A27" s="10">
        <v>26</v>
      </c>
      <c r="B27" s="1" t="s">
        <v>715</v>
      </c>
      <c r="C27" s="2" t="s">
        <v>716</v>
      </c>
      <c r="D27" s="3" t="s">
        <v>717</v>
      </c>
      <c r="E27" s="4" t="s">
        <v>592</v>
      </c>
      <c r="F27" s="6" t="s">
        <v>1294</v>
      </c>
      <c r="G27" s="7" t="s">
        <v>1305</v>
      </c>
      <c r="H27" s="10">
        <v>2026184</v>
      </c>
    </row>
    <row r="28" spans="1:8" ht="15.75" x14ac:dyDescent="0.25">
      <c r="A28" s="10">
        <v>27</v>
      </c>
      <c r="B28" s="1" t="s">
        <v>718</v>
      </c>
      <c r="C28" s="2" t="s">
        <v>719</v>
      </c>
      <c r="D28" s="3" t="s">
        <v>720</v>
      </c>
      <c r="E28" s="4" t="s">
        <v>721</v>
      </c>
      <c r="F28" s="6" t="s">
        <v>1294</v>
      </c>
      <c r="G28" s="7" t="s">
        <v>1305</v>
      </c>
      <c r="H28" s="10">
        <v>2026185</v>
      </c>
    </row>
    <row r="29" spans="1:8" ht="15.75" x14ac:dyDescent="0.25">
      <c r="A29" s="10">
        <v>28</v>
      </c>
      <c r="B29" s="1" t="s">
        <v>722</v>
      </c>
      <c r="C29" s="2" t="s">
        <v>723</v>
      </c>
      <c r="D29" s="3" t="s">
        <v>724</v>
      </c>
      <c r="E29" s="4" t="s">
        <v>725</v>
      </c>
      <c r="F29" s="6" t="s">
        <v>1294</v>
      </c>
      <c r="G29" s="7" t="s">
        <v>1305</v>
      </c>
      <c r="H29" s="10">
        <v>2026186</v>
      </c>
    </row>
    <row r="30" spans="1:8" ht="15.75" x14ac:dyDescent="0.25">
      <c r="A30" s="10">
        <v>29</v>
      </c>
      <c r="B30" s="1" t="s">
        <v>729</v>
      </c>
      <c r="C30" s="2" t="s">
        <v>730</v>
      </c>
      <c r="D30" s="3" t="s">
        <v>731</v>
      </c>
      <c r="E30" s="4" t="s">
        <v>732</v>
      </c>
      <c r="F30" s="6" t="s">
        <v>1294</v>
      </c>
      <c r="G30" s="7" t="s">
        <v>1305</v>
      </c>
      <c r="H30" s="10">
        <v>2026188</v>
      </c>
    </row>
    <row r="31" spans="1:8" ht="15.75" x14ac:dyDescent="0.25">
      <c r="A31" s="10">
        <v>30</v>
      </c>
      <c r="B31" s="1" t="s">
        <v>797</v>
      </c>
      <c r="C31" s="2" t="s">
        <v>798</v>
      </c>
      <c r="D31" s="3" t="s">
        <v>799</v>
      </c>
      <c r="E31" s="4" t="s">
        <v>800</v>
      </c>
      <c r="F31" s="6" t="s">
        <v>1294</v>
      </c>
      <c r="G31" s="7" t="s">
        <v>1305</v>
      </c>
      <c r="H31" s="10">
        <v>2026206</v>
      </c>
    </row>
    <row r="32" spans="1:8" ht="15.75" x14ac:dyDescent="0.25">
      <c r="A32" s="10">
        <v>31</v>
      </c>
      <c r="B32" s="1" t="s">
        <v>847</v>
      </c>
      <c r="C32" s="2" t="s">
        <v>848</v>
      </c>
      <c r="D32" s="3" t="s">
        <v>849</v>
      </c>
      <c r="E32" s="4" t="s">
        <v>850</v>
      </c>
      <c r="F32" s="6" t="s">
        <v>1294</v>
      </c>
      <c r="G32" s="7" t="s">
        <v>1305</v>
      </c>
      <c r="H32" s="10">
        <v>2026219</v>
      </c>
    </row>
    <row r="33" spans="1:8" ht="15.75" x14ac:dyDescent="0.25">
      <c r="A33" s="10">
        <v>32</v>
      </c>
      <c r="B33" s="1" t="s">
        <v>726</v>
      </c>
      <c r="C33" s="2" t="s">
        <v>727</v>
      </c>
      <c r="D33" s="3" t="s">
        <v>728</v>
      </c>
      <c r="E33" s="4" t="s">
        <v>27</v>
      </c>
      <c r="F33" s="6" t="s">
        <v>1294</v>
      </c>
      <c r="G33" s="7" t="s">
        <v>1306</v>
      </c>
      <c r="H33" s="10">
        <v>2026187</v>
      </c>
    </row>
    <row r="34" spans="1:8" ht="15.75" x14ac:dyDescent="0.25">
      <c r="A34" s="10">
        <v>33</v>
      </c>
      <c r="B34" s="1" t="s">
        <v>733</v>
      </c>
      <c r="C34" s="2" t="s">
        <v>734</v>
      </c>
      <c r="D34" s="3" t="s">
        <v>735</v>
      </c>
      <c r="E34" s="4" t="s">
        <v>736</v>
      </c>
      <c r="F34" s="6" t="s">
        <v>1294</v>
      </c>
      <c r="G34" s="7" t="s">
        <v>1306</v>
      </c>
      <c r="H34" s="10">
        <v>2026189</v>
      </c>
    </row>
    <row r="35" spans="1:8" ht="15.75" x14ac:dyDescent="0.25">
      <c r="A35" s="10">
        <v>34</v>
      </c>
      <c r="B35" s="1" t="s">
        <v>737</v>
      </c>
      <c r="C35" s="2" t="s">
        <v>738</v>
      </c>
      <c r="D35" s="3" t="s">
        <v>739</v>
      </c>
      <c r="E35" s="4" t="s">
        <v>740</v>
      </c>
      <c r="F35" s="6" t="s">
        <v>1294</v>
      </c>
      <c r="G35" s="7" t="s">
        <v>1306</v>
      </c>
      <c r="H35" s="10">
        <v>2026190</v>
      </c>
    </row>
    <row r="36" spans="1:8" ht="15.75" x14ac:dyDescent="0.25">
      <c r="A36" s="10">
        <v>35</v>
      </c>
      <c r="B36" s="1" t="s">
        <v>741</v>
      </c>
      <c r="C36" s="2" t="s">
        <v>742</v>
      </c>
      <c r="D36" s="3" t="s">
        <v>743</v>
      </c>
      <c r="E36" s="4" t="s">
        <v>744</v>
      </c>
      <c r="F36" s="6" t="s">
        <v>1294</v>
      </c>
      <c r="G36" s="7" t="s">
        <v>1306</v>
      </c>
      <c r="H36" s="10">
        <v>2026191</v>
      </c>
    </row>
    <row r="37" spans="1:8" ht="15.75" x14ac:dyDescent="0.25">
      <c r="A37" s="10">
        <v>36</v>
      </c>
      <c r="B37" s="1" t="s">
        <v>745</v>
      </c>
      <c r="C37" s="2" t="s">
        <v>746</v>
      </c>
      <c r="D37" s="3" t="s">
        <v>747</v>
      </c>
      <c r="E37" s="4" t="s">
        <v>748</v>
      </c>
      <c r="F37" s="6" t="s">
        <v>1294</v>
      </c>
      <c r="G37" s="7" t="s">
        <v>1306</v>
      </c>
      <c r="H37" s="10">
        <v>2026192</v>
      </c>
    </row>
    <row r="38" spans="1:8" ht="15.75" x14ac:dyDescent="0.25">
      <c r="A38" s="10">
        <v>37</v>
      </c>
      <c r="B38" s="1" t="s">
        <v>749</v>
      </c>
      <c r="C38" s="2" t="s">
        <v>750</v>
      </c>
      <c r="D38" s="3" t="s">
        <v>751</v>
      </c>
      <c r="E38" s="4" t="s">
        <v>740</v>
      </c>
      <c r="F38" s="6" t="s">
        <v>1294</v>
      </c>
      <c r="G38" s="7" t="s">
        <v>1306</v>
      </c>
      <c r="H38" s="10">
        <v>2026193</v>
      </c>
    </row>
    <row r="39" spans="1:8" ht="15.75" x14ac:dyDescent="0.25">
      <c r="A39" s="10">
        <v>38</v>
      </c>
      <c r="B39" s="1" t="s">
        <v>752</v>
      </c>
      <c r="C39" s="2" t="s">
        <v>753</v>
      </c>
      <c r="D39" s="3" t="s">
        <v>754</v>
      </c>
      <c r="E39" s="4" t="s">
        <v>755</v>
      </c>
      <c r="F39" s="6" t="s">
        <v>1294</v>
      </c>
      <c r="G39" s="7" t="s">
        <v>1306</v>
      </c>
      <c r="H39" s="10">
        <v>2026194</v>
      </c>
    </row>
    <row r="40" spans="1:8" ht="15.75" x14ac:dyDescent="0.25">
      <c r="A40" s="10">
        <v>39</v>
      </c>
      <c r="B40" s="1" t="s">
        <v>756</v>
      </c>
      <c r="C40" s="2" t="s">
        <v>757</v>
      </c>
      <c r="D40" s="3" t="s">
        <v>758</v>
      </c>
      <c r="E40" s="4" t="s">
        <v>759</v>
      </c>
      <c r="F40" s="6" t="s">
        <v>1294</v>
      </c>
      <c r="G40" s="7" t="s">
        <v>1306</v>
      </c>
      <c r="H40" s="10">
        <v>2026195</v>
      </c>
    </row>
    <row r="41" spans="1:8" ht="15.75" x14ac:dyDescent="0.25">
      <c r="A41" s="10">
        <v>40</v>
      </c>
      <c r="B41" s="1" t="s">
        <v>760</v>
      </c>
      <c r="C41" s="2" t="s">
        <v>761</v>
      </c>
      <c r="D41" s="3" t="s">
        <v>762</v>
      </c>
      <c r="E41" s="4" t="s">
        <v>763</v>
      </c>
      <c r="F41" s="6" t="s">
        <v>1294</v>
      </c>
      <c r="G41" s="7" t="s">
        <v>1306</v>
      </c>
      <c r="H41" s="10">
        <v>2026196</v>
      </c>
    </row>
    <row r="42" spans="1:8" ht="15.75" x14ac:dyDescent="0.25">
      <c r="A42" s="10">
        <v>41</v>
      </c>
      <c r="B42" s="1" t="s">
        <v>764</v>
      </c>
      <c r="C42" s="2" t="s">
        <v>765</v>
      </c>
      <c r="D42" s="3" t="s">
        <v>766</v>
      </c>
      <c r="E42" s="4" t="s">
        <v>767</v>
      </c>
      <c r="F42" s="6" t="s">
        <v>1294</v>
      </c>
      <c r="G42" s="7" t="s">
        <v>1306</v>
      </c>
      <c r="H42" s="10">
        <v>2026197</v>
      </c>
    </row>
    <row r="43" spans="1:8" ht="15.75" x14ac:dyDescent="0.25">
      <c r="A43" s="10">
        <v>42</v>
      </c>
      <c r="B43" s="1" t="s">
        <v>768</v>
      </c>
      <c r="C43" s="2" t="s">
        <v>769</v>
      </c>
      <c r="D43" s="3" t="s">
        <v>770</v>
      </c>
      <c r="E43" s="4" t="s">
        <v>771</v>
      </c>
      <c r="F43" s="6" t="s">
        <v>1294</v>
      </c>
      <c r="G43" s="7" t="s">
        <v>1306</v>
      </c>
      <c r="H43" s="10">
        <v>2026198</v>
      </c>
    </row>
    <row r="44" spans="1:8" ht="15.75" x14ac:dyDescent="0.25">
      <c r="A44" s="10">
        <v>43</v>
      </c>
      <c r="B44" s="1" t="s">
        <v>772</v>
      </c>
      <c r="C44" s="2" t="s">
        <v>773</v>
      </c>
      <c r="D44" s="3" t="s">
        <v>774</v>
      </c>
      <c r="E44" s="4" t="s">
        <v>775</v>
      </c>
      <c r="F44" s="6" t="s">
        <v>1294</v>
      </c>
      <c r="G44" s="7" t="s">
        <v>1306</v>
      </c>
      <c r="H44" s="10">
        <v>2026199</v>
      </c>
    </row>
    <row r="45" spans="1:8" ht="15.75" x14ac:dyDescent="0.25">
      <c r="A45" s="10">
        <v>44</v>
      </c>
      <c r="B45" s="1" t="s">
        <v>776</v>
      </c>
      <c r="C45" s="2" t="s">
        <v>777</v>
      </c>
      <c r="D45" s="3" t="s">
        <v>778</v>
      </c>
      <c r="E45" s="4" t="s">
        <v>277</v>
      </c>
      <c r="F45" s="6" t="s">
        <v>1294</v>
      </c>
      <c r="G45" s="7" t="s">
        <v>1306</v>
      </c>
      <c r="H45" s="10">
        <v>2026200</v>
      </c>
    </row>
    <row r="46" spans="1:8" ht="15.75" x14ac:dyDescent="0.25">
      <c r="A46" s="10">
        <v>45</v>
      </c>
      <c r="B46" s="1" t="s">
        <v>779</v>
      </c>
      <c r="C46" s="2" t="s">
        <v>780</v>
      </c>
      <c r="D46" s="3" t="s">
        <v>781</v>
      </c>
      <c r="E46" s="4" t="s">
        <v>782</v>
      </c>
      <c r="F46" s="6" t="s">
        <v>1294</v>
      </c>
      <c r="G46" s="7" t="s">
        <v>1306</v>
      </c>
      <c r="H46" s="10">
        <v>2026201</v>
      </c>
    </row>
    <row r="47" spans="1:8" ht="15.75" x14ac:dyDescent="0.25">
      <c r="A47" s="10">
        <v>46</v>
      </c>
      <c r="B47" s="1" t="s">
        <v>783</v>
      </c>
      <c r="C47" s="2" t="s">
        <v>784</v>
      </c>
      <c r="D47" s="3" t="s">
        <v>785</v>
      </c>
      <c r="E47" s="4" t="s">
        <v>450</v>
      </c>
      <c r="F47" s="6" t="s">
        <v>1294</v>
      </c>
      <c r="G47" s="7" t="s">
        <v>1306</v>
      </c>
      <c r="H47" s="10">
        <v>2026202</v>
      </c>
    </row>
    <row r="48" spans="1:8" ht="15.75" x14ac:dyDescent="0.25">
      <c r="A48" s="10">
        <v>47</v>
      </c>
      <c r="B48" s="1" t="s">
        <v>786</v>
      </c>
      <c r="C48" s="2" t="s">
        <v>787</v>
      </c>
      <c r="D48" s="3" t="s">
        <v>788</v>
      </c>
      <c r="E48" s="4" t="s">
        <v>789</v>
      </c>
      <c r="F48" s="6" t="s">
        <v>1294</v>
      </c>
      <c r="G48" s="7" t="s">
        <v>1306</v>
      </c>
      <c r="H48" s="10">
        <v>2026203</v>
      </c>
    </row>
    <row r="49" spans="1:8" ht="15.75" x14ac:dyDescent="0.25">
      <c r="A49" s="10">
        <v>48</v>
      </c>
      <c r="B49" s="1" t="s">
        <v>790</v>
      </c>
      <c r="C49" s="2" t="s">
        <v>791</v>
      </c>
      <c r="D49" s="3" t="s">
        <v>792</v>
      </c>
      <c r="E49" s="4" t="s">
        <v>257</v>
      </c>
      <c r="F49" s="6" t="s">
        <v>1294</v>
      </c>
      <c r="G49" s="7" t="s">
        <v>1306</v>
      </c>
      <c r="H49" s="10">
        <v>2026204</v>
      </c>
    </row>
    <row r="50" spans="1:8" ht="15.75" x14ac:dyDescent="0.25">
      <c r="A50" s="10">
        <v>49</v>
      </c>
      <c r="B50" s="1" t="s">
        <v>793</v>
      </c>
      <c r="C50" s="2" t="s">
        <v>794</v>
      </c>
      <c r="D50" s="3" t="s">
        <v>795</v>
      </c>
      <c r="E50" s="4" t="s">
        <v>796</v>
      </c>
      <c r="F50" s="6" t="s">
        <v>1294</v>
      </c>
      <c r="G50" s="7" t="s">
        <v>1306</v>
      </c>
      <c r="H50" s="10">
        <v>2026205</v>
      </c>
    </row>
    <row r="51" spans="1:8" ht="15.75" x14ac:dyDescent="0.25">
      <c r="A51" s="10">
        <v>50</v>
      </c>
      <c r="B51" s="1" t="s">
        <v>801</v>
      </c>
      <c r="C51" s="2" t="s">
        <v>802</v>
      </c>
      <c r="D51" s="3" t="s">
        <v>803</v>
      </c>
      <c r="E51" s="4" t="s">
        <v>804</v>
      </c>
      <c r="F51" s="6" t="s">
        <v>1294</v>
      </c>
      <c r="G51" s="7" t="s">
        <v>1306</v>
      </c>
      <c r="H51" s="10">
        <v>2026207</v>
      </c>
    </row>
    <row r="52" spans="1:8" ht="15.75" x14ac:dyDescent="0.25">
      <c r="A52" s="10">
        <v>51</v>
      </c>
      <c r="B52" s="1" t="s">
        <v>805</v>
      </c>
      <c r="C52" s="2" t="s">
        <v>806</v>
      </c>
      <c r="D52" s="3" t="s">
        <v>807</v>
      </c>
      <c r="E52" s="4" t="s">
        <v>808</v>
      </c>
      <c r="F52" s="6" t="s">
        <v>1294</v>
      </c>
      <c r="G52" s="7" t="s">
        <v>1306</v>
      </c>
      <c r="H52" s="10">
        <v>2026208</v>
      </c>
    </row>
    <row r="53" spans="1:8" ht="15.75" x14ac:dyDescent="0.25">
      <c r="A53" s="10">
        <v>52</v>
      </c>
      <c r="B53" s="1" t="s">
        <v>809</v>
      </c>
      <c r="C53" s="2" t="s">
        <v>810</v>
      </c>
      <c r="D53" s="3" t="s">
        <v>811</v>
      </c>
      <c r="E53" s="4" t="s">
        <v>812</v>
      </c>
      <c r="F53" s="6" t="s">
        <v>1294</v>
      </c>
      <c r="G53" s="7" t="s">
        <v>1306</v>
      </c>
      <c r="H53" s="10">
        <v>2026209</v>
      </c>
    </row>
    <row r="54" spans="1:8" ht="15.75" x14ac:dyDescent="0.25">
      <c r="A54" s="10">
        <v>53</v>
      </c>
      <c r="B54" s="1" t="s">
        <v>813</v>
      </c>
      <c r="C54" s="2" t="s">
        <v>814</v>
      </c>
      <c r="D54" s="3" t="s">
        <v>815</v>
      </c>
      <c r="E54" s="4" t="s">
        <v>816</v>
      </c>
      <c r="F54" s="6" t="s">
        <v>1294</v>
      </c>
      <c r="G54" s="7" t="s">
        <v>1306</v>
      </c>
      <c r="H54" s="10">
        <v>2026210</v>
      </c>
    </row>
    <row r="55" spans="1:8" ht="15.75" x14ac:dyDescent="0.25">
      <c r="A55" s="10">
        <v>54</v>
      </c>
      <c r="B55" s="1" t="s">
        <v>817</v>
      </c>
      <c r="C55" s="2" t="s">
        <v>818</v>
      </c>
      <c r="D55" s="3" t="s">
        <v>819</v>
      </c>
      <c r="E55" s="4" t="s">
        <v>820</v>
      </c>
      <c r="F55" s="6" t="s">
        <v>1294</v>
      </c>
      <c r="G55" s="7" t="s">
        <v>1306</v>
      </c>
      <c r="H55" s="10">
        <v>2026211</v>
      </c>
    </row>
    <row r="56" spans="1:8" ht="15.75" x14ac:dyDescent="0.25">
      <c r="A56" s="10">
        <v>55</v>
      </c>
      <c r="B56" s="1" t="s">
        <v>821</v>
      </c>
      <c r="C56" s="2" t="s">
        <v>822</v>
      </c>
      <c r="D56" s="3" t="s">
        <v>823</v>
      </c>
      <c r="E56" s="4" t="s">
        <v>824</v>
      </c>
      <c r="F56" s="6" t="s">
        <v>1294</v>
      </c>
      <c r="G56" s="7" t="s">
        <v>1306</v>
      </c>
      <c r="H56" s="10">
        <v>2026212</v>
      </c>
    </row>
    <row r="57" spans="1:8" ht="15.75" x14ac:dyDescent="0.25">
      <c r="A57" s="10">
        <v>56</v>
      </c>
      <c r="B57" s="1" t="s">
        <v>825</v>
      </c>
      <c r="C57" s="2" t="s">
        <v>826</v>
      </c>
      <c r="D57" s="3" t="s">
        <v>827</v>
      </c>
      <c r="E57" s="4" t="s">
        <v>828</v>
      </c>
      <c r="F57" s="6" t="s">
        <v>1294</v>
      </c>
      <c r="G57" s="7" t="s">
        <v>1306</v>
      </c>
      <c r="H57" s="10">
        <v>2026213</v>
      </c>
    </row>
    <row r="58" spans="1:8" ht="15.75" x14ac:dyDescent="0.25">
      <c r="A58" s="10">
        <v>57</v>
      </c>
      <c r="B58" s="1" t="s">
        <v>829</v>
      </c>
      <c r="C58" s="2" t="s">
        <v>830</v>
      </c>
      <c r="D58" s="3" t="s">
        <v>831</v>
      </c>
      <c r="E58" s="4" t="s">
        <v>832</v>
      </c>
      <c r="F58" s="6" t="s">
        <v>1294</v>
      </c>
      <c r="G58" s="7" t="s">
        <v>1306</v>
      </c>
      <c r="H58" s="10">
        <v>2026214</v>
      </c>
    </row>
    <row r="59" spans="1:8" ht="15.75" x14ac:dyDescent="0.25">
      <c r="A59" s="10">
        <v>58</v>
      </c>
      <c r="B59" s="1" t="s">
        <v>833</v>
      </c>
      <c r="C59" s="2" t="s">
        <v>834</v>
      </c>
      <c r="D59" s="3" t="s">
        <v>835</v>
      </c>
      <c r="E59" s="4" t="s">
        <v>836</v>
      </c>
      <c r="F59" s="6" t="s">
        <v>1294</v>
      </c>
      <c r="G59" s="7" t="s">
        <v>1306</v>
      </c>
      <c r="H59" s="10">
        <v>2026215</v>
      </c>
    </row>
    <row r="60" spans="1:8" ht="15.75" x14ac:dyDescent="0.25">
      <c r="A60" s="10">
        <v>59</v>
      </c>
      <c r="B60" s="1" t="s">
        <v>837</v>
      </c>
      <c r="C60" s="2" t="s">
        <v>838</v>
      </c>
      <c r="D60" s="3" t="s">
        <v>839</v>
      </c>
      <c r="E60" s="4" t="s">
        <v>47</v>
      </c>
      <c r="F60" s="6" t="s">
        <v>1294</v>
      </c>
      <c r="G60" s="7" t="s">
        <v>1306</v>
      </c>
      <c r="H60" s="10">
        <v>2026216</v>
      </c>
    </row>
    <row r="61" spans="1:8" ht="15.75" x14ac:dyDescent="0.25">
      <c r="A61" s="10">
        <v>60</v>
      </c>
      <c r="B61" s="1" t="s">
        <v>840</v>
      </c>
      <c r="C61" s="2" t="s">
        <v>841</v>
      </c>
      <c r="D61" s="3" t="s">
        <v>842</v>
      </c>
      <c r="E61" s="4" t="s">
        <v>469</v>
      </c>
      <c r="F61" s="6" t="s">
        <v>1294</v>
      </c>
      <c r="G61" s="7" t="s">
        <v>1306</v>
      </c>
      <c r="H61" s="10">
        <v>2026217</v>
      </c>
    </row>
    <row r="62" spans="1:8" ht="15.75" x14ac:dyDescent="0.25">
      <c r="A62" s="10">
        <v>61</v>
      </c>
      <c r="B62" s="1" t="s">
        <v>843</v>
      </c>
      <c r="C62" s="2" t="s">
        <v>844</v>
      </c>
      <c r="D62" s="3" t="s">
        <v>845</v>
      </c>
      <c r="E62" s="4" t="s">
        <v>846</v>
      </c>
      <c r="F62" s="6" t="s">
        <v>1294</v>
      </c>
      <c r="G62" s="7" t="s">
        <v>1306</v>
      </c>
      <c r="H62" s="10">
        <v>2026218</v>
      </c>
    </row>
    <row r="63" spans="1:8" ht="15.75" x14ac:dyDescent="0.25">
      <c r="A63" s="10">
        <v>62</v>
      </c>
      <c r="B63" s="1" t="s">
        <v>226</v>
      </c>
      <c r="C63" s="2" t="s">
        <v>227</v>
      </c>
      <c r="D63" s="3" t="s">
        <v>228</v>
      </c>
      <c r="E63" s="4" t="s">
        <v>229</v>
      </c>
      <c r="F63" s="6" t="s">
        <v>1292</v>
      </c>
      <c r="G63" s="7" t="s">
        <v>1307</v>
      </c>
      <c r="H63" s="10">
        <v>2026298</v>
      </c>
    </row>
    <row r="64" spans="1:8" ht="15.75" x14ac:dyDescent="0.25">
      <c r="A64" s="10">
        <v>63</v>
      </c>
      <c r="B64" s="1" t="s">
        <v>230</v>
      </c>
      <c r="C64" s="2" t="s">
        <v>231</v>
      </c>
      <c r="D64" s="3" t="s">
        <v>232</v>
      </c>
      <c r="E64" s="4" t="s">
        <v>233</v>
      </c>
      <c r="F64" s="6" t="s">
        <v>1292</v>
      </c>
      <c r="G64" s="7" t="s">
        <v>1307</v>
      </c>
      <c r="H64" s="10">
        <v>2026299</v>
      </c>
    </row>
    <row r="65" spans="1:8" ht="15.75" x14ac:dyDescent="0.25">
      <c r="A65" s="10">
        <v>64</v>
      </c>
      <c r="B65" s="1" t="s">
        <v>234</v>
      </c>
      <c r="C65" s="2" t="s">
        <v>235</v>
      </c>
      <c r="D65" s="3" t="s">
        <v>236</v>
      </c>
      <c r="E65" s="4" t="s">
        <v>237</v>
      </c>
      <c r="F65" s="6" t="s">
        <v>1292</v>
      </c>
      <c r="G65" s="7" t="s">
        <v>1307</v>
      </c>
      <c r="H65" s="10">
        <v>2026300</v>
      </c>
    </row>
    <row r="66" spans="1:8" ht="15.75" x14ac:dyDescent="0.25">
      <c r="A66" s="10">
        <v>65</v>
      </c>
      <c r="B66" s="1" t="s">
        <v>238</v>
      </c>
      <c r="C66" s="2" t="s">
        <v>239</v>
      </c>
      <c r="D66" s="3" t="s">
        <v>240</v>
      </c>
      <c r="E66" s="4" t="s">
        <v>241</v>
      </c>
      <c r="F66" s="6" t="s">
        <v>1292</v>
      </c>
      <c r="G66" s="7" t="s">
        <v>1307</v>
      </c>
      <c r="H66" s="10">
        <v>2026301</v>
      </c>
    </row>
    <row r="67" spans="1:8" ht="15.75" x14ac:dyDescent="0.25">
      <c r="A67" s="10">
        <v>66</v>
      </c>
      <c r="B67" s="1" t="s">
        <v>242</v>
      </c>
      <c r="C67" s="2" t="s">
        <v>243</v>
      </c>
      <c r="D67" s="3" t="s">
        <v>244</v>
      </c>
      <c r="E67" s="4" t="s">
        <v>245</v>
      </c>
      <c r="F67" s="6" t="s">
        <v>1292</v>
      </c>
      <c r="G67" s="7" t="s">
        <v>1307</v>
      </c>
      <c r="H67" s="10">
        <v>2026302</v>
      </c>
    </row>
    <row r="68" spans="1:8" ht="15.75" x14ac:dyDescent="0.25">
      <c r="A68" s="10">
        <v>67</v>
      </c>
      <c r="B68" s="1" t="s">
        <v>246</v>
      </c>
      <c r="C68" s="2" t="s">
        <v>247</v>
      </c>
      <c r="D68" s="3" t="s">
        <v>248</v>
      </c>
      <c r="E68" s="4" t="s">
        <v>249</v>
      </c>
      <c r="F68" s="6" t="s">
        <v>1292</v>
      </c>
      <c r="G68" s="7" t="s">
        <v>1307</v>
      </c>
      <c r="H68" s="10">
        <v>2026303</v>
      </c>
    </row>
    <row r="69" spans="1:8" ht="15.75" x14ac:dyDescent="0.25">
      <c r="A69" s="10">
        <v>68</v>
      </c>
      <c r="B69" s="1" t="s">
        <v>250</v>
      </c>
      <c r="C69" s="2" t="s">
        <v>251</v>
      </c>
      <c r="D69" s="3" t="s">
        <v>252</v>
      </c>
      <c r="E69" s="4" t="s">
        <v>253</v>
      </c>
      <c r="F69" s="6" t="s">
        <v>1292</v>
      </c>
      <c r="G69" s="7" t="s">
        <v>1307</v>
      </c>
      <c r="H69" s="10">
        <v>2026304</v>
      </c>
    </row>
    <row r="70" spans="1:8" ht="15.75" x14ac:dyDescent="0.25">
      <c r="A70" s="10">
        <v>69</v>
      </c>
      <c r="B70" s="1" t="s">
        <v>254</v>
      </c>
      <c r="C70" s="2" t="s">
        <v>255</v>
      </c>
      <c r="D70" s="3" t="s">
        <v>256</v>
      </c>
      <c r="E70" s="4" t="s">
        <v>257</v>
      </c>
      <c r="F70" s="6" t="s">
        <v>1292</v>
      </c>
      <c r="G70" s="7" t="s">
        <v>1307</v>
      </c>
      <c r="H70" s="10">
        <v>2026305</v>
      </c>
    </row>
    <row r="71" spans="1:8" ht="15.75" x14ac:dyDescent="0.25">
      <c r="A71" s="10">
        <v>70</v>
      </c>
      <c r="B71" s="1" t="s">
        <v>258</v>
      </c>
      <c r="C71" s="2" t="s">
        <v>259</v>
      </c>
      <c r="D71" s="3" t="s">
        <v>260</v>
      </c>
      <c r="E71" s="4" t="s">
        <v>261</v>
      </c>
      <c r="F71" s="6" t="s">
        <v>1292</v>
      </c>
      <c r="G71" s="7" t="s">
        <v>1307</v>
      </c>
      <c r="H71" s="10">
        <v>2026306</v>
      </c>
    </row>
    <row r="72" spans="1:8" ht="15.75" x14ac:dyDescent="0.25">
      <c r="A72" s="10">
        <v>71</v>
      </c>
      <c r="B72" s="1" t="s">
        <v>262</v>
      </c>
      <c r="C72" s="2" t="s">
        <v>263</v>
      </c>
      <c r="D72" s="3" t="s">
        <v>264</v>
      </c>
      <c r="E72" s="4" t="s">
        <v>265</v>
      </c>
      <c r="F72" s="6" t="s">
        <v>1292</v>
      </c>
      <c r="G72" s="7" t="s">
        <v>1307</v>
      </c>
      <c r="H72" s="10">
        <v>2026307</v>
      </c>
    </row>
    <row r="73" spans="1:8" ht="15.75" x14ac:dyDescent="0.25">
      <c r="A73" s="10">
        <v>72</v>
      </c>
      <c r="B73" s="1" t="s">
        <v>266</v>
      </c>
      <c r="C73" s="2" t="s">
        <v>267</v>
      </c>
      <c r="D73" s="3" t="s">
        <v>268</v>
      </c>
      <c r="E73" s="4" t="s">
        <v>269</v>
      </c>
      <c r="F73" s="6" t="s">
        <v>1292</v>
      </c>
      <c r="G73" s="7" t="s">
        <v>1307</v>
      </c>
      <c r="H73" s="10">
        <v>2026308</v>
      </c>
    </row>
    <row r="74" spans="1:8" ht="15.75" x14ac:dyDescent="0.25">
      <c r="A74" s="10">
        <v>73</v>
      </c>
      <c r="B74" s="1" t="s">
        <v>270</v>
      </c>
      <c r="C74" s="2" t="s">
        <v>271</v>
      </c>
      <c r="D74" s="3" t="s">
        <v>272</v>
      </c>
      <c r="E74" s="4" t="s">
        <v>273</v>
      </c>
      <c r="F74" s="6" t="s">
        <v>1292</v>
      </c>
      <c r="G74" s="7" t="s">
        <v>1307</v>
      </c>
      <c r="H74" s="10">
        <v>2026309</v>
      </c>
    </row>
    <row r="75" spans="1:8" ht="15.75" x14ac:dyDescent="0.25">
      <c r="A75" s="10">
        <v>74</v>
      </c>
      <c r="B75" s="1" t="s">
        <v>274</v>
      </c>
      <c r="C75" s="2" t="s">
        <v>275</v>
      </c>
      <c r="D75" s="3" t="s">
        <v>276</v>
      </c>
      <c r="E75" s="4" t="s">
        <v>277</v>
      </c>
      <c r="F75" s="6" t="s">
        <v>1292</v>
      </c>
      <c r="G75" s="7" t="s">
        <v>1307</v>
      </c>
      <c r="H75" s="10">
        <v>2026310</v>
      </c>
    </row>
    <row r="76" spans="1:8" ht="15.75" x14ac:dyDescent="0.25">
      <c r="A76" s="10">
        <v>75</v>
      </c>
      <c r="B76" s="1" t="s">
        <v>278</v>
      </c>
      <c r="C76" s="2" t="s">
        <v>279</v>
      </c>
      <c r="D76" s="3" t="s">
        <v>280</v>
      </c>
      <c r="E76" s="4" t="s">
        <v>281</v>
      </c>
      <c r="F76" s="6" t="s">
        <v>1292</v>
      </c>
      <c r="G76" s="7" t="s">
        <v>1307</v>
      </c>
      <c r="H76" s="10">
        <v>2026311</v>
      </c>
    </row>
    <row r="77" spans="1:8" ht="15.75" x14ac:dyDescent="0.25">
      <c r="A77" s="10">
        <v>76</v>
      </c>
      <c r="B77" s="1" t="s">
        <v>282</v>
      </c>
      <c r="C77" s="2" t="s">
        <v>283</v>
      </c>
      <c r="D77" s="3" t="s">
        <v>284</v>
      </c>
      <c r="E77" s="4" t="s">
        <v>285</v>
      </c>
      <c r="F77" s="6" t="s">
        <v>1292</v>
      </c>
      <c r="G77" s="7" t="s">
        <v>1307</v>
      </c>
      <c r="H77" s="10">
        <v>2026312</v>
      </c>
    </row>
    <row r="78" spans="1:8" ht="15.75" x14ac:dyDescent="0.25">
      <c r="A78" s="10">
        <v>77</v>
      </c>
      <c r="B78" s="1" t="s">
        <v>286</v>
      </c>
      <c r="C78" s="2" t="s">
        <v>287</v>
      </c>
      <c r="D78" s="3" t="s">
        <v>288</v>
      </c>
      <c r="E78" s="4" t="s">
        <v>289</v>
      </c>
      <c r="F78" s="6" t="s">
        <v>1292</v>
      </c>
      <c r="G78" s="7" t="s">
        <v>1307</v>
      </c>
      <c r="H78" s="10">
        <v>2026313</v>
      </c>
    </row>
    <row r="79" spans="1:8" ht="15.75" x14ac:dyDescent="0.25">
      <c r="A79" s="10">
        <v>78</v>
      </c>
      <c r="B79" s="1" t="s">
        <v>290</v>
      </c>
      <c r="C79" s="2" t="s">
        <v>291</v>
      </c>
      <c r="D79" s="3" t="s">
        <v>292</v>
      </c>
      <c r="E79" s="4" t="s">
        <v>293</v>
      </c>
      <c r="F79" s="6" t="s">
        <v>1292</v>
      </c>
      <c r="G79" s="7" t="s">
        <v>1307</v>
      </c>
      <c r="H79" s="10">
        <v>2026314</v>
      </c>
    </row>
    <row r="80" spans="1:8" ht="15.75" x14ac:dyDescent="0.25">
      <c r="A80" s="10">
        <v>79</v>
      </c>
      <c r="B80" s="1" t="s">
        <v>294</v>
      </c>
      <c r="C80" s="2" t="s">
        <v>295</v>
      </c>
      <c r="D80" s="3" t="s">
        <v>296</v>
      </c>
      <c r="E80" s="4" t="s">
        <v>297</v>
      </c>
      <c r="F80" s="6" t="s">
        <v>1292</v>
      </c>
      <c r="G80" s="7" t="s">
        <v>1307</v>
      </c>
      <c r="H80" s="10">
        <v>2026315</v>
      </c>
    </row>
    <row r="81" spans="1:8" ht="15.75" x14ac:dyDescent="0.25">
      <c r="A81" s="10">
        <v>80</v>
      </c>
      <c r="B81" s="1" t="s">
        <v>298</v>
      </c>
      <c r="C81" s="2" t="s">
        <v>299</v>
      </c>
      <c r="D81" s="3" t="s">
        <v>300</v>
      </c>
      <c r="E81" s="4" t="s">
        <v>301</v>
      </c>
      <c r="F81" s="6" t="s">
        <v>1292</v>
      </c>
      <c r="G81" s="7" t="s">
        <v>1307</v>
      </c>
      <c r="H81" s="10">
        <v>2026316</v>
      </c>
    </row>
    <row r="82" spans="1:8" ht="15.75" x14ac:dyDescent="0.25">
      <c r="A82" s="10">
        <v>81</v>
      </c>
      <c r="B82" s="1" t="s">
        <v>302</v>
      </c>
      <c r="C82" s="2" t="s">
        <v>303</v>
      </c>
      <c r="D82" s="3" t="s">
        <v>304</v>
      </c>
      <c r="E82" s="4" t="s">
        <v>305</v>
      </c>
      <c r="F82" s="6" t="s">
        <v>1292</v>
      </c>
      <c r="G82" s="7" t="s">
        <v>1307</v>
      </c>
      <c r="H82" s="10">
        <v>2026317</v>
      </c>
    </row>
    <row r="83" spans="1:8" ht="15.75" x14ac:dyDescent="0.25">
      <c r="A83" s="10">
        <v>82</v>
      </c>
      <c r="B83" s="1" t="s">
        <v>306</v>
      </c>
      <c r="C83" s="2" t="s">
        <v>307</v>
      </c>
      <c r="D83" s="3" t="s">
        <v>308</v>
      </c>
      <c r="E83" s="4" t="s">
        <v>309</v>
      </c>
      <c r="F83" s="6" t="s">
        <v>1292</v>
      </c>
      <c r="G83" s="7" t="s">
        <v>1307</v>
      </c>
      <c r="H83" s="10">
        <v>2026318</v>
      </c>
    </row>
    <row r="84" spans="1:8" ht="15.75" x14ac:dyDescent="0.25">
      <c r="A84" s="10">
        <v>83</v>
      </c>
      <c r="B84" s="1" t="s">
        <v>310</v>
      </c>
      <c r="C84" s="2" t="s">
        <v>311</v>
      </c>
      <c r="D84" s="3" t="s">
        <v>312</v>
      </c>
      <c r="E84" s="4" t="s">
        <v>313</v>
      </c>
      <c r="F84" s="6" t="s">
        <v>1292</v>
      </c>
      <c r="G84" s="7" t="s">
        <v>1307</v>
      </c>
      <c r="H84" s="10">
        <v>2026319</v>
      </c>
    </row>
    <row r="85" spans="1:8" ht="15.75" x14ac:dyDescent="0.25">
      <c r="A85" s="10">
        <v>84</v>
      </c>
      <c r="B85" s="1" t="s">
        <v>314</v>
      </c>
      <c r="C85" s="2" t="s">
        <v>315</v>
      </c>
      <c r="D85" s="3" t="s">
        <v>316</v>
      </c>
      <c r="E85" s="4" t="s">
        <v>317</v>
      </c>
      <c r="F85" s="6" t="s">
        <v>1292</v>
      </c>
      <c r="G85" s="7" t="s">
        <v>1307</v>
      </c>
      <c r="H85" s="10">
        <v>2026320</v>
      </c>
    </row>
    <row r="86" spans="1:8" ht="15.75" x14ac:dyDescent="0.25">
      <c r="A86" s="10">
        <v>85</v>
      </c>
      <c r="B86" s="1" t="s">
        <v>318</v>
      </c>
      <c r="C86" s="2" t="s">
        <v>319</v>
      </c>
      <c r="D86" s="3" t="s">
        <v>320</v>
      </c>
      <c r="E86" s="4" t="s">
        <v>321</v>
      </c>
      <c r="F86" s="6" t="s">
        <v>1292</v>
      </c>
      <c r="G86" s="7" t="s">
        <v>1307</v>
      </c>
      <c r="H86" s="10">
        <v>2026321</v>
      </c>
    </row>
    <row r="87" spans="1:8" ht="15.75" x14ac:dyDescent="0.25">
      <c r="A87" s="10">
        <v>86</v>
      </c>
      <c r="B87" s="1" t="s">
        <v>322</v>
      </c>
      <c r="C87" s="2" t="s">
        <v>323</v>
      </c>
      <c r="D87" s="3" t="s">
        <v>324</v>
      </c>
      <c r="E87" s="4" t="s">
        <v>325</v>
      </c>
      <c r="F87" s="6" t="s">
        <v>1292</v>
      </c>
      <c r="G87" s="7" t="s">
        <v>1307</v>
      </c>
      <c r="H87" s="10">
        <v>2026322</v>
      </c>
    </row>
    <row r="88" spans="1:8" ht="15.75" x14ac:dyDescent="0.25">
      <c r="A88" s="10">
        <v>87</v>
      </c>
      <c r="B88" s="1" t="s">
        <v>326</v>
      </c>
      <c r="C88" s="2" t="s">
        <v>327</v>
      </c>
      <c r="D88" s="3" t="s">
        <v>328</v>
      </c>
      <c r="E88" s="4" t="s">
        <v>329</v>
      </c>
      <c r="F88" s="6" t="s">
        <v>1292</v>
      </c>
      <c r="G88" s="7" t="s">
        <v>1307</v>
      </c>
      <c r="H88" s="10">
        <v>2026323</v>
      </c>
    </row>
    <row r="89" spans="1:8" ht="15.75" x14ac:dyDescent="0.25">
      <c r="A89" s="10">
        <v>88</v>
      </c>
      <c r="B89" s="1" t="s">
        <v>330</v>
      </c>
      <c r="C89" s="2" t="s">
        <v>331</v>
      </c>
      <c r="D89" s="3" t="s">
        <v>332</v>
      </c>
      <c r="E89" s="4" t="s">
        <v>333</v>
      </c>
      <c r="F89" s="6" t="s">
        <v>1292</v>
      </c>
      <c r="G89" s="7" t="s">
        <v>1307</v>
      </c>
      <c r="H89" s="10">
        <v>2026324</v>
      </c>
    </row>
    <row r="90" spans="1:8" ht="15.75" x14ac:dyDescent="0.25">
      <c r="A90" s="10">
        <v>89</v>
      </c>
      <c r="B90" s="1" t="s">
        <v>334</v>
      </c>
      <c r="C90" s="2" t="s">
        <v>335</v>
      </c>
      <c r="D90" s="3" t="s">
        <v>336</v>
      </c>
      <c r="E90" s="4" t="s">
        <v>337</v>
      </c>
      <c r="F90" s="6" t="s">
        <v>1292</v>
      </c>
      <c r="G90" s="7" t="s">
        <v>1307</v>
      </c>
      <c r="H90" s="10">
        <v>2026325</v>
      </c>
    </row>
    <row r="91" spans="1:8" ht="15.75" x14ac:dyDescent="0.25">
      <c r="A91" s="10">
        <v>90</v>
      </c>
      <c r="B91" s="1" t="s">
        <v>338</v>
      </c>
      <c r="C91" s="2" t="s">
        <v>339</v>
      </c>
      <c r="D91" s="3" t="s">
        <v>340</v>
      </c>
      <c r="E91" s="4" t="s">
        <v>341</v>
      </c>
      <c r="F91" s="6" t="s">
        <v>1292</v>
      </c>
      <c r="G91" s="7" t="s">
        <v>1307</v>
      </c>
      <c r="H91" s="10">
        <v>2026326</v>
      </c>
    </row>
    <row r="92" spans="1:8" ht="15.75" x14ac:dyDescent="0.25">
      <c r="A92" s="10">
        <v>91</v>
      </c>
      <c r="B92" s="1" t="s">
        <v>342</v>
      </c>
      <c r="C92" s="2" t="s">
        <v>343</v>
      </c>
      <c r="D92" s="3" t="s">
        <v>344</v>
      </c>
      <c r="E92" s="4" t="s">
        <v>233</v>
      </c>
      <c r="F92" s="6" t="s">
        <v>1292</v>
      </c>
      <c r="G92" s="7" t="s">
        <v>1307</v>
      </c>
      <c r="H92" s="10">
        <v>2026327</v>
      </c>
    </row>
    <row r="93" spans="1:8" ht="15.75" x14ac:dyDescent="0.25">
      <c r="A93" s="10">
        <v>92</v>
      </c>
      <c r="B93" s="1" t="s">
        <v>345</v>
      </c>
      <c r="C93" s="2" t="s">
        <v>346</v>
      </c>
      <c r="D93" s="3" t="s">
        <v>347</v>
      </c>
      <c r="E93" s="4" t="s">
        <v>348</v>
      </c>
      <c r="F93" s="6" t="s">
        <v>1292</v>
      </c>
      <c r="G93" s="7" t="s">
        <v>1307</v>
      </c>
      <c r="H93" s="10">
        <v>2026328</v>
      </c>
    </row>
    <row r="94" spans="1:8" ht="15.75" x14ac:dyDescent="0.25">
      <c r="A94" s="10">
        <v>93</v>
      </c>
      <c r="B94" s="1" t="s">
        <v>349</v>
      </c>
      <c r="C94" s="2" t="s">
        <v>350</v>
      </c>
      <c r="D94" s="3" t="s">
        <v>351</v>
      </c>
      <c r="E94" s="4" t="s">
        <v>352</v>
      </c>
      <c r="F94" s="6" t="s">
        <v>1292</v>
      </c>
      <c r="G94" s="7" t="s">
        <v>1307</v>
      </c>
      <c r="H94" s="10">
        <v>2026329</v>
      </c>
    </row>
    <row r="95" spans="1:8" ht="15.75" x14ac:dyDescent="0.25">
      <c r="A95" s="10">
        <v>94</v>
      </c>
      <c r="B95" s="1" t="s">
        <v>353</v>
      </c>
      <c r="C95" s="2" t="s">
        <v>354</v>
      </c>
      <c r="D95" s="3" t="s">
        <v>355</v>
      </c>
      <c r="E95" s="4" t="s">
        <v>356</v>
      </c>
      <c r="F95" s="6" t="s">
        <v>1292</v>
      </c>
      <c r="G95" s="7" t="s">
        <v>1307</v>
      </c>
      <c r="H95" s="10">
        <v>2026330</v>
      </c>
    </row>
    <row r="96" spans="1:8" ht="15.75" x14ac:dyDescent="0.25">
      <c r="A96" s="10">
        <v>95</v>
      </c>
      <c r="B96" s="1" t="s">
        <v>357</v>
      </c>
      <c r="C96" s="2" t="s">
        <v>358</v>
      </c>
      <c r="D96" s="3" t="s">
        <v>359</v>
      </c>
      <c r="E96" s="4" t="s">
        <v>360</v>
      </c>
      <c r="F96" s="6" t="s">
        <v>1292</v>
      </c>
      <c r="G96" s="7" t="s">
        <v>1307</v>
      </c>
      <c r="H96" s="10">
        <v>2026331</v>
      </c>
    </row>
    <row r="97" spans="1:8" ht="15.75" x14ac:dyDescent="0.25">
      <c r="A97" s="10">
        <v>96</v>
      </c>
      <c r="B97" s="1" t="s">
        <v>361</v>
      </c>
      <c r="C97" s="2" t="s">
        <v>362</v>
      </c>
      <c r="D97" s="3" t="s">
        <v>363</v>
      </c>
      <c r="E97" s="4" t="s">
        <v>364</v>
      </c>
      <c r="F97" s="6" t="s">
        <v>1292</v>
      </c>
      <c r="G97" s="7" t="s">
        <v>1307</v>
      </c>
      <c r="H97" s="10">
        <v>2026332</v>
      </c>
    </row>
    <row r="98" spans="1:8" ht="15.75" x14ac:dyDescent="0.25">
      <c r="A98" s="10">
        <v>97</v>
      </c>
      <c r="B98" s="1" t="s">
        <v>365</v>
      </c>
      <c r="C98" s="2" t="s">
        <v>366</v>
      </c>
      <c r="D98" s="3" t="s">
        <v>367</v>
      </c>
      <c r="E98" s="4" t="s">
        <v>249</v>
      </c>
      <c r="F98" s="6" t="s">
        <v>1292</v>
      </c>
      <c r="G98" s="7" t="s">
        <v>1307</v>
      </c>
      <c r="H98" s="10">
        <v>2026333</v>
      </c>
    </row>
    <row r="99" spans="1:8" ht="15.75" x14ac:dyDescent="0.25">
      <c r="A99" s="10">
        <v>98</v>
      </c>
      <c r="B99" s="1" t="s">
        <v>368</v>
      </c>
      <c r="C99" s="2" t="s">
        <v>369</v>
      </c>
      <c r="D99" s="3" t="s">
        <v>370</v>
      </c>
      <c r="E99" s="4" t="s">
        <v>371</v>
      </c>
      <c r="F99" s="6" t="s">
        <v>1292</v>
      </c>
      <c r="G99" s="7" t="s">
        <v>1307</v>
      </c>
      <c r="H99" s="10">
        <v>2026334</v>
      </c>
    </row>
    <row r="100" spans="1:8" ht="15.75" x14ac:dyDescent="0.25">
      <c r="A100" s="10">
        <v>99</v>
      </c>
      <c r="B100" s="1" t="s">
        <v>372</v>
      </c>
      <c r="C100" s="2" t="s">
        <v>373</v>
      </c>
      <c r="D100" s="3" t="s">
        <v>374</v>
      </c>
      <c r="E100" s="4" t="s">
        <v>375</v>
      </c>
      <c r="F100" s="6" t="s">
        <v>1292</v>
      </c>
      <c r="G100" s="7" t="s">
        <v>1307</v>
      </c>
      <c r="H100" s="10">
        <v>2026335</v>
      </c>
    </row>
    <row r="101" spans="1:8" ht="15.75" x14ac:dyDescent="0.25">
      <c r="A101" s="10">
        <v>100</v>
      </c>
      <c r="B101" s="1" t="s">
        <v>376</v>
      </c>
      <c r="C101" s="2" t="s">
        <v>377</v>
      </c>
      <c r="D101" s="3" t="s">
        <v>378</v>
      </c>
      <c r="E101" s="4" t="s">
        <v>379</v>
      </c>
      <c r="F101" s="6" t="s">
        <v>1292</v>
      </c>
      <c r="G101" s="7" t="s">
        <v>1307</v>
      </c>
      <c r="H101" s="10">
        <v>2026096</v>
      </c>
    </row>
    <row r="102" spans="1:8" ht="15.75" x14ac:dyDescent="0.25">
      <c r="A102" s="10">
        <v>101</v>
      </c>
      <c r="B102" s="1" t="s">
        <v>380</v>
      </c>
      <c r="C102" s="2" t="s">
        <v>381</v>
      </c>
      <c r="D102" s="3" t="s">
        <v>382</v>
      </c>
      <c r="E102" s="4" t="s">
        <v>383</v>
      </c>
      <c r="F102" s="6" t="s">
        <v>1292</v>
      </c>
      <c r="G102" s="7" t="s">
        <v>1307</v>
      </c>
      <c r="H102" s="10">
        <v>2026097</v>
      </c>
    </row>
    <row r="103" spans="1:8" ht="15.75" x14ac:dyDescent="0.25">
      <c r="A103" s="10">
        <v>102</v>
      </c>
      <c r="B103" s="1" t="s">
        <v>384</v>
      </c>
      <c r="C103" s="2" t="s">
        <v>385</v>
      </c>
      <c r="D103" s="3" t="s">
        <v>386</v>
      </c>
      <c r="E103" s="4" t="s">
        <v>387</v>
      </c>
      <c r="F103" s="6" t="s">
        <v>1292</v>
      </c>
      <c r="G103" s="7" t="s">
        <v>1307</v>
      </c>
      <c r="H103" s="10">
        <v>2026098</v>
      </c>
    </row>
    <row r="104" spans="1:8" ht="15.75" x14ac:dyDescent="0.25">
      <c r="A104" s="10">
        <v>103</v>
      </c>
      <c r="B104" s="1" t="s">
        <v>388</v>
      </c>
      <c r="C104" s="2" t="s">
        <v>389</v>
      </c>
      <c r="D104" s="3" t="s">
        <v>390</v>
      </c>
      <c r="E104" s="4" t="s">
        <v>391</v>
      </c>
      <c r="F104" s="6" t="s">
        <v>1292</v>
      </c>
      <c r="G104" s="7" t="s">
        <v>1307</v>
      </c>
      <c r="H104" s="10">
        <v>2026099</v>
      </c>
    </row>
    <row r="105" spans="1:8" ht="15.75" x14ac:dyDescent="0.25">
      <c r="A105" s="10">
        <v>104</v>
      </c>
      <c r="B105" s="1" t="s">
        <v>1148</v>
      </c>
      <c r="C105" s="2" t="s">
        <v>1149</v>
      </c>
      <c r="D105" s="3" t="s">
        <v>1150</v>
      </c>
      <c r="E105" s="4" t="s">
        <v>1151</v>
      </c>
      <c r="F105" s="6" t="s">
        <v>1296</v>
      </c>
      <c r="G105" s="7" t="s">
        <v>1308</v>
      </c>
      <c r="H105" s="10">
        <v>2026298</v>
      </c>
    </row>
    <row r="106" spans="1:8" ht="15.75" x14ac:dyDescent="0.25">
      <c r="A106" s="10">
        <v>105</v>
      </c>
      <c r="B106" s="1" t="s">
        <v>1152</v>
      </c>
      <c r="C106" s="2" t="s">
        <v>1153</v>
      </c>
      <c r="D106" s="3" t="s">
        <v>1154</v>
      </c>
      <c r="E106" s="4" t="s">
        <v>1155</v>
      </c>
      <c r="F106" s="6" t="s">
        <v>1296</v>
      </c>
      <c r="G106" s="7" t="s">
        <v>1308</v>
      </c>
      <c r="H106" s="10">
        <v>2026299</v>
      </c>
    </row>
    <row r="107" spans="1:8" ht="15.75" x14ac:dyDescent="0.25">
      <c r="A107" s="10">
        <v>106</v>
      </c>
      <c r="B107" s="1" t="s">
        <v>1156</v>
      </c>
      <c r="C107" s="2" t="s">
        <v>1157</v>
      </c>
      <c r="D107" s="3" t="s">
        <v>1158</v>
      </c>
      <c r="E107" s="4" t="s">
        <v>1159</v>
      </c>
      <c r="F107" s="6" t="s">
        <v>1296</v>
      </c>
      <c r="G107" s="7" t="s">
        <v>1308</v>
      </c>
      <c r="H107" s="10">
        <v>2026300</v>
      </c>
    </row>
    <row r="108" spans="1:8" ht="15.75" x14ac:dyDescent="0.25">
      <c r="A108" s="10">
        <v>107</v>
      </c>
      <c r="B108" s="1" t="s">
        <v>1160</v>
      </c>
      <c r="C108" s="2" t="s">
        <v>1161</v>
      </c>
      <c r="D108" s="3" t="s">
        <v>1162</v>
      </c>
      <c r="E108" s="4" t="s">
        <v>846</v>
      </c>
      <c r="F108" s="6" t="s">
        <v>1296</v>
      </c>
      <c r="G108" s="7" t="s">
        <v>1308</v>
      </c>
      <c r="H108" s="10">
        <v>2026301</v>
      </c>
    </row>
    <row r="109" spans="1:8" ht="15.75" x14ac:dyDescent="0.25">
      <c r="A109" s="10">
        <v>108</v>
      </c>
      <c r="B109" s="1" t="s">
        <v>1163</v>
      </c>
      <c r="C109" s="2" t="s">
        <v>1164</v>
      </c>
      <c r="D109" s="3" t="s">
        <v>1165</v>
      </c>
      <c r="E109" s="4" t="s">
        <v>1166</v>
      </c>
      <c r="F109" s="6" t="s">
        <v>1296</v>
      </c>
      <c r="G109" s="7" t="s">
        <v>1308</v>
      </c>
      <c r="H109" s="10">
        <v>2026302</v>
      </c>
    </row>
    <row r="110" spans="1:8" ht="15.75" x14ac:dyDescent="0.25">
      <c r="A110" s="10">
        <v>109</v>
      </c>
      <c r="B110" s="1" t="s">
        <v>1167</v>
      </c>
      <c r="C110" s="2" t="s">
        <v>1168</v>
      </c>
      <c r="D110" s="3" t="s">
        <v>1169</v>
      </c>
      <c r="E110" s="4" t="s">
        <v>1170</v>
      </c>
      <c r="F110" s="6" t="s">
        <v>1296</v>
      </c>
      <c r="G110" s="7" t="s">
        <v>1308</v>
      </c>
      <c r="H110" s="10">
        <v>2026303</v>
      </c>
    </row>
    <row r="111" spans="1:8" ht="15.75" x14ac:dyDescent="0.25">
      <c r="A111" s="10">
        <v>110</v>
      </c>
      <c r="B111" s="1" t="s">
        <v>1171</v>
      </c>
      <c r="C111" s="2" t="s">
        <v>1172</v>
      </c>
      <c r="D111" s="3" t="s">
        <v>1173</v>
      </c>
      <c r="E111" s="4" t="s">
        <v>1174</v>
      </c>
      <c r="F111" s="6" t="s">
        <v>1296</v>
      </c>
      <c r="G111" s="7" t="s">
        <v>1308</v>
      </c>
      <c r="H111" s="10">
        <v>2026304</v>
      </c>
    </row>
    <row r="112" spans="1:8" ht="15.75" x14ac:dyDescent="0.25">
      <c r="A112" s="10">
        <v>111</v>
      </c>
      <c r="B112" s="1" t="s">
        <v>1175</v>
      </c>
      <c r="C112" s="2" t="s">
        <v>1176</v>
      </c>
      <c r="D112" s="3" t="s">
        <v>1177</v>
      </c>
      <c r="E112" s="4" t="s">
        <v>415</v>
      </c>
      <c r="F112" s="6" t="s">
        <v>1296</v>
      </c>
      <c r="G112" s="7" t="s">
        <v>1308</v>
      </c>
      <c r="H112" s="10">
        <v>2026305</v>
      </c>
    </row>
    <row r="113" spans="1:8" ht="15.75" x14ac:dyDescent="0.25">
      <c r="A113" s="10">
        <v>112</v>
      </c>
      <c r="B113" s="1" t="s">
        <v>1178</v>
      </c>
      <c r="C113" s="2" t="s">
        <v>1179</v>
      </c>
      <c r="D113" s="3" t="s">
        <v>1180</v>
      </c>
      <c r="E113" s="4" t="s">
        <v>1181</v>
      </c>
      <c r="F113" s="6" t="s">
        <v>1296</v>
      </c>
      <c r="G113" s="7" t="s">
        <v>1308</v>
      </c>
      <c r="H113" s="10">
        <v>2026306</v>
      </c>
    </row>
    <row r="114" spans="1:8" ht="15.75" x14ac:dyDescent="0.25">
      <c r="A114" s="10">
        <v>113</v>
      </c>
      <c r="B114" s="1" t="s">
        <v>1182</v>
      </c>
      <c r="C114" s="2" t="s">
        <v>1183</v>
      </c>
      <c r="D114" s="3" t="s">
        <v>1184</v>
      </c>
      <c r="E114" s="4" t="s">
        <v>1185</v>
      </c>
      <c r="F114" s="6" t="s">
        <v>1296</v>
      </c>
      <c r="G114" s="7" t="s">
        <v>1308</v>
      </c>
      <c r="H114" s="10">
        <v>2026307</v>
      </c>
    </row>
    <row r="115" spans="1:8" ht="15.75" x14ac:dyDescent="0.25">
      <c r="A115" s="10">
        <v>114</v>
      </c>
      <c r="B115" s="1" t="s">
        <v>1186</v>
      </c>
      <c r="C115" s="2" t="s">
        <v>1187</v>
      </c>
      <c r="D115" s="3" t="s">
        <v>1188</v>
      </c>
      <c r="E115" s="4" t="s">
        <v>1189</v>
      </c>
      <c r="F115" s="6" t="s">
        <v>1296</v>
      </c>
      <c r="G115" s="7" t="s">
        <v>1308</v>
      </c>
      <c r="H115" s="10">
        <v>2026308</v>
      </c>
    </row>
    <row r="116" spans="1:8" ht="15.75" x14ac:dyDescent="0.25">
      <c r="A116" s="10">
        <v>115</v>
      </c>
      <c r="B116" s="1" t="s">
        <v>1190</v>
      </c>
      <c r="C116" s="2" t="s">
        <v>1191</v>
      </c>
      <c r="D116" s="3" t="s">
        <v>1192</v>
      </c>
      <c r="E116" s="4" t="s">
        <v>337</v>
      </c>
      <c r="F116" s="6" t="s">
        <v>1296</v>
      </c>
      <c r="G116" s="7" t="s">
        <v>1308</v>
      </c>
      <c r="H116" s="10">
        <v>2026309</v>
      </c>
    </row>
    <row r="117" spans="1:8" ht="15.75" x14ac:dyDescent="0.25">
      <c r="A117" s="10">
        <v>116</v>
      </c>
      <c r="B117" s="1" t="s">
        <v>1193</v>
      </c>
      <c r="C117" s="2" t="s">
        <v>1194</v>
      </c>
      <c r="D117" s="3" t="s">
        <v>1195</v>
      </c>
      <c r="E117" s="4" t="s">
        <v>1196</v>
      </c>
      <c r="F117" s="6" t="s">
        <v>1296</v>
      </c>
      <c r="G117" s="7" t="s">
        <v>1308</v>
      </c>
      <c r="H117" s="10">
        <v>2026310</v>
      </c>
    </row>
    <row r="118" spans="1:8" ht="15.75" x14ac:dyDescent="0.25">
      <c r="A118" s="10">
        <v>117</v>
      </c>
      <c r="B118" s="1" t="s">
        <v>1197</v>
      </c>
      <c r="C118" s="2" t="s">
        <v>1198</v>
      </c>
      <c r="D118" s="3" t="s">
        <v>1199</v>
      </c>
      <c r="E118" s="4" t="s">
        <v>1200</v>
      </c>
      <c r="F118" s="6" t="s">
        <v>1296</v>
      </c>
      <c r="G118" s="7" t="s">
        <v>1308</v>
      </c>
      <c r="H118" s="10">
        <v>2026311</v>
      </c>
    </row>
    <row r="119" spans="1:8" ht="15.75" x14ac:dyDescent="0.25">
      <c r="A119" s="10">
        <v>118</v>
      </c>
      <c r="B119" s="1" t="s">
        <v>1201</v>
      </c>
      <c r="C119" s="2" t="s">
        <v>1202</v>
      </c>
      <c r="D119" s="3" t="s">
        <v>1203</v>
      </c>
      <c r="E119" s="4" t="s">
        <v>1204</v>
      </c>
      <c r="F119" s="6" t="s">
        <v>1296</v>
      </c>
      <c r="G119" s="7" t="s">
        <v>1308</v>
      </c>
      <c r="H119" s="10">
        <v>2026312</v>
      </c>
    </row>
    <row r="120" spans="1:8" ht="15.75" x14ac:dyDescent="0.25">
      <c r="A120" s="10">
        <v>119</v>
      </c>
      <c r="B120" s="1" t="s">
        <v>1205</v>
      </c>
      <c r="C120" s="2" t="s">
        <v>1206</v>
      </c>
      <c r="D120" s="3" t="s">
        <v>1207</v>
      </c>
      <c r="E120" s="4" t="s">
        <v>1208</v>
      </c>
      <c r="F120" s="6" t="s">
        <v>1296</v>
      </c>
      <c r="G120" s="7" t="s">
        <v>1308</v>
      </c>
      <c r="H120" s="10">
        <v>2026313</v>
      </c>
    </row>
    <row r="121" spans="1:8" ht="15.75" x14ac:dyDescent="0.25">
      <c r="A121" s="10">
        <v>120</v>
      </c>
      <c r="B121" s="1" t="s">
        <v>1209</v>
      </c>
      <c r="C121" s="2" t="s">
        <v>1210</v>
      </c>
      <c r="D121" s="3" t="s">
        <v>1211</v>
      </c>
      <c r="E121" s="4" t="s">
        <v>1113</v>
      </c>
      <c r="F121" s="6" t="s">
        <v>1296</v>
      </c>
      <c r="G121" s="7" t="s">
        <v>1308</v>
      </c>
      <c r="H121" s="10">
        <v>2026314</v>
      </c>
    </row>
    <row r="122" spans="1:8" ht="15.75" x14ac:dyDescent="0.25">
      <c r="A122" s="10">
        <v>121</v>
      </c>
      <c r="B122" s="1" t="s">
        <v>1212</v>
      </c>
      <c r="C122" s="2" t="s">
        <v>1213</v>
      </c>
      <c r="D122" s="3" t="s">
        <v>1214</v>
      </c>
      <c r="E122" s="4" t="s">
        <v>1215</v>
      </c>
      <c r="F122" s="6" t="s">
        <v>1296</v>
      </c>
      <c r="G122" s="7" t="s">
        <v>1308</v>
      </c>
      <c r="H122" s="10">
        <v>2026315</v>
      </c>
    </row>
    <row r="123" spans="1:8" ht="15.75" x14ac:dyDescent="0.25">
      <c r="A123" s="10">
        <v>122</v>
      </c>
      <c r="B123" s="1" t="s">
        <v>1216</v>
      </c>
      <c r="C123" s="2" t="s">
        <v>1217</v>
      </c>
      <c r="D123" s="3" t="s">
        <v>1218</v>
      </c>
      <c r="E123" s="4" t="s">
        <v>1219</v>
      </c>
      <c r="F123" s="6" t="s">
        <v>1296</v>
      </c>
      <c r="G123" s="7" t="s">
        <v>1308</v>
      </c>
      <c r="H123" s="10">
        <v>2026316</v>
      </c>
    </row>
    <row r="124" spans="1:8" ht="15.75" x14ac:dyDescent="0.25">
      <c r="A124" s="10">
        <v>123</v>
      </c>
      <c r="B124" s="1" t="s">
        <v>1220</v>
      </c>
      <c r="C124" s="2" t="s">
        <v>1221</v>
      </c>
      <c r="D124" s="3" t="s">
        <v>1222</v>
      </c>
      <c r="E124" s="4" t="s">
        <v>1223</v>
      </c>
      <c r="F124" s="6" t="s">
        <v>1296</v>
      </c>
      <c r="G124" s="7" t="s">
        <v>1308</v>
      </c>
      <c r="H124" s="10">
        <v>2026317</v>
      </c>
    </row>
    <row r="125" spans="1:8" ht="15.75" x14ac:dyDescent="0.25">
      <c r="A125" s="10">
        <v>124</v>
      </c>
      <c r="B125" s="1" t="s">
        <v>1224</v>
      </c>
      <c r="C125" s="2" t="s">
        <v>1225</v>
      </c>
      <c r="D125" s="3" t="s">
        <v>1226</v>
      </c>
      <c r="E125" s="4" t="s">
        <v>1227</v>
      </c>
      <c r="F125" s="6" t="s">
        <v>1296</v>
      </c>
      <c r="G125" s="7" t="s">
        <v>1308</v>
      </c>
      <c r="H125" s="10">
        <v>2026318</v>
      </c>
    </row>
    <row r="126" spans="1:8" ht="15.75" x14ac:dyDescent="0.25">
      <c r="A126" s="10">
        <v>125</v>
      </c>
      <c r="B126" s="1" t="s">
        <v>1228</v>
      </c>
      <c r="C126" s="2" t="s">
        <v>1229</v>
      </c>
      <c r="D126" s="3" t="s">
        <v>1230</v>
      </c>
      <c r="E126" s="4" t="s">
        <v>1231</v>
      </c>
      <c r="F126" s="6" t="s">
        <v>1296</v>
      </c>
      <c r="G126" s="7" t="s">
        <v>1308</v>
      </c>
      <c r="H126" s="10">
        <v>2026319</v>
      </c>
    </row>
    <row r="127" spans="1:8" ht="15.75" x14ac:dyDescent="0.25">
      <c r="A127" s="10">
        <v>126</v>
      </c>
      <c r="B127" s="1" t="s">
        <v>1232</v>
      </c>
      <c r="C127" s="2" t="s">
        <v>1233</v>
      </c>
      <c r="D127" s="3" t="s">
        <v>1234</v>
      </c>
      <c r="E127" s="4" t="s">
        <v>1235</v>
      </c>
      <c r="F127" s="6" t="s">
        <v>1296</v>
      </c>
      <c r="G127" s="7" t="s">
        <v>1308</v>
      </c>
      <c r="H127" s="10">
        <v>2026320</v>
      </c>
    </row>
    <row r="128" spans="1:8" ht="15.75" x14ac:dyDescent="0.25">
      <c r="A128" s="10">
        <v>127</v>
      </c>
      <c r="B128" s="1" t="s">
        <v>1236</v>
      </c>
      <c r="C128" s="2" t="s">
        <v>1237</v>
      </c>
      <c r="D128" s="3" t="s">
        <v>1238</v>
      </c>
      <c r="E128" s="4" t="s">
        <v>1239</v>
      </c>
      <c r="F128" s="6" t="s">
        <v>1296</v>
      </c>
      <c r="G128" s="7" t="s">
        <v>1308</v>
      </c>
      <c r="H128" s="10">
        <v>2026321</v>
      </c>
    </row>
    <row r="129" spans="1:8" ht="15.75" x14ac:dyDescent="0.25">
      <c r="A129" s="10">
        <v>128</v>
      </c>
      <c r="B129" s="1" t="s">
        <v>1240</v>
      </c>
      <c r="C129" s="2" t="s">
        <v>1241</v>
      </c>
      <c r="D129" s="3" t="s">
        <v>1242</v>
      </c>
      <c r="E129" s="4" t="s">
        <v>775</v>
      </c>
      <c r="F129" s="6" t="s">
        <v>1296</v>
      </c>
      <c r="G129" s="7" t="s">
        <v>1308</v>
      </c>
      <c r="H129" s="10">
        <v>2026322</v>
      </c>
    </row>
    <row r="130" spans="1:8" ht="15.75" x14ac:dyDescent="0.25">
      <c r="A130" s="10">
        <v>129</v>
      </c>
      <c r="B130" s="1" t="s">
        <v>1243</v>
      </c>
      <c r="C130" s="2" t="s">
        <v>1244</v>
      </c>
      <c r="D130" s="3" t="s">
        <v>1245</v>
      </c>
      <c r="E130" s="4" t="s">
        <v>1246</v>
      </c>
      <c r="F130" s="6" t="s">
        <v>1296</v>
      </c>
      <c r="G130" s="7" t="s">
        <v>1308</v>
      </c>
      <c r="H130" s="10">
        <v>2026323</v>
      </c>
    </row>
    <row r="131" spans="1:8" ht="15.75" x14ac:dyDescent="0.25">
      <c r="A131" s="10">
        <v>130</v>
      </c>
      <c r="B131" s="1" t="s">
        <v>1247</v>
      </c>
      <c r="C131" s="2" t="s">
        <v>1248</v>
      </c>
      <c r="D131" s="3" t="s">
        <v>1249</v>
      </c>
      <c r="E131" s="4" t="s">
        <v>1250</v>
      </c>
      <c r="F131" s="6" t="s">
        <v>1296</v>
      </c>
      <c r="G131" s="7" t="s">
        <v>1308</v>
      </c>
      <c r="H131" s="10">
        <v>2026324</v>
      </c>
    </row>
    <row r="132" spans="1:8" ht="15.75" x14ac:dyDescent="0.25">
      <c r="A132" s="10">
        <v>131</v>
      </c>
      <c r="B132" s="1" t="s">
        <v>1251</v>
      </c>
      <c r="C132" s="2" t="s">
        <v>1252</v>
      </c>
      <c r="D132" s="3" t="s">
        <v>1253</v>
      </c>
      <c r="E132" s="4" t="s">
        <v>1254</v>
      </c>
      <c r="F132" s="6" t="s">
        <v>1296</v>
      </c>
      <c r="G132" s="7" t="s">
        <v>1308</v>
      </c>
      <c r="H132" s="10">
        <v>2026325</v>
      </c>
    </row>
    <row r="133" spans="1:8" ht="15.75" x14ac:dyDescent="0.25">
      <c r="A133" s="10">
        <v>132</v>
      </c>
      <c r="B133" s="1" t="s">
        <v>1255</v>
      </c>
      <c r="C133" s="2" t="s">
        <v>1256</v>
      </c>
      <c r="D133" s="3" t="s">
        <v>1257</v>
      </c>
      <c r="E133" s="4" t="s">
        <v>1258</v>
      </c>
      <c r="F133" s="6" t="s">
        <v>1296</v>
      </c>
      <c r="G133" s="7" t="s">
        <v>1308</v>
      </c>
      <c r="H133" s="10">
        <v>2026326</v>
      </c>
    </row>
    <row r="134" spans="1:8" ht="15.75" x14ac:dyDescent="0.25">
      <c r="A134" s="10">
        <v>133</v>
      </c>
      <c r="B134" s="1" t="s">
        <v>1259</v>
      </c>
      <c r="C134" s="2" t="s">
        <v>1260</v>
      </c>
      <c r="D134" s="3" t="s">
        <v>1261</v>
      </c>
      <c r="E134" s="4" t="s">
        <v>1019</v>
      </c>
      <c r="F134" s="6" t="s">
        <v>1296</v>
      </c>
      <c r="G134" s="7" t="s">
        <v>1308</v>
      </c>
      <c r="H134" s="10">
        <v>2026327</v>
      </c>
    </row>
    <row r="135" spans="1:8" ht="15.75" x14ac:dyDescent="0.25">
      <c r="A135" s="10">
        <v>134</v>
      </c>
      <c r="B135" s="1" t="s">
        <v>1262</v>
      </c>
      <c r="C135" s="2" t="s">
        <v>1263</v>
      </c>
      <c r="D135" s="3" t="s">
        <v>1264</v>
      </c>
      <c r="E135" s="4" t="s">
        <v>857</v>
      </c>
      <c r="F135" s="6" t="s">
        <v>1296</v>
      </c>
      <c r="G135" s="7" t="s">
        <v>1308</v>
      </c>
      <c r="H135" s="10">
        <v>2026328</v>
      </c>
    </row>
    <row r="136" spans="1:8" ht="15.75" x14ac:dyDescent="0.25">
      <c r="A136" s="10">
        <v>135</v>
      </c>
      <c r="B136" s="1" t="s">
        <v>1265</v>
      </c>
      <c r="C136" s="2" t="s">
        <v>1266</v>
      </c>
      <c r="D136" s="3" t="s">
        <v>1267</v>
      </c>
      <c r="E136" s="4" t="s">
        <v>431</v>
      </c>
      <c r="F136" s="6" t="s">
        <v>1296</v>
      </c>
      <c r="G136" s="7" t="s">
        <v>1308</v>
      </c>
      <c r="H136" s="10">
        <v>2026329</v>
      </c>
    </row>
    <row r="137" spans="1:8" ht="15.75" x14ac:dyDescent="0.25">
      <c r="A137" s="10">
        <v>136</v>
      </c>
      <c r="B137" s="1" t="s">
        <v>1268</v>
      </c>
      <c r="C137" s="2" t="s">
        <v>1269</v>
      </c>
      <c r="D137" s="3" t="s">
        <v>1270</v>
      </c>
      <c r="E137" s="4" t="s">
        <v>580</v>
      </c>
      <c r="F137" s="6" t="s">
        <v>1296</v>
      </c>
      <c r="G137" s="7" t="s">
        <v>1308</v>
      </c>
      <c r="H137" s="10">
        <v>2026330</v>
      </c>
    </row>
    <row r="138" spans="1:8" ht="15.75" x14ac:dyDescent="0.25">
      <c r="A138" s="10">
        <v>137</v>
      </c>
      <c r="B138" s="1" t="s">
        <v>1271</v>
      </c>
      <c r="C138" s="2" t="s">
        <v>1272</v>
      </c>
      <c r="D138" s="3" t="s">
        <v>1273</v>
      </c>
      <c r="E138" s="4" t="s">
        <v>1274</v>
      </c>
      <c r="F138" s="6" t="s">
        <v>1296</v>
      </c>
      <c r="G138" s="7" t="s">
        <v>1308</v>
      </c>
      <c r="H138" s="10">
        <v>2026331</v>
      </c>
    </row>
    <row r="139" spans="1:8" ht="15.75" x14ac:dyDescent="0.25">
      <c r="A139" s="10">
        <v>138</v>
      </c>
      <c r="B139" s="1" t="s">
        <v>1275</v>
      </c>
      <c r="C139" s="2" t="s">
        <v>1276</v>
      </c>
      <c r="D139" s="3" t="s">
        <v>1277</v>
      </c>
      <c r="E139" s="4" t="s">
        <v>1278</v>
      </c>
      <c r="F139" s="6" t="s">
        <v>1296</v>
      </c>
      <c r="G139" s="7" t="s">
        <v>1308</v>
      </c>
      <c r="H139" s="10">
        <v>2026332</v>
      </c>
    </row>
    <row r="140" spans="1:8" ht="15.75" x14ac:dyDescent="0.25">
      <c r="A140" s="10">
        <v>139</v>
      </c>
      <c r="B140" s="1" t="s">
        <v>1279</v>
      </c>
      <c r="C140" s="2" t="s">
        <v>1280</v>
      </c>
      <c r="D140" s="3" t="s">
        <v>1281</v>
      </c>
      <c r="E140" s="4" t="s">
        <v>1282</v>
      </c>
      <c r="F140" s="6" t="s">
        <v>1296</v>
      </c>
      <c r="G140" s="7" t="s">
        <v>1308</v>
      </c>
      <c r="H140" s="10">
        <v>2026333</v>
      </c>
    </row>
    <row r="141" spans="1:8" ht="15.75" x14ac:dyDescent="0.25">
      <c r="A141" s="10">
        <v>140</v>
      </c>
      <c r="B141" s="1" t="s">
        <v>1283</v>
      </c>
      <c r="C141" s="2" t="s">
        <v>1284</v>
      </c>
      <c r="D141" s="3" t="s">
        <v>1285</v>
      </c>
      <c r="E141" s="4" t="s">
        <v>846</v>
      </c>
      <c r="F141" s="6" t="s">
        <v>1296</v>
      </c>
      <c r="G141" s="7" t="s">
        <v>1308</v>
      </c>
      <c r="H141" s="10">
        <v>2026334</v>
      </c>
    </row>
    <row r="142" spans="1:8" ht="15.75" x14ac:dyDescent="0.25">
      <c r="A142" s="10">
        <v>141</v>
      </c>
      <c r="B142" s="1" t="s">
        <v>1286</v>
      </c>
      <c r="C142" s="2" t="s">
        <v>1287</v>
      </c>
      <c r="D142" s="3" t="s">
        <v>1288</v>
      </c>
      <c r="E142" s="4" t="s">
        <v>1289</v>
      </c>
      <c r="F142" s="6" t="s">
        <v>1296</v>
      </c>
      <c r="G142" s="7" t="s">
        <v>1308</v>
      </c>
      <c r="H142" s="10">
        <v>2026335</v>
      </c>
    </row>
    <row r="143" spans="1:8" ht="15.75" x14ac:dyDescent="0.25">
      <c r="A143" s="10">
        <v>142</v>
      </c>
      <c r="B143" s="1" t="s">
        <v>392</v>
      </c>
      <c r="C143" s="2" t="s">
        <v>393</v>
      </c>
      <c r="D143" s="3" t="s">
        <v>394</v>
      </c>
      <c r="E143" s="4" t="s">
        <v>395</v>
      </c>
      <c r="F143" s="6" t="s">
        <v>1293</v>
      </c>
      <c r="G143" s="7" t="s">
        <v>1309</v>
      </c>
      <c r="H143" s="10">
        <v>2026100</v>
      </c>
    </row>
    <row r="144" spans="1:8" ht="15.75" x14ac:dyDescent="0.25">
      <c r="A144" s="10">
        <v>143</v>
      </c>
      <c r="B144" s="1" t="s">
        <v>396</v>
      </c>
      <c r="C144" s="2" t="s">
        <v>397</v>
      </c>
      <c r="D144" s="3" t="s">
        <v>398</v>
      </c>
      <c r="E144" s="4" t="s">
        <v>399</v>
      </c>
      <c r="F144" s="6" t="s">
        <v>1293</v>
      </c>
      <c r="G144" s="7" t="s">
        <v>1309</v>
      </c>
      <c r="H144" s="10">
        <v>2026101</v>
      </c>
    </row>
    <row r="145" spans="1:8" ht="15.75" x14ac:dyDescent="0.25">
      <c r="A145" s="10">
        <v>144</v>
      </c>
      <c r="B145" s="1" t="s">
        <v>400</v>
      </c>
      <c r="C145" s="2" t="s">
        <v>401</v>
      </c>
      <c r="D145" s="3" t="s">
        <v>402</v>
      </c>
      <c r="E145" s="4" t="s">
        <v>403</v>
      </c>
      <c r="F145" s="6" t="s">
        <v>1293</v>
      </c>
      <c r="G145" s="7" t="s">
        <v>1309</v>
      </c>
      <c r="H145" s="10">
        <v>2026102</v>
      </c>
    </row>
    <row r="146" spans="1:8" ht="15.75" x14ac:dyDescent="0.25">
      <c r="A146" s="10">
        <v>145</v>
      </c>
      <c r="B146" s="1" t="s">
        <v>404</v>
      </c>
      <c r="C146" s="2" t="s">
        <v>405</v>
      </c>
      <c r="D146" s="3" t="s">
        <v>406</v>
      </c>
      <c r="E146" s="4" t="s">
        <v>407</v>
      </c>
      <c r="F146" s="6" t="s">
        <v>1293</v>
      </c>
      <c r="G146" s="7" t="s">
        <v>1309</v>
      </c>
      <c r="H146" s="10">
        <v>2026103</v>
      </c>
    </row>
    <row r="147" spans="1:8" ht="15.75" x14ac:dyDescent="0.25">
      <c r="A147" s="10">
        <v>146</v>
      </c>
      <c r="B147" s="1" t="s">
        <v>408</v>
      </c>
      <c r="C147" s="2" t="s">
        <v>409</v>
      </c>
      <c r="D147" s="3" t="s">
        <v>410</v>
      </c>
      <c r="E147" s="4" t="s">
        <v>411</v>
      </c>
      <c r="F147" s="6" t="s">
        <v>1293</v>
      </c>
      <c r="G147" s="7" t="s">
        <v>1309</v>
      </c>
      <c r="H147" s="10">
        <v>2026104</v>
      </c>
    </row>
    <row r="148" spans="1:8" ht="15.75" x14ac:dyDescent="0.25">
      <c r="A148" s="10">
        <v>147</v>
      </c>
      <c r="B148" s="1" t="s">
        <v>412</v>
      </c>
      <c r="C148" s="2" t="s">
        <v>413</v>
      </c>
      <c r="D148" s="3" t="s">
        <v>414</v>
      </c>
      <c r="E148" s="4" t="s">
        <v>415</v>
      </c>
      <c r="F148" s="6" t="s">
        <v>1293</v>
      </c>
      <c r="G148" s="7" t="s">
        <v>1309</v>
      </c>
      <c r="H148" s="10">
        <v>2026105</v>
      </c>
    </row>
    <row r="149" spans="1:8" ht="15.75" x14ac:dyDescent="0.25">
      <c r="A149" s="10">
        <v>148</v>
      </c>
      <c r="B149" s="1" t="s">
        <v>416</v>
      </c>
      <c r="C149" s="2" t="s">
        <v>417</v>
      </c>
      <c r="D149" s="3" t="s">
        <v>418</v>
      </c>
      <c r="E149" s="4" t="s">
        <v>419</v>
      </c>
      <c r="F149" s="6" t="s">
        <v>1293</v>
      </c>
      <c r="G149" s="7" t="s">
        <v>1309</v>
      </c>
      <c r="H149" s="10">
        <v>2026106</v>
      </c>
    </row>
    <row r="150" spans="1:8" ht="15.75" x14ac:dyDescent="0.25">
      <c r="A150" s="10">
        <v>149</v>
      </c>
      <c r="B150" s="1" t="s">
        <v>420</v>
      </c>
      <c r="C150" s="2" t="s">
        <v>421</v>
      </c>
      <c r="D150" s="3" t="s">
        <v>422</v>
      </c>
      <c r="E150" s="4" t="s">
        <v>423</v>
      </c>
      <c r="F150" s="6" t="s">
        <v>1293</v>
      </c>
      <c r="G150" s="7" t="s">
        <v>1309</v>
      </c>
      <c r="H150" s="10">
        <v>2026107</v>
      </c>
    </row>
    <row r="151" spans="1:8" ht="15.75" x14ac:dyDescent="0.25">
      <c r="A151" s="10">
        <v>150</v>
      </c>
      <c r="B151" s="1" t="s">
        <v>424</v>
      </c>
      <c r="C151" s="2" t="s">
        <v>425</v>
      </c>
      <c r="D151" s="3" t="s">
        <v>426</v>
      </c>
      <c r="E151" s="4" t="s">
        <v>427</v>
      </c>
      <c r="F151" s="6" t="s">
        <v>1293</v>
      </c>
      <c r="G151" s="7" t="s">
        <v>1309</v>
      </c>
      <c r="H151" s="10">
        <v>2026108</v>
      </c>
    </row>
    <row r="152" spans="1:8" ht="15.75" x14ac:dyDescent="0.25">
      <c r="A152" s="10">
        <v>151</v>
      </c>
      <c r="B152" s="1" t="s">
        <v>428</v>
      </c>
      <c r="C152" s="2" t="s">
        <v>429</v>
      </c>
      <c r="D152" s="3" t="s">
        <v>430</v>
      </c>
      <c r="E152" s="4" t="s">
        <v>431</v>
      </c>
      <c r="F152" s="6" t="s">
        <v>1293</v>
      </c>
      <c r="G152" s="7" t="s">
        <v>1309</v>
      </c>
      <c r="H152" s="10">
        <v>2026109</v>
      </c>
    </row>
    <row r="153" spans="1:8" ht="15.75" x14ac:dyDescent="0.25">
      <c r="A153" s="10">
        <v>152</v>
      </c>
      <c r="B153" s="1" t="s">
        <v>432</v>
      </c>
      <c r="C153" s="2" t="s">
        <v>433</v>
      </c>
      <c r="D153" s="3" t="s">
        <v>434</v>
      </c>
      <c r="E153" s="4" t="s">
        <v>435</v>
      </c>
      <c r="F153" s="6" t="s">
        <v>1293</v>
      </c>
      <c r="G153" s="7" t="s">
        <v>1309</v>
      </c>
      <c r="H153" s="10">
        <v>2026110</v>
      </c>
    </row>
    <row r="154" spans="1:8" ht="15.75" x14ac:dyDescent="0.25">
      <c r="A154" s="10">
        <v>153</v>
      </c>
      <c r="B154" s="1" t="s">
        <v>436</v>
      </c>
      <c r="C154" s="2" t="s">
        <v>437</v>
      </c>
      <c r="D154" s="3" t="s">
        <v>438</v>
      </c>
      <c r="E154" s="4" t="s">
        <v>403</v>
      </c>
      <c r="F154" s="6" t="s">
        <v>1293</v>
      </c>
      <c r="G154" s="7" t="s">
        <v>1309</v>
      </c>
      <c r="H154" s="10">
        <v>2026111</v>
      </c>
    </row>
    <row r="155" spans="1:8" ht="15.75" x14ac:dyDescent="0.25">
      <c r="A155" s="10">
        <v>154</v>
      </c>
      <c r="B155" s="1" t="s">
        <v>439</v>
      </c>
      <c r="C155" s="2" t="s">
        <v>440</v>
      </c>
      <c r="D155" s="3" t="s">
        <v>441</v>
      </c>
      <c r="E155" s="4" t="s">
        <v>442</v>
      </c>
      <c r="F155" s="6" t="s">
        <v>1293</v>
      </c>
      <c r="G155" s="7" t="s">
        <v>1309</v>
      </c>
      <c r="H155" s="10">
        <v>2026112</v>
      </c>
    </row>
    <row r="156" spans="1:8" ht="15.75" x14ac:dyDescent="0.25">
      <c r="A156" s="10">
        <v>155</v>
      </c>
      <c r="B156" s="1" t="s">
        <v>443</v>
      </c>
      <c r="C156" s="2" t="s">
        <v>444</v>
      </c>
      <c r="D156" s="3" t="s">
        <v>445</v>
      </c>
      <c r="E156" s="4" t="s">
        <v>446</v>
      </c>
      <c r="F156" s="6" t="s">
        <v>1293</v>
      </c>
      <c r="G156" s="7" t="s">
        <v>1309</v>
      </c>
      <c r="H156" s="10">
        <v>2026113</v>
      </c>
    </row>
    <row r="157" spans="1:8" ht="15.75" x14ac:dyDescent="0.25">
      <c r="A157" s="10">
        <v>156</v>
      </c>
      <c r="B157" s="1" t="s">
        <v>447</v>
      </c>
      <c r="C157" s="2" t="s">
        <v>448</v>
      </c>
      <c r="D157" s="3" t="s">
        <v>449</v>
      </c>
      <c r="E157" s="4" t="s">
        <v>450</v>
      </c>
      <c r="F157" s="6" t="s">
        <v>1293</v>
      </c>
      <c r="G157" s="7" t="s">
        <v>1309</v>
      </c>
      <c r="H157" s="10">
        <v>2026114</v>
      </c>
    </row>
    <row r="158" spans="1:8" ht="15.75" x14ac:dyDescent="0.25">
      <c r="A158" s="10">
        <v>157</v>
      </c>
      <c r="B158" s="1" t="s">
        <v>451</v>
      </c>
      <c r="C158" s="2" t="s">
        <v>452</v>
      </c>
      <c r="D158" s="3" t="s">
        <v>453</v>
      </c>
      <c r="E158" s="4" t="s">
        <v>43</v>
      </c>
      <c r="F158" s="6" t="s">
        <v>1293</v>
      </c>
      <c r="G158" s="7" t="s">
        <v>1309</v>
      </c>
      <c r="H158" s="10">
        <v>2026115</v>
      </c>
    </row>
    <row r="159" spans="1:8" ht="15.75" x14ac:dyDescent="0.25">
      <c r="A159" s="10">
        <v>158</v>
      </c>
      <c r="B159" s="1" t="s">
        <v>454</v>
      </c>
      <c r="C159" s="2" t="s">
        <v>455</v>
      </c>
      <c r="D159" s="3" t="s">
        <v>456</v>
      </c>
      <c r="E159" s="4" t="s">
        <v>457</v>
      </c>
      <c r="F159" s="6" t="s">
        <v>1293</v>
      </c>
      <c r="G159" s="7" t="s">
        <v>1309</v>
      </c>
      <c r="H159" s="10">
        <v>2026116</v>
      </c>
    </row>
    <row r="160" spans="1:8" ht="15.75" x14ac:dyDescent="0.25">
      <c r="A160" s="10">
        <v>159</v>
      </c>
      <c r="B160" s="1" t="s">
        <v>462</v>
      </c>
      <c r="C160" s="2" t="s">
        <v>463</v>
      </c>
      <c r="D160" s="3" t="s">
        <v>464</v>
      </c>
      <c r="E160" s="4" t="s">
        <v>465</v>
      </c>
      <c r="F160" s="6" t="s">
        <v>1293</v>
      </c>
      <c r="G160" s="7" t="s">
        <v>1309</v>
      </c>
      <c r="H160" s="10">
        <v>2026118</v>
      </c>
    </row>
    <row r="161" spans="1:8" ht="15.75" x14ac:dyDescent="0.25">
      <c r="A161" s="10">
        <v>160</v>
      </c>
      <c r="B161" s="1" t="s">
        <v>466</v>
      </c>
      <c r="C161" s="2" t="s">
        <v>467</v>
      </c>
      <c r="D161" s="3" t="s">
        <v>468</v>
      </c>
      <c r="E161" s="4" t="s">
        <v>469</v>
      </c>
      <c r="F161" s="6" t="s">
        <v>1293</v>
      </c>
      <c r="G161" s="7" t="s">
        <v>1309</v>
      </c>
      <c r="H161" s="10">
        <v>2026119</v>
      </c>
    </row>
    <row r="162" spans="1:8" ht="15.75" x14ac:dyDescent="0.25">
      <c r="A162" s="10">
        <v>161</v>
      </c>
      <c r="B162" s="1" t="s">
        <v>470</v>
      </c>
      <c r="C162" s="2" t="s">
        <v>471</v>
      </c>
      <c r="D162" s="3" t="s">
        <v>472</v>
      </c>
      <c r="E162" s="4" t="s">
        <v>473</v>
      </c>
      <c r="F162" s="6" t="s">
        <v>1293</v>
      </c>
      <c r="G162" s="7" t="s">
        <v>1309</v>
      </c>
      <c r="H162" s="10">
        <v>2026120</v>
      </c>
    </row>
    <row r="163" spans="1:8" ht="15.75" x14ac:dyDescent="0.25">
      <c r="A163" s="10">
        <v>162</v>
      </c>
      <c r="B163" s="1" t="s">
        <v>474</v>
      </c>
      <c r="C163" s="2" t="s">
        <v>475</v>
      </c>
      <c r="D163" s="3" t="s">
        <v>476</v>
      </c>
      <c r="E163" s="4" t="s">
        <v>477</v>
      </c>
      <c r="F163" s="6" t="s">
        <v>1293</v>
      </c>
      <c r="G163" s="7" t="s">
        <v>1309</v>
      </c>
      <c r="H163" s="10">
        <v>2026121</v>
      </c>
    </row>
    <row r="164" spans="1:8" ht="15.75" x14ac:dyDescent="0.25">
      <c r="A164" s="10">
        <v>163</v>
      </c>
      <c r="B164" s="1" t="s">
        <v>478</v>
      </c>
      <c r="C164" s="2" t="s">
        <v>479</v>
      </c>
      <c r="D164" s="3" t="s">
        <v>480</v>
      </c>
      <c r="E164" s="4" t="s">
        <v>481</v>
      </c>
      <c r="F164" s="6" t="s">
        <v>1293</v>
      </c>
      <c r="G164" s="7" t="s">
        <v>1309</v>
      </c>
      <c r="H164" s="10">
        <v>2026122</v>
      </c>
    </row>
    <row r="165" spans="1:8" ht="15.75" x14ac:dyDescent="0.25">
      <c r="A165" s="10">
        <v>164</v>
      </c>
      <c r="B165" s="1" t="s">
        <v>482</v>
      </c>
      <c r="C165" s="2" t="s">
        <v>483</v>
      </c>
      <c r="D165" s="3" t="s">
        <v>484</v>
      </c>
      <c r="E165" s="4" t="s">
        <v>485</v>
      </c>
      <c r="F165" s="6" t="s">
        <v>1293</v>
      </c>
      <c r="G165" s="7" t="s">
        <v>1309</v>
      </c>
      <c r="H165" s="10">
        <v>2026123</v>
      </c>
    </row>
    <row r="166" spans="1:8" ht="15.75" x14ac:dyDescent="0.25">
      <c r="A166" s="10">
        <v>165</v>
      </c>
      <c r="B166" s="1" t="s">
        <v>486</v>
      </c>
      <c r="C166" s="2" t="s">
        <v>487</v>
      </c>
      <c r="D166" s="3" t="s">
        <v>488</v>
      </c>
      <c r="E166" s="4" t="s">
        <v>489</v>
      </c>
      <c r="F166" s="6" t="s">
        <v>1293</v>
      </c>
      <c r="G166" s="7" t="s">
        <v>1309</v>
      </c>
      <c r="H166" s="10">
        <v>2026124</v>
      </c>
    </row>
    <row r="167" spans="1:8" ht="15.75" x14ac:dyDescent="0.25">
      <c r="A167" s="10">
        <v>166</v>
      </c>
      <c r="B167" s="1" t="s">
        <v>490</v>
      </c>
      <c r="C167" s="2" t="s">
        <v>491</v>
      </c>
      <c r="D167" s="3" t="s">
        <v>492</v>
      </c>
      <c r="E167" s="4" t="s">
        <v>493</v>
      </c>
      <c r="F167" s="6" t="s">
        <v>1293</v>
      </c>
      <c r="G167" s="7" t="s">
        <v>1309</v>
      </c>
      <c r="H167" s="10">
        <v>2026125</v>
      </c>
    </row>
    <row r="168" spans="1:8" ht="15.75" x14ac:dyDescent="0.25">
      <c r="A168" s="10">
        <v>167</v>
      </c>
      <c r="B168" s="1" t="s">
        <v>494</v>
      </c>
      <c r="C168" s="2" t="s">
        <v>495</v>
      </c>
      <c r="D168" s="3" t="s">
        <v>496</v>
      </c>
      <c r="E168" s="4" t="s">
        <v>407</v>
      </c>
      <c r="F168" s="6" t="s">
        <v>1293</v>
      </c>
      <c r="G168" s="7" t="s">
        <v>1309</v>
      </c>
      <c r="H168" s="10">
        <v>2026126</v>
      </c>
    </row>
    <row r="169" spans="1:8" ht="15.75" x14ac:dyDescent="0.25">
      <c r="A169" s="10">
        <v>168</v>
      </c>
      <c r="B169" s="1" t="s">
        <v>497</v>
      </c>
      <c r="C169" s="2" t="s">
        <v>498</v>
      </c>
      <c r="D169" s="3" t="s">
        <v>499</v>
      </c>
      <c r="E169" s="4" t="s">
        <v>63</v>
      </c>
      <c r="F169" s="6" t="s">
        <v>1293</v>
      </c>
      <c r="G169" s="7" t="s">
        <v>1309</v>
      </c>
      <c r="H169" s="10">
        <v>2026127</v>
      </c>
    </row>
    <row r="170" spans="1:8" ht="15.75" x14ac:dyDescent="0.25">
      <c r="A170" s="10">
        <v>169</v>
      </c>
      <c r="B170" s="1" t="s">
        <v>500</v>
      </c>
      <c r="C170" s="2" t="s">
        <v>501</v>
      </c>
      <c r="D170" s="3" t="s">
        <v>502</v>
      </c>
      <c r="E170" s="4" t="s">
        <v>503</v>
      </c>
      <c r="F170" s="6" t="s">
        <v>1293</v>
      </c>
      <c r="G170" s="7" t="s">
        <v>1309</v>
      </c>
      <c r="H170" s="10">
        <v>2026128</v>
      </c>
    </row>
    <row r="171" spans="1:8" ht="15.75" x14ac:dyDescent="0.25">
      <c r="A171" s="10">
        <v>170</v>
      </c>
      <c r="B171" s="1" t="s">
        <v>504</v>
      </c>
      <c r="C171" s="2" t="s">
        <v>505</v>
      </c>
      <c r="D171" s="3" t="s">
        <v>506</v>
      </c>
      <c r="E171" s="4" t="s">
        <v>507</v>
      </c>
      <c r="F171" s="6" t="s">
        <v>1293</v>
      </c>
      <c r="G171" s="7" t="s">
        <v>1309</v>
      </c>
      <c r="H171" s="10">
        <v>2026129</v>
      </c>
    </row>
    <row r="172" spans="1:8" ht="15.75" x14ac:dyDescent="0.25">
      <c r="A172" s="10">
        <v>171</v>
      </c>
      <c r="B172" s="1" t="s">
        <v>508</v>
      </c>
      <c r="C172" s="2" t="s">
        <v>509</v>
      </c>
      <c r="D172" s="3" t="s">
        <v>510</v>
      </c>
      <c r="E172" s="4" t="s">
        <v>371</v>
      </c>
      <c r="F172" s="6" t="s">
        <v>1293</v>
      </c>
      <c r="G172" s="7" t="s">
        <v>1309</v>
      </c>
      <c r="H172" s="10">
        <v>2026130</v>
      </c>
    </row>
    <row r="173" spans="1:8" ht="15.75" x14ac:dyDescent="0.25">
      <c r="A173" s="10">
        <v>172</v>
      </c>
      <c r="B173" s="1" t="s">
        <v>613</v>
      </c>
      <c r="C173" s="2" t="s">
        <v>614</v>
      </c>
      <c r="D173" s="3" t="s">
        <v>615</v>
      </c>
      <c r="E173" s="4" t="s">
        <v>616</v>
      </c>
      <c r="F173" s="6" t="s">
        <v>1293</v>
      </c>
      <c r="G173" s="7" t="s">
        <v>1309</v>
      </c>
      <c r="H173" s="10">
        <v>2026157</v>
      </c>
    </row>
    <row r="174" spans="1:8" ht="15.75" x14ac:dyDescent="0.25">
      <c r="A174" s="10">
        <v>173</v>
      </c>
      <c r="B174" s="1" t="s">
        <v>458</v>
      </c>
      <c r="C174" s="2" t="s">
        <v>459</v>
      </c>
      <c r="D174" s="3" t="s">
        <v>460</v>
      </c>
      <c r="E174" s="4" t="s">
        <v>461</v>
      </c>
      <c r="F174" s="6" t="s">
        <v>1293</v>
      </c>
      <c r="G174" s="7" t="s">
        <v>1310</v>
      </c>
      <c r="H174" s="10">
        <v>2026117</v>
      </c>
    </row>
    <row r="175" spans="1:8" ht="15.75" x14ac:dyDescent="0.25">
      <c r="A175" s="10">
        <v>174</v>
      </c>
      <c r="B175" s="1" t="s">
        <v>511</v>
      </c>
      <c r="C175" s="2" t="s">
        <v>512</v>
      </c>
      <c r="D175" s="3" t="s">
        <v>513</v>
      </c>
      <c r="E175" s="4" t="s">
        <v>514</v>
      </c>
      <c r="F175" s="6" t="s">
        <v>1293</v>
      </c>
      <c r="G175" s="7" t="s">
        <v>1310</v>
      </c>
      <c r="H175" s="10">
        <v>2026131</v>
      </c>
    </row>
    <row r="176" spans="1:8" ht="15.75" x14ac:dyDescent="0.25">
      <c r="A176" s="10">
        <v>175</v>
      </c>
      <c r="B176" s="1" t="s">
        <v>515</v>
      </c>
      <c r="C176" s="2" t="s">
        <v>516</v>
      </c>
      <c r="D176" s="3" t="s">
        <v>517</v>
      </c>
      <c r="E176" s="4" t="s">
        <v>518</v>
      </c>
      <c r="F176" s="6" t="s">
        <v>1293</v>
      </c>
      <c r="G176" s="7" t="s">
        <v>1310</v>
      </c>
      <c r="H176" s="10">
        <v>2026132</v>
      </c>
    </row>
    <row r="177" spans="1:8" ht="15.75" x14ac:dyDescent="0.25">
      <c r="A177" s="10">
        <v>176</v>
      </c>
      <c r="B177" s="1" t="s">
        <v>519</v>
      </c>
      <c r="C177" s="2" t="s">
        <v>520</v>
      </c>
      <c r="D177" s="3" t="s">
        <v>521</v>
      </c>
      <c r="E177" s="4" t="s">
        <v>522</v>
      </c>
      <c r="F177" s="6" t="s">
        <v>1293</v>
      </c>
      <c r="G177" s="7" t="s">
        <v>1310</v>
      </c>
      <c r="H177" s="10">
        <v>2026133</v>
      </c>
    </row>
    <row r="178" spans="1:8" ht="15.75" x14ac:dyDescent="0.25">
      <c r="A178" s="10">
        <v>177</v>
      </c>
      <c r="B178" s="1" t="s">
        <v>523</v>
      </c>
      <c r="C178" s="2" t="s">
        <v>524</v>
      </c>
      <c r="D178" s="3" t="s">
        <v>525</v>
      </c>
      <c r="E178" s="4" t="s">
        <v>257</v>
      </c>
      <c r="F178" s="6" t="s">
        <v>1293</v>
      </c>
      <c r="G178" s="7" t="s">
        <v>1310</v>
      </c>
      <c r="H178" s="10">
        <v>2026134</v>
      </c>
    </row>
    <row r="179" spans="1:8" ht="15.75" x14ac:dyDescent="0.25">
      <c r="A179" s="10">
        <v>178</v>
      </c>
      <c r="B179" s="1" t="s">
        <v>526</v>
      </c>
      <c r="C179" s="2" t="s">
        <v>527</v>
      </c>
      <c r="D179" s="3" t="s">
        <v>528</v>
      </c>
      <c r="E179" s="4" t="s">
        <v>529</v>
      </c>
      <c r="F179" s="6" t="s">
        <v>1293</v>
      </c>
      <c r="G179" s="7" t="s">
        <v>1310</v>
      </c>
      <c r="H179" s="10">
        <v>2026135</v>
      </c>
    </row>
    <row r="180" spans="1:8" ht="15.75" x14ac:dyDescent="0.25">
      <c r="A180" s="10">
        <v>179</v>
      </c>
      <c r="B180" s="1" t="s">
        <v>530</v>
      </c>
      <c r="C180" s="2" t="s">
        <v>531</v>
      </c>
      <c r="D180" s="3" t="s">
        <v>532</v>
      </c>
      <c r="E180" s="4" t="s">
        <v>533</v>
      </c>
      <c r="F180" s="6" t="s">
        <v>1293</v>
      </c>
      <c r="G180" s="7" t="s">
        <v>1310</v>
      </c>
      <c r="H180" s="10">
        <v>2026136</v>
      </c>
    </row>
    <row r="181" spans="1:8" ht="15.75" x14ac:dyDescent="0.25">
      <c r="A181" s="10">
        <v>180</v>
      </c>
      <c r="B181" s="1" t="s">
        <v>534</v>
      </c>
      <c r="C181" s="2" t="s">
        <v>535</v>
      </c>
      <c r="D181" s="3" t="s">
        <v>536</v>
      </c>
      <c r="E181" s="4" t="s">
        <v>537</v>
      </c>
      <c r="F181" s="6" t="s">
        <v>1293</v>
      </c>
      <c r="G181" s="7" t="s">
        <v>1310</v>
      </c>
      <c r="H181" s="10">
        <v>2026137</v>
      </c>
    </row>
    <row r="182" spans="1:8" ht="15.75" x14ac:dyDescent="0.25">
      <c r="A182" s="10">
        <v>181</v>
      </c>
      <c r="B182" s="1" t="s">
        <v>538</v>
      </c>
      <c r="C182" s="2" t="s">
        <v>539</v>
      </c>
      <c r="D182" s="3" t="s">
        <v>540</v>
      </c>
      <c r="E182" s="4" t="s">
        <v>541</v>
      </c>
      <c r="F182" s="6" t="s">
        <v>1293</v>
      </c>
      <c r="G182" s="7" t="s">
        <v>1310</v>
      </c>
      <c r="H182" s="10">
        <v>2026138</v>
      </c>
    </row>
    <row r="183" spans="1:8" ht="15.75" x14ac:dyDescent="0.25">
      <c r="A183" s="10">
        <v>182</v>
      </c>
      <c r="B183" s="1" t="s">
        <v>542</v>
      </c>
      <c r="C183" s="2" t="s">
        <v>543</v>
      </c>
      <c r="D183" s="3" t="s">
        <v>544</v>
      </c>
      <c r="E183" s="4" t="s">
        <v>545</v>
      </c>
      <c r="F183" s="6" t="s">
        <v>1293</v>
      </c>
      <c r="G183" s="7" t="s">
        <v>1310</v>
      </c>
      <c r="H183" s="10">
        <v>2026139</v>
      </c>
    </row>
    <row r="184" spans="1:8" ht="15.75" x14ac:dyDescent="0.25">
      <c r="A184" s="10">
        <v>183</v>
      </c>
      <c r="B184" s="1" t="s">
        <v>546</v>
      </c>
      <c r="C184" s="2" t="s">
        <v>547</v>
      </c>
      <c r="D184" s="3" t="s">
        <v>548</v>
      </c>
      <c r="E184" s="4" t="s">
        <v>549</v>
      </c>
      <c r="F184" s="6" t="s">
        <v>1293</v>
      </c>
      <c r="G184" s="7" t="s">
        <v>1310</v>
      </c>
      <c r="H184" s="10">
        <v>2026140</v>
      </c>
    </row>
    <row r="185" spans="1:8" ht="15.75" x14ac:dyDescent="0.25">
      <c r="A185" s="10">
        <v>184</v>
      </c>
      <c r="B185" s="1" t="s">
        <v>550</v>
      </c>
      <c r="C185" s="2" t="s">
        <v>551</v>
      </c>
      <c r="D185" s="3" t="s">
        <v>552</v>
      </c>
      <c r="E185" s="4" t="s">
        <v>553</v>
      </c>
      <c r="F185" s="6" t="s">
        <v>1293</v>
      </c>
      <c r="G185" s="7" t="s">
        <v>1310</v>
      </c>
      <c r="H185" s="10">
        <v>2026141</v>
      </c>
    </row>
    <row r="186" spans="1:8" ht="15.75" x14ac:dyDescent="0.25">
      <c r="A186" s="10">
        <v>185</v>
      </c>
      <c r="B186" s="1" t="s">
        <v>554</v>
      </c>
      <c r="C186" s="2" t="s">
        <v>555</v>
      </c>
      <c r="D186" s="3" t="s">
        <v>556</v>
      </c>
      <c r="E186" s="4" t="s">
        <v>557</v>
      </c>
      <c r="F186" s="6" t="s">
        <v>1293</v>
      </c>
      <c r="G186" s="7" t="s">
        <v>1310</v>
      </c>
      <c r="H186" s="10">
        <v>2026142</v>
      </c>
    </row>
    <row r="187" spans="1:8" ht="15.75" x14ac:dyDescent="0.25">
      <c r="A187" s="10">
        <v>186</v>
      </c>
      <c r="B187" s="1" t="s">
        <v>558</v>
      </c>
      <c r="C187" s="2" t="s">
        <v>559</v>
      </c>
      <c r="D187" s="3" t="s">
        <v>560</v>
      </c>
      <c r="E187" s="4" t="s">
        <v>561</v>
      </c>
      <c r="F187" s="6" t="s">
        <v>1293</v>
      </c>
      <c r="G187" s="7" t="s">
        <v>1310</v>
      </c>
      <c r="H187" s="10">
        <v>2026143</v>
      </c>
    </row>
    <row r="188" spans="1:8" ht="15.75" x14ac:dyDescent="0.25">
      <c r="A188" s="10">
        <v>187</v>
      </c>
      <c r="B188" s="1" t="s">
        <v>562</v>
      </c>
      <c r="C188" s="2" t="s">
        <v>563</v>
      </c>
      <c r="D188" s="3" t="s">
        <v>564</v>
      </c>
      <c r="E188" s="4" t="s">
        <v>529</v>
      </c>
      <c r="F188" s="6" t="s">
        <v>1293</v>
      </c>
      <c r="G188" s="7" t="s">
        <v>1310</v>
      </c>
      <c r="H188" s="10">
        <v>2026144</v>
      </c>
    </row>
    <row r="189" spans="1:8" ht="15.75" x14ac:dyDescent="0.25">
      <c r="A189" s="10">
        <v>188</v>
      </c>
      <c r="B189" s="1" t="s">
        <v>565</v>
      </c>
      <c r="C189" s="2" t="s">
        <v>566</v>
      </c>
      <c r="D189" s="3" t="s">
        <v>567</v>
      </c>
      <c r="E189" s="4" t="s">
        <v>568</v>
      </c>
      <c r="F189" s="6" t="s">
        <v>1293</v>
      </c>
      <c r="G189" s="7" t="s">
        <v>1310</v>
      </c>
      <c r="H189" s="10">
        <v>2026145</v>
      </c>
    </row>
    <row r="190" spans="1:8" ht="15.75" x14ac:dyDescent="0.25">
      <c r="A190" s="10">
        <v>189</v>
      </c>
      <c r="B190" s="1" t="s">
        <v>569</v>
      </c>
      <c r="C190" s="2" t="s">
        <v>570</v>
      </c>
      <c r="D190" s="3" t="s">
        <v>571</v>
      </c>
      <c r="E190" s="4" t="s">
        <v>572</v>
      </c>
      <c r="F190" s="6" t="s">
        <v>1293</v>
      </c>
      <c r="G190" s="7" t="s">
        <v>1310</v>
      </c>
      <c r="H190" s="10">
        <v>2026146</v>
      </c>
    </row>
    <row r="191" spans="1:8" ht="15.75" x14ac:dyDescent="0.25">
      <c r="A191" s="10">
        <v>190</v>
      </c>
      <c r="B191" s="1" t="s">
        <v>573</v>
      </c>
      <c r="C191" s="2" t="s">
        <v>574</v>
      </c>
      <c r="D191" s="3" t="s">
        <v>575</v>
      </c>
      <c r="E191" s="4" t="s">
        <v>576</v>
      </c>
      <c r="F191" s="6" t="s">
        <v>1293</v>
      </c>
      <c r="G191" s="7" t="s">
        <v>1310</v>
      </c>
      <c r="H191" s="10">
        <v>2026147</v>
      </c>
    </row>
    <row r="192" spans="1:8" ht="15.75" x14ac:dyDescent="0.25">
      <c r="A192" s="10">
        <v>191</v>
      </c>
      <c r="B192" s="1" t="s">
        <v>577</v>
      </c>
      <c r="C192" s="2" t="s">
        <v>578</v>
      </c>
      <c r="D192" s="3" t="s">
        <v>579</v>
      </c>
      <c r="E192" s="4" t="s">
        <v>580</v>
      </c>
      <c r="F192" s="6" t="s">
        <v>1293</v>
      </c>
      <c r="G192" s="7" t="s">
        <v>1310</v>
      </c>
      <c r="H192" s="10">
        <v>2026148</v>
      </c>
    </row>
    <row r="193" spans="1:8" ht="15.75" x14ac:dyDescent="0.25">
      <c r="A193" s="10">
        <v>192</v>
      </c>
      <c r="B193" s="1" t="s">
        <v>581</v>
      </c>
      <c r="C193" s="2" t="s">
        <v>582</v>
      </c>
      <c r="D193" s="3" t="s">
        <v>583</v>
      </c>
      <c r="E193" s="4" t="s">
        <v>584</v>
      </c>
      <c r="F193" s="6" t="s">
        <v>1293</v>
      </c>
      <c r="G193" s="7" t="s">
        <v>1310</v>
      </c>
      <c r="H193" s="10">
        <v>2026149</v>
      </c>
    </row>
    <row r="194" spans="1:8" ht="15.75" x14ac:dyDescent="0.25">
      <c r="A194" s="10">
        <v>193</v>
      </c>
      <c r="B194" s="1" t="s">
        <v>585</v>
      </c>
      <c r="C194" s="2" t="s">
        <v>586</v>
      </c>
      <c r="D194" s="3" t="s">
        <v>587</v>
      </c>
      <c r="E194" s="4" t="s">
        <v>588</v>
      </c>
      <c r="F194" s="6" t="s">
        <v>1293</v>
      </c>
      <c r="G194" s="7" t="s">
        <v>1310</v>
      </c>
      <c r="H194" s="10">
        <v>2026150</v>
      </c>
    </row>
    <row r="195" spans="1:8" ht="15.75" x14ac:dyDescent="0.25">
      <c r="A195" s="10">
        <v>194</v>
      </c>
      <c r="B195" s="1" t="s">
        <v>589</v>
      </c>
      <c r="C195" s="2" t="s">
        <v>590</v>
      </c>
      <c r="D195" s="3" t="s">
        <v>591</v>
      </c>
      <c r="E195" s="4" t="s">
        <v>592</v>
      </c>
      <c r="F195" s="6" t="s">
        <v>1293</v>
      </c>
      <c r="G195" s="7" t="s">
        <v>1310</v>
      </c>
      <c r="H195" s="10">
        <v>2026151</v>
      </c>
    </row>
    <row r="196" spans="1:8" ht="15.75" x14ac:dyDescent="0.25">
      <c r="A196" s="10">
        <v>195</v>
      </c>
      <c r="B196" s="1" t="s">
        <v>593</v>
      </c>
      <c r="C196" s="2" t="s">
        <v>594</v>
      </c>
      <c r="D196" s="3" t="s">
        <v>595</v>
      </c>
      <c r="E196" s="4" t="s">
        <v>596</v>
      </c>
      <c r="F196" s="6" t="s">
        <v>1293</v>
      </c>
      <c r="G196" s="7" t="s">
        <v>1310</v>
      </c>
      <c r="H196" s="10">
        <v>2026152</v>
      </c>
    </row>
    <row r="197" spans="1:8" ht="15.75" x14ac:dyDescent="0.25">
      <c r="A197" s="10">
        <v>196</v>
      </c>
      <c r="B197" s="1" t="s">
        <v>597</v>
      </c>
      <c r="C197" s="2" t="s">
        <v>598</v>
      </c>
      <c r="D197" s="3" t="s">
        <v>599</v>
      </c>
      <c r="E197" s="4" t="s">
        <v>600</v>
      </c>
      <c r="F197" s="6" t="s">
        <v>1293</v>
      </c>
      <c r="G197" s="7" t="s">
        <v>1310</v>
      </c>
      <c r="H197" s="10">
        <v>2026153</v>
      </c>
    </row>
    <row r="198" spans="1:8" ht="15.75" x14ac:dyDescent="0.25">
      <c r="A198" s="10">
        <v>197</v>
      </c>
      <c r="B198" s="1" t="s">
        <v>601</v>
      </c>
      <c r="C198" s="2" t="s">
        <v>602</v>
      </c>
      <c r="D198" s="3" t="s">
        <v>603</v>
      </c>
      <c r="E198" s="4" t="s">
        <v>604</v>
      </c>
      <c r="F198" s="6" t="s">
        <v>1293</v>
      </c>
      <c r="G198" s="7" t="s">
        <v>1310</v>
      </c>
      <c r="H198" s="10">
        <v>2026154</v>
      </c>
    </row>
    <row r="199" spans="1:8" ht="15.75" x14ac:dyDescent="0.25">
      <c r="A199" s="10">
        <v>198</v>
      </c>
      <c r="B199" s="1" t="s">
        <v>605</v>
      </c>
      <c r="C199" s="2" t="s">
        <v>606</v>
      </c>
      <c r="D199" s="3" t="s">
        <v>607</v>
      </c>
      <c r="E199" s="4" t="s">
        <v>608</v>
      </c>
      <c r="F199" s="6" t="s">
        <v>1293</v>
      </c>
      <c r="G199" s="7" t="s">
        <v>1310</v>
      </c>
      <c r="H199" s="10">
        <v>2026155</v>
      </c>
    </row>
    <row r="200" spans="1:8" ht="15.75" x14ac:dyDescent="0.25">
      <c r="A200" s="10">
        <v>199</v>
      </c>
      <c r="B200" s="1" t="s">
        <v>609</v>
      </c>
      <c r="C200" s="2" t="s">
        <v>610</v>
      </c>
      <c r="D200" s="3" t="s">
        <v>611</v>
      </c>
      <c r="E200" s="4" t="s">
        <v>612</v>
      </c>
      <c r="F200" s="6" t="s">
        <v>1293</v>
      </c>
      <c r="G200" s="7" t="s">
        <v>1310</v>
      </c>
      <c r="H200" s="10">
        <v>2026156</v>
      </c>
    </row>
    <row r="201" spans="1:8" ht="15.75" x14ac:dyDescent="0.25">
      <c r="A201" s="10">
        <v>200</v>
      </c>
      <c r="B201" s="1" t="s">
        <v>617</v>
      </c>
      <c r="C201" s="2" t="s">
        <v>618</v>
      </c>
      <c r="D201" s="3" t="s">
        <v>619</v>
      </c>
      <c r="E201" s="4" t="s">
        <v>620</v>
      </c>
      <c r="F201" s="6" t="s">
        <v>1293</v>
      </c>
      <c r="G201" s="7" t="s">
        <v>1310</v>
      </c>
      <c r="H201" s="10">
        <v>2026158</v>
      </c>
    </row>
    <row r="202" spans="1:8" ht="15.75" x14ac:dyDescent="0.25">
      <c r="A202" s="10">
        <v>201</v>
      </c>
      <c r="B202" s="1" t="s">
        <v>851</v>
      </c>
      <c r="C202" s="2" t="s">
        <v>852</v>
      </c>
      <c r="D202" s="3" t="s">
        <v>853</v>
      </c>
      <c r="E202" s="4" t="s">
        <v>706</v>
      </c>
      <c r="F202" s="6" t="s">
        <v>1295</v>
      </c>
      <c r="G202" s="7" t="s">
        <v>1311</v>
      </c>
      <c r="H202" s="10">
        <v>2026220</v>
      </c>
    </row>
    <row r="203" spans="1:8" ht="15.75" x14ac:dyDescent="0.25">
      <c r="A203" s="10">
        <v>202</v>
      </c>
      <c r="B203" s="1" t="s">
        <v>854</v>
      </c>
      <c r="C203" s="2" t="s">
        <v>855</v>
      </c>
      <c r="D203" s="3" t="s">
        <v>856</v>
      </c>
      <c r="E203" s="4" t="s">
        <v>857</v>
      </c>
      <c r="F203" s="6" t="s">
        <v>1295</v>
      </c>
      <c r="G203" s="7" t="s">
        <v>1311</v>
      </c>
      <c r="H203" s="10">
        <v>2026221</v>
      </c>
    </row>
    <row r="204" spans="1:8" ht="15.75" x14ac:dyDescent="0.25">
      <c r="A204" s="10">
        <v>203</v>
      </c>
      <c r="B204" s="1" t="s">
        <v>858</v>
      </c>
      <c r="C204" s="2" t="s">
        <v>859</v>
      </c>
      <c r="D204" s="3" t="s">
        <v>860</v>
      </c>
      <c r="E204" s="4" t="s">
        <v>861</v>
      </c>
      <c r="F204" s="6" t="s">
        <v>1295</v>
      </c>
      <c r="G204" s="7" t="s">
        <v>1311</v>
      </c>
      <c r="H204" s="10">
        <v>2026222</v>
      </c>
    </row>
    <row r="205" spans="1:8" ht="15.75" x14ac:dyDescent="0.25">
      <c r="A205" s="10">
        <v>204</v>
      </c>
      <c r="B205" s="1" t="s">
        <v>862</v>
      </c>
      <c r="C205" s="2" t="s">
        <v>863</v>
      </c>
      <c r="D205" s="3" t="s">
        <v>864</v>
      </c>
      <c r="E205" s="4" t="s">
        <v>865</v>
      </c>
      <c r="F205" s="6" t="s">
        <v>1295</v>
      </c>
      <c r="G205" s="7" t="s">
        <v>1311</v>
      </c>
      <c r="H205" s="10">
        <v>2026223</v>
      </c>
    </row>
    <row r="206" spans="1:8" ht="15.75" x14ac:dyDescent="0.25">
      <c r="A206" s="10">
        <v>205</v>
      </c>
      <c r="B206" s="1" t="s">
        <v>866</v>
      </c>
      <c r="C206" s="2" t="s">
        <v>867</v>
      </c>
      <c r="D206" s="3" t="s">
        <v>868</v>
      </c>
      <c r="E206" s="4" t="s">
        <v>869</v>
      </c>
      <c r="F206" s="6" t="s">
        <v>1295</v>
      </c>
      <c r="G206" s="7" t="s">
        <v>1311</v>
      </c>
      <c r="H206" s="10">
        <v>2026224</v>
      </c>
    </row>
    <row r="207" spans="1:8" ht="15.75" x14ac:dyDescent="0.25">
      <c r="A207" s="10">
        <v>206</v>
      </c>
      <c r="B207" s="1" t="s">
        <v>870</v>
      </c>
      <c r="C207" s="2" t="s">
        <v>871</v>
      </c>
      <c r="D207" s="3" t="s">
        <v>872</v>
      </c>
      <c r="E207" s="4" t="s">
        <v>873</v>
      </c>
      <c r="F207" s="6" t="s">
        <v>1295</v>
      </c>
      <c r="G207" s="7" t="s">
        <v>1311</v>
      </c>
      <c r="H207" s="10">
        <v>2026225</v>
      </c>
    </row>
    <row r="208" spans="1:8" ht="15.75" x14ac:dyDescent="0.25">
      <c r="A208" s="10">
        <v>207</v>
      </c>
      <c r="B208" s="1" t="s">
        <v>874</v>
      </c>
      <c r="C208" s="2" t="s">
        <v>875</v>
      </c>
      <c r="D208" s="3" t="s">
        <v>876</v>
      </c>
      <c r="E208" s="4" t="s">
        <v>877</v>
      </c>
      <c r="F208" s="6" t="s">
        <v>1295</v>
      </c>
      <c r="G208" s="7" t="s">
        <v>1311</v>
      </c>
      <c r="H208" s="10">
        <v>2026226</v>
      </c>
    </row>
    <row r="209" spans="1:8" ht="15.75" x14ac:dyDescent="0.25">
      <c r="A209" s="10">
        <v>208</v>
      </c>
      <c r="B209" s="1" t="s">
        <v>878</v>
      </c>
      <c r="C209" s="2" t="s">
        <v>879</v>
      </c>
      <c r="D209" s="3" t="s">
        <v>880</v>
      </c>
      <c r="E209" s="4" t="s">
        <v>846</v>
      </c>
      <c r="F209" s="6" t="s">
        <v>1295</v>
      </c>
      <c r="G209" s="7" t="s">
        <v>1311</v>
      </c>
      <c r="H209" s="10">
        <v>2026227</v>
      </c>
    </row>
    <row r="210" spans="1:8" ht="15.75" x14ac:dyDescent="0.25">
      <c r="A210" s="10">
        <v>209</v>
      </c>
      <c r="B210" s="1" t="s">
        <v>881</v>
      </c>
      <c r="C210" s="2" t="s">
        <v>882</v>
      </c>
      <c r="D210" s="3" t="s">
        <v>883</v>
      </c>
      <c r="E210" s="4" t="s">
        <v>884</v>
      </c>
      <c r="F210" s="6" t="s">
        <v>1295</v>
      </c>
      <c r="G210" s="7" t="s">
        <v>1311</v>
      </c>
      <c r="H210" s="10">
        <v>2026228</v>
      </c>
    </row>
    <row r="211" spans="1:8" ht="15.75" x14ac:dyDescent="0.25">
      <c r="A211" s="10">
        <v>210</v>
      </c>
      <c r="B211" s="1" t="s">
        <v>885</v>
      </c>
      <c r="C211" s="2" t="s">
        <v>886</v>
      </c>
      <c r="D211" s="3" t="s">
        <v>887</v>
      </c>
      <c r="E211" s="4" t="s">
        <v>888</v>
      </c>
      <c r="F211" s="6" t="s">
        <v>1295</v>
      </c>
      <c r="G211" s="7" t="s">
        <v>1311</v>
      </c>
      <c r="H211" s="10">
        <v>2026229</v>
      </c>
    </row>
    <row r="212" spans="1:8" ht="15.75" x14ac:dyDescent="0.25">
      <c r="A212" s="10">
        <v>211</v>
      </c>
      <c r="B212" s="1" t="s">
        <v>889</v>
      </c>
      <c r="C212" s="2" t="s">
        <v>890</v>
      </c>
      <c r="D212" s="3" t="s">
        <v>891</v>
      </c>
      <c r="E212" s="4" t="s">
        <v>892</v>
      </c>
      <c r="F212" s="6" t="s">
        <v>1295</v>
      </c>
      <c r="G212" s="7" t="s">
        <v>1311</v>
      </c>
      <c r="H212" s="10">
        <v>2026230</v>
      </c>
    </row>
    <row r="213" spans="1:8" ht="15.75" x14ac:dyDescent="0.25">
      <c r="A213" s="10">
        <v>212</v>
      </c>
      <c r="B213" s="1" t="s">
        <v>893</v>
      </c>
      <c r="C213" s="2" t="s">
        <v>894</v>
      </c>
      <c r="D213" s="3" t="s">
        <v>895</v>
      </c>
      <c r="E213" s="4" t="s">
        <v>896</v>
      </c>
      <c r="F213" s="6" t="s">
        <v>1295</v>
      </c>
      <c r="G213" s="7" t="s">
        <v>1311</v>
      </c>
      <c r="H213" s="10">
        <v>2026231</v>
      </c>
    </row>
    <row r="214" spans="1:8" ht="15.75" x14ac:dyDescent="0.25">
      <c r="A214" s="10">
        <v>213</v>
      </c>
      <c r="B214" s="1" t="s">
        <v>897</v>
      </c>
      <c r="C214" s="2" t="s">
        <v>898</v>
      </c>
      <c r="D214" s="3" t="s">
        <v>899</v>
      </c>
      <c r="E214" s="4" t="s">
        <v>900</v>
      </c>
      <c r="F214" s="6" t="s">
        <v>1295</v>
      </c>
      <c r="G214" s="7" t="s">
        <v>1311</v>
      </c>
      <c r="H214" s="10">
        <v>2026232</v>
      </c>
    </row>
    <row r="215" spans="1:8" ht="15.75" x14ac:dyDescent="0.25">
      <c r="A215" s="10">
        <v>214</v>
      </c>
      <c r="B215" s="1" t="s">
        <v>901</v>
      </c>
      <c r="C215" s="2" t="s">
        <v>902</v>
      </c>
      <c r="D215" s="3" t="s">
        <v>903</v>
      </c>
      <c r="E215" s="4" t="s">
        <v>568</v>
      </c>
      <c r="F215" s="6" t="s">
        <v>1295</v>
      </c>
      <c r="G215" s="7" t="s">
        <v>1311</v>
      </c>
      <c r="H215" s="10">
        <v>2026233</v>
      </c>
    </row>
    <row r="216" spans="1:8" ht="15.75" x14ac:dyDescent="0.25">
      <c r="A216" s="10">
        <v>215</v>
      </c>
      <c r="B216" s="1" t="s">
        <v>904</v>
      </c>
      <c r="C216" s="2" t="s">
        <v>905</v>
      </c>
      <c r="D216" s="3" t="s">
        <v>906</v>
      </c>
      <c r="E216" s="4" t="s">
        <v>31</v>
      </c>
      <c r="F216" s="6" t="s">
        <v>1295</v>
      </c>
      <c r="G216" s="7" t="s">
        <v>1311</v>
      </c>
      <c r="H216" s="10">
        <v>2026234</v>
      </c>
    </row>
    <row r="217" spans="1:8" ht="15.75" x14ac:dyDescent="0.25">
      <c r="A217" s="10">
        <v>216</v>
      </c>
      <c r="B217" s="1" t="s">
        <v>907</v>
      </c>
      <c r="C217" s="2" t="s">
        <v>908</v>
      </c>
      <c r="D217" s="3" t="s">
        <v>909</v>
      </c>
      <c r="E217" s="4" t="s">
        <v>910</v>
      </c>
      <c r="F217" s="6" t="s">
        <v>1295</v>
      </c>
      <c r="G217" s="7" t="s">
        <v>1311</v>
      </c>
      <c r="H217" s="10">
        <v>2026235</v>
      </c>
    </row>
    <row r="218" spans="1:8" ht="15.75" x14ac:dyDescent="0.25">
      <c r="A218" s="10">
        <v>217</v>
      </c>
      <c r="B218" s="1" t="s">
        <v>911</v>
      </c>
      <c r="C218" s="2" t="s">
        <v>912</v>
      </c>
      <c r="D218" s="3" t="s">
        <v>913</v>
      </c>
      <c r="E218" s="4" t="s">
        <v>514</v>
      </c>
      <c r="F218" s="6" t="s">
        <v>1295</v>
      </c>
      <c r="G218" s="7" t="s">
        <v>1311</v>
      </c>
      <c r="H218" s="10">
        <v>2026236</v>
      </c>
    </row>
    <row r="219" spans="1:8" ht="15.75" x14ac:dyDescent="0.25">
      <c r="A219" s="10">
        <v>218</v>
      </c>
      <c r="B219" s="1" t="s">
        <v>914</v>
      </c>
      <c r="C219" s="2" t="s">
        <v>915</v>
      </c>
      <c r="D219" s="3" t="s">
        <v>916</v>
      </c>
      <c r="E219" s="4" t="s">
        <v>917</v>
      </c>
      <c r="F219" s="6" t="s">
        <v>1295</v>
      </c>
      <c r="G219" s="7" t="s">
        <v>1311</v>
      </c>
      <c r="H219" s="10">
        <v>2026237</v>
      </c>
    </row>
    <row r="220" spans="1:8" ht="15.75" x14ac:dyDescent="0.25">
      <c r="A220" s="10">
        <v>219</v>
      </c>
      <c r="B220" s="1" t="s">
        <v>918</v>
      </c>
      <c r="C220" s="2" t="s">
        <v>919</v>
      </c>
      <c r="D220" s="3" t="s">
        <v>920</v>
      </c>
      <c r="E220" s="4" t="s">
        <v>921</v>
      </c>
      <c r="F220" s="6" t="s">
        <v>1295</v>
      </c>
      <c r="G220" s="7" t="s">
        <v>1311</v>
      </c>
      <c r="H220" s="10">
        <v>2026238</v>
      </c>
    </row>
    <row r="221" spans="1:8" ht="15.75" x14ac:dyDescent="0.25">
      <c r="A221" s="10">
        <v>220</v>
      </c>
      <c r="B221" s="1" t="s">
        <v>922</v>
      </c>
      <c r="C221" s="2" t="s">
        <v>923</v>
      </c>
      <c r="D221" s="3" t="s">
        <v>924</v>
      </c>
      <c r="E221" s="4" t="s">
        <v>485</v>
      </c>
      <c r="F221" s="6" t="s">
        <v>1295</v>
      </c>
      <c r="G221" s="7" t="s">
        <v>1311</v>
      </c>
      <c r="H221" s="10">
        <v>2026239</v>
      </c>
    </row>
    <row r="222" spans="1:8" ht="15.75" x14ac:dyDescent="0.25">
      <c r="A222" s="10">
        <v>221</v>
      </c>
      <c r="B222" s="1" t="s">
        <v>925</v>
      </c>
      <c r="C222" s="2" t="s">
        <v>926</v>
      </c>
      <c r="D222" s="3" t="s">
        <v>927</v>
      </c>
      <c r="E222" s="4" t="s">
        <v>928</v>
      </c>
      <c r="F222" s="6" t="s">
        <v>1295</v>
      </c>
      <c r="G222" s="7" t="s">
        <v>1311</v>
      </c>
      <c r="H222" s="10">
        <v>2026240</v>
      </c>
    </row>
    <row r="223" spans="1:8" ht="15.75" x14ac:dyDescent="0.25">
      <c r="A223" s="10">
        <v>222</v>
      </c>
      <c r="B223" s="1" t="s">
        <v>929</v>
      </c>
      <c r="C223" s="2" t="s">
        <v>930</v>
      </c>
      <c r="D223" s="3" t="s">
        <v>931</v>
      </c>
      <c r="E223" s="4" t="s">
        <v>932</v>
      </c>
      <c r="F223" s="6" t="s">
        <v>1295</v>
      </c>
      <c r="G223" s="7" t="s">
        <v>1311</v>
      </c>
      <c r="H223" s="10">
        <v>2026241</v>
      </c>
    </row>
    <row r="224" spans="1:8" ht="15.75" x14ac:dyDescent="0.25">
      <c r="A224" s="10">
        <v>223</v>
      </c>
      <c r="B224" s="1" t="s">
        <v>933</v>
      </c>
      <c r="C224" s="2" t="s">
        <v>934</v>
      </c>
      <c r="D224" s="3" t="s">
        <v>935</v>
      </c>
      <c r="E224" s="4" t="s">
        <v>936</v>
      </c>
      <c r="F224" s="6" t="s">
        <v>1295</v>
      </c>
      <c r="G224" s="7" t="s">
        <v>1311</v>
      </c>
      <c r="H224" s="10">
        <v>2026242</v>
      </c>
    </row>
    <row r="225" spans="1:8" ht="15.75" x14ac:dyDescent="0.25">
      <c r="A225" s="10">
        <v>224</v>
      </c>
      <c r="B225" s="1" t="s">
        <v>937</v>
      </c>
      <c r="C225" s="2" t="s">
        <v>938</v>
      </c>
      <c r="D225" s="3" t="s">
        <v>939</v>
      </c>
      <c r="E225" s="4" t="s">
        <v>940</v>
      </c>
      <c r="F225" s="6" t="s">
        <v>1295</v>
      </c>
      <c r="G225" s="7" t="s">
        <v>1311</v>
      </c>
      <c r="H225" s="10">
        <v>2026243</v>
      </c>
    </row>
    <row r="226" spans="1:8" ht="15.75" x14ac:dyDescent="0.25">
      <c r="A226" s="10">
        <v>225</v>
      </c>
      <c r="B226" s="1" t="s">
        <v>941</v>
      </c>
      <c r="C226" s="2" t="s">
        <v>942</v>
      </c>
      <c r="D226" s="3" t="s">
        <v>943</v>
      </c>
      <c r="E226" s="4" t="s">
        <v>944</v>
      </c>
      <c r="F226" s="6" t="s">
        <v>1295</v>
      </c>
      <c r="G226" s="7" t="s">
        <v>1311</v>
      </c>
      <c r="H226" s="10">
        <v>2026244</v>
      </c>
    </row>
    <row r="227" spans="1:8" ht="15.75" x14ac:dyDescent="0.25">
      <c r="A227" s="10">
        <v>226</v>
      </c>
      <c r="B227" s="1" t="s">
        <v>945</v>
      </c>
      <c r="C227" s="2" t="s">
        <v>946</v>
      </c>
      <c r="D227" s="3" t="s">
        <v>947</v>
      </c>
      <c r="E227" s="4" t="s">
        <v>948</v>
      </c>
      <c r="F227" s="6" t="s">
        <v>1295</v>
      </c>
      <c r="G227" s="7" t="s">
        <v>1311</v>
      </c>
      <c r="H227" s="10">
        <v>2026245</v>
      </c>
    </row>
    <row r="228" spans="1:8" ht="15.75" x14ac:dyDescent="0.25">
      <c r="A228" s="10">
        <v>227</v>
      </c>
      <c r="B228" s="1" t="s">
        <v>949</v>
      </c>
      <c r="C228" s="2" t="s">
        <v>950</v>
      </c>
      <c r="D228" s="3" t="s">
        <v>951</v>
      </c>
      <c r="E228" s="4" t="s">
        <v>940</v>
      </c>
      <c r="F228" s="6" t="s">
        <v>1295</v>
      </c>
      <c r="G228" s="7" t="s">
        <v>1311</v>
      </c>
      <c r="H228" s="10">
        <v>2026246</v>
      </c>
    </row>
    <row r="229" spans="1:8" ht="15.75" x14ac:dyDescent="0.25">
      <c r="A229" s="10">
        <v>228</v>
      </c>
      <c r="B229" s="1" t="s">
        <v>952</v>
      </c>
      <c r="C229" s="2" t="s">
        <v>953</v>
      </c>
      <c r="D229" s="3" t="s">
        <v>954</v>
      </c>
      <c r="E229" s="4" t="s">
        <v>329</v>
      </c>
      <c r="F229" s="6" t="s">
        <v>1295</v>
      </c>
      <c r="G229" s="7" t="s">
        <v>1311</v>
      </c>
      <c r="H229" s="10">
        <v>2026247</v>
      </c>
    </row>
    <row r="230" spans="1:8" ht="15.75" x14ac:dyDescent="0.25">
      <c r="A230" s="10">
        <v>229</v>
      </c>
      <c r="B230" s="1" t="s">
        <v>955</v>
      </c>
      <c r="C230" s="2" t="s">
        <v>956</v>
      </c>
      <c r="D230" s="3" t="s">
        <v>957</v>
      </c>
      <c r="E230" s="4" t="s">
        <v>958</v>
      </c>
      <c r="F230" s="6" t="s">
        <v>1295</v>
      </c>
      <c r="G230" s="7" t="s">
        <v>1311</v>
      </c>
      <c r="H230" s="10">
        <v>2026248</v>
      </c>
    </row>
    <row r="231" spans="1:8" ht="15.75" x14ac:dyDescent="0.25">
      <c r="A231" s="10">
        <v>230</v>
      </c>
      <c r="B231" s="1" t="s">
        <v>959</v>
      </c>
      <c r="C231" s="2" t="s">
        <v>960</v>
      </c>
      <c r="D231" s="3" t="s">
        <v>961</v>
      </c>
      <c r="E231" s="4" t="s">
        <v>962</v>
      </c>
      <c r="F231" s="6" t="s">
        <v>1295</v>
      </c>
      <c r="G231" s="7" t="s">
        <v>1311</v>
      </c>
      <c r="H231" s="10">
        <v>2026249</v>
      </c>
    </row>
    <row r="232" spans="1:8" ht="15.75" x14ac:dyDescent="0.25">
      <c r="A232" s="10">
        <v>231</v>
      </c>
      <c r="B232" s="1" t="s">
        <v>963</v>
      </c>
      <c r="C232" s="2" t="s">
        <v>964</v>
      </c>
      <c r="D232" s="3" t="s">
        <v>965</v>
      </c>
      <c r="E232" s="4" t="s">
        <v>966</v>
      </c>
      <c r="F232" s="6" t="s">
        <v>1295</v>
      </c>
      <c r="G232" s="7" t="s">
        <v>1311</v>
      </c>
      <c r="H232" s="10">
        <v>2026250</v>
      </c>
    </row>
    <row r="233" spans="1:8" ht="15.75" x14ac:dyDescent="0.25">
      <c r="A233" s="10">
        <v>232</v>
      </c>
      <c r="B233" s="1" t="s">
        <v>967</v>
      </c>
      <c r="C233" s="2" t="s">
        <v>968</v>
      </c>
      <c r="D233" s="3" t="s">
        <v>969</v>
      </c>
      <c r="E233" s="4" t="s">
        <v>970</v>
      </c>
      <c r="F233" s="6" t="s">
        <v>1295</v>
      </c>
      <c r="G233" s="7" t="s">
        <v>1311</v>
      </c>
      <c r="H233" s="10">
        <v>2026251</v>
      </c>
    </row>
    <row r="234" spans="1:8" ht="15.75" x14ac:dyDescent="0.25">
      <c r="A234" s="10">
        <v>233</v>
      </c>
      <c r="B234" s="1" t="s">
        <v>975</v>
      </c>
      <c r="C234" s="2" t="s">
        <v>976</v>
      </c>
      <c r="D234" s="3" t="s">
        <v>977</v>
      </c>
      <c r="E234" s="4" t="s">
        <v>978</v>
      </c>
      <c r="F234" s="6" t="s">
        <v>1295</v>
      </c>
      <c r="G234" s="7" t="s">
        <v>1311</v>
      </c>
      <c r="H234" s="10">
        <v>2026253</v>
      </c>
    </row>
    <row r="235" spans="1:8" ht="15.75" x14ac:dyDescent="0.25">
      <c r="A235" s="10">
        <v>234</v>
      </c>
      <c r="B235" s="1" t="s">
        <v>979</v>
      </c>
      <c r="C235" s="2" t="s">
        <v>980</v>
      </c>
      <c r="D235" s="3" t="s">
        <v>981</v>
      </c>
      <c r="E235" s="4" t="s">
        <v>982</v>
      </c>
      <c r="F235" s="6" t="s">
        <v>1295</v>
      </c>
      <c r="G235" s="7" t="s">
        <v>1311</v>
      </c>
      <c r="H235" s="10">
        <v>2026254</v>
      </c>
    </row>
    <row r="236" spans="1:8" ht="15.75" x14ac:dyDescent="0.25">
      <c r="A236" s="10">
        <v>235</v>
      </c>
      <c r="B236" s="1" t="s">
        <v>983</v>
      </c>
      <c r="C236" s="2" t="s">
        <v>984</v>
      </c>
      <c r="D236" s="3" t="s">
        <v>985</v>
      </c>
      <c r="E236" s="4" t="s">
        <v>986</v>
      </c>
      <c r="F236" s="6" t="s">
        <v>1295</v>
      </c>
      <c r="G236" s="7" t="s">
        <v>1311</v>
      </c>
      <c r="H236" s="10">
        <v>2026255</v>
      </c>
    </row>
    <row r="237" spans="1:8" ht="15.75" x14ac:dyDescent="0.25">
      <c r="A237" s="10">
        <v>236</v>
      </c>
      <c r="B237" s="1" t="s">
        <v>1144</v>
      </c>
      <c r="C237" s="2" t="s">
        <v>1145</v>
      </c>
      <c r="D237" s="3" t="s">
        <v>1146</v>
      </c>
      <c r="E237" s="4" t="s">
        <v>1147</v>
      </c>
      <c r="F237" s="6" t="s">
        <v>1295</v>
      </c>
      <c r="G237" s="7" t="s">
        <v>1311</v>
      </c>
      <c r="H237" s="10">
        <v>2026297</v>
      </c>
    </row>
    <row r="238" spans="1:8" ht="15.75" x14ac:dyDescent="0.25">
      <c r="A238" s="10">
        <v>237</v>
      </c>
      <c r="B238" s="1" t="s">
        <v>971</v>
      </c>
      <c r="C238" s="2" t="s">
        <v>972</v>
      </c>
      <c r="D238" s="3" t="s">
        <v>973</v>
      </c>
      <c r="E238" s="4" t="s">
        <v>974</v>
      </c>
      <c r="F238" s="6" t="s">
        <v>1295</v>
      </c>
      <c r="G238" s="7" t="s">
        <v>1312</v>
      </c>
      <c r="H238" s="10">
        <v>2026252</v>
      </c>
    </row>
    <row r="239" spans="1:8" ht="15.75" x14ac:dyDescent="0.25">
      <c r="A239" s="10">
        <v>238</v>
      </c>
      <c r="B239" s="1" t="s">
        <v>987</v>
      </c>
      <c r="C239" s="2" t="s">
        <v>988</v>
      </c>
      <c r="D239" s="3" t="s">
        <v>989</v>
      </c>
      <c r="E239" s="4" t="s">
        <v>706</v>
      </c>
      <c r="F239" s="6" t="s">
        <v>1295</v>
      </c>
      <c r="G239" s="7" t="s">
        <v>1312</v>
      </c>
      <c r="H239" s="10">
        <v>2026256</v>
      </c>
    </row>
    <row r="240" spans="1:8" ht="15.75" x14ac:dyDescent="0.25">
      <c r="A240" s="10">
        <v>239</v>
      </c>
      <c r="B240" s="1" t="s">
        <v>990</v>
      </c>
      <c r="C240" s="2" t="s">
        <v>991</v>
      </c>
      <c r="D240" s="3" t="s">
        <v>992</v>
      </c>
      <c r="E240" s="4" t="s">
        <v>993</v>
      </c>
      <c r="F240" s="6" t="s">
        <v>1295</v>
      </c>
      <c r="G240" s="7" t="s">
        <v>1312</v>
      </c>
      <c r="H240" s="10">
        <v>2026257</v>
      </c>
    </row>
    <row r="241" spans="1:8" ht="15.75" x14ac:dyDescent="0.25">
      <c r="A241" s="10">
        <v>240</v>
      </c>
      <c r="B241" s="1" t="s">
        <v>994</v>
      </c>
      <c r="C241" s="2" t="s">
        <v>995</v>
      </c>
      <c r="D241" s="3" t="s">
        <v>996</v>
      </c>
      <c r="E241" s="4" t="s">
        <v>997</v>
      </c>
      <c r="F241" s="6" t="s">
        <v>1295</v>
      </c>
      <c r="G241" s="7" t="s">
        <v>1312</v>
      </c>
      <c r="H241" s="10">
        <v>2026258</v>
      </c>
    </row>
    <row r="242" spans="1:8" ht="15.75" x14ac:dyDescent="0.25">
      <c r="A242" s="10">
        <v>241</v>
      </c>
      <c r="B242" s="1" t="s">
        <v>998</v>
      </c>
      <c r="C242" s="2" t="s">
        <v>999</v>
      </c>
      <c r="D242" s="3" t="s">
        <v>1000</v>
      </c>
      <c r="E242" s="4" t="s">
        <v>1001</v>
      </c>
      <c r="F242" s="6" t="s">
        <v>1295</v>
      </c>
      <c r="G242" s="7" t="s">
        <v>1312</v>
      </c>
      <c r="H242" s="10">
        <v>2026259</v>
      </c>
    </row>
    <row r="243" spans="1:8" ht="15.75" x14ac:dyDescent="0.25">
      <c r="A243" s="10">
        <v>242</v>
      </c>
      <c r="B243" s="1" t="s">
        <v>1002</v>
      </c>
      <c r="C243" s="2" t="s">
        <v>1003</v>
      </c>
      <c r="D243" s="3" t="s">
        <v>1004</v>
      </c>
      <c r="E243" s="4" t="s">
        <v>1005</v>
      </c>
      <c r="F243" s="6" t="s">
        <v>1295</v>
      </c>
      <c r="G243" s="7" t="s">
        <v>1312</v>
      </c>
      <c r="H243" s="10">
        <v>2026260</v>
      </c>
    </row>
    <row r="244" spans="1:8" ht="15.75" x14ac:dyDescent="0.25">
      <c r="A244" s="10">
        <v>243</v>
      </c>
      <c r="B244" s="1" t="s">
        <v>1006</v>
      </c>
      <c r="C244" s="2" t="s">
        <v>1007</v>
      </c>
      <c r="D244" s="3" t="s">
        <v>1008</v>
      </c>
      <c r="E244" s="4" t="s">
        <v>652</v>
      </c>
      <c r="F244" s="6" t="s">
        <v>1295</v>
      </c>
      <c r="G244" s="7" t="s">
        <v>1312</v>
      </c>
      <c r="H244" s="10">
        <v>2026261</v>
      </c>
    </row>
    <row r="245" spans="1:8" ht="15.75" x14ac:dyDescent="0.25">
      <c r="A245" s="10">
        <v>244</v>
      </c>
      <c r="B245" s="1" t="s">
        <v>1009</v>
      </c>
      <c r="C245" s="2" t="s">
        <v>1010</v>
      </c>
      <c r="D245" s="3" t="s">
        <v>1011</v>
      </c>
      <c r="E245" s="4" t="s">
        <v>11</v>
      </c>
      <c r="F245" s="6" t="s">
        <v>1295</v>
      </c>
      <c r="G245" s="7" t="s">
        <v>1312</v>
      </c>
      <c r="H245" s="10">
        <v>2026262</v>
      </c>
    </row>
    <row r="246" spans="1:8" ht="15.75" x14ac:dyDescent="0.25">
      <c r="A246" s="10">
        <v>245</v>
      </c>
      <c r="B246" s="1" t="s">
        <v>1012</v>
      </c>
      <c r="C246" s="2" t="s">
        <v>1013</v>
      </c>
      <c r="D246" s="3" t="s">
        <v>1014</v>
      </c>
      <c r="E246" s="4" t="s">
        <v>1015</v>
      </c>
      <c r="F246" s="6" t="s">
        <v>1295</v>
      </c>
      <c r="G246" s="7" t="s">
        <v>1312</v>
      </c>
      <c r="H246" s="10">
        <v>2026263</v>
      </c>
    </row>
    <row r="247" spans="1:8" ht="15.75" x14ac:dyDescent="0.25">
      <c r="A247" s="10">
        <v>246</v>
      </c>
      <c r="B247" s="1" t="s">
        <v>1016</v>
      </c>
      <c r="C247" s="2" t="s">
        <v>1017</v>
      </c>
      <c r="D247" s="3" t="s">
        <v>1018</v>
      </c>
      <c r="E247" s="4" t="s">
        <v>1019</v>
      </c>
      <c r="F247" s="6" t="s">
        <v>1295</v>
      </c>
      <c r="G247" s="7" t="s">
        <v>1312</v>
      </c>
      <c r="H247" s="10">
        <v>2026264</v>
      </c>
    </row>
    <row r="248" spans="1:8" ht="15.75" x14ac:dyDescent="0.25">
      <c r="A248" s="10">
        <v>247</v>
      </c>
      <c r="B248" s="1" t="s">
        <v>1020</v>
      </c>
      <c r="C248" s="2" t="s">
        <v>1021</v>
      </c>
      <c r="D248" s="3" t="s">
        <v>1022</v>
      </c>
      <c r="E248" s="4" t="s">
        <v>1023</v>
      </c>
      <c r="F248" s="6" t="s">
        <v>1295</v>
      </c>
      <c r="G248" s="7" t="s">
        <v>1312</v>
      </c>
      <c r="H248" s="10">
        <v>2026265</v>
      </c>
    </row>
    <row r="249" spans="1:8" ht="15.75" x14ac:dyDescent="0.25">
      <c r="A249" s="10">
        <v>248</v>
      </c>
      <c r="B249" s="1" t="s">
        <v>1024</v>
      </c>
      <c r="C249" s="2" t="s">
        <v>1025</v>
      </c>
      <c r="D249" s="3" t="s">
        <v>1026</v>
      </c>
      <c r="E249" s="4" t="s">
        <v>1027</v>
      </c>
      <c r="F249" s="6" t="s">
        <v>1295</v>
      </c>
      <c r="G249" s="7" t="s">
        <v>1312</v>
      </c>
      <c r="H249" s="10">
        <v>2026266</v>
      </c>
    </row>
    <row r="250" spans="1:8" ht="15.75" x14ac:dyDescent="0.25">
      <c r="A250" s="10">
        <v>249</v>
      </c>
      <c r="B250" s="1" t="s">
        <v>1028</v>
      </c>
      <c r="C250" s="2" t="s">
        <v>1029</v>
      </c>
      <c r="D250" s="3" t="s">
        <v>1030</v>
      </c>
      <c r="E250" s="4" t="s">
        <v>1031</v>
      </c>
      <c r="F250" s="6" t="s">
        <v>1295</v>
      </c>
      <c r="G250" s="7" t="s">
        <v>1312</v>
      </c>
      <c r="H250" s="10">
        <v>2026267</v>
      </c>
    </row>
    <row r="251" spans="1:8" ht="15.75" x14ac:dyDescent="0.25">
      <c r="A251" s="10">
        <v>250</v>
      </c>
      <c r="B251" s="1" t="s">
        <v>1032</v>
      </c>
      <c r="C251" s="2" t="s">
        <v>1033</v>
      </c>
      <c r="D251" s="3" t="s">
        <v>1034</v>
      </c>
      <c r="E251" s="4" t="s">
        <v>1035</v>
      </c>
      <c r="F251" s="6" t="s">
        <v>1295</v>
      </c>
      <c r="G251" s="7" t="s">
        <v>1312</v>
      </c>
      <c r="H251" s="10">
        <v>2026268</v>
      </c>
    </row>
    <row r="252" spans="1:8" ht="15.75" x14ac:dyDescent="0.25">
      <c r="A252" s="10">
        <v>251</v>
      </c>
      <c r="B252" s="1" t="s">
        <v>1036</v>
      </c>
      <c r="C252" s="2" t="s">
        <v>1037</v>
      </c>
      <c r="D252" s="3" t="s">
        <v>1038</v>
      </c>
      <c r="E252" s="4" t="s">
        <v>1039</v>
      </c>
      <c r="F252" s="6" t="s">
        <v>1295</v>
      </c>
      <c r="G252" s="7" t="s">
        <v>1312</v>
      </c>
      <c r="H252" s="10">
        <v>2026269</v>
      </c>
    </row>
    <row r="253" spans="1:8" ht="15.75" x14ac:dyDescent="0.25">
      <c r="A253" s="10">
        <v>252</v>
      </c>
      <c r="B253" s="1" t="s">
        <v>1040</v>
      </c>
      <c r="C253" s="2" t="s">
        <v>1041</v>
      </c>
      <c r="D253" s="3" t="s">
        <v>1042</v>
      </c>
      <c r="E253" s="4" t="s">
        <v>1043</v>
      </c>
      <c r="F253" s="6" t="s">
        <v>1295</v>
      </c>
      <c r="G253" s="7" t="s">
        <v>1312</v>
      </c>
      <c r="H253" s="10">
        <v>2026270</v>
      </c>
    </row>
    <row r="254" spans="1:8" ht="15.75" x14ac:dyDescent="0.25">
      <c r="A254" s="10">
        <v>253</v>
      </c>
      <c r="B254" s="1" t="s">
        <v>1044</v>
      </c>
      <c r="C254" s="2" t="s">
        <v>1045</v>
      </c>
      <c r="D254" s="3" t="s">
        <v>1046</v>
      </c>
      <c r="E254" s="4" t="s">
        <v>1047</v>
      </c>
      <c r="F254" s="6" t="s">
        <v>1295</v>
      </c>
      <c r="G254" s="7" t="s">
        <v>1312</v>
      </c>
      <c r="H254" s="10">
        <v>2026271</v>
      </c>
    </row>
    <row r="255" spans="1:8" ht="15.75" x14ac:dyDescent="0.25">
      <c r="A255" s="10">
        <v>254</v>
      </c>
      <c r="B255" s="1" t="s">
        <v>1048</v>
      </c>
      <c r="C255" s="2" t="s">
        <v>1049</v>
      </c>
      <c r="D255" s="3" t="s">
        <v>1050</v>
      </c>
      <c r="E255" s="4" t="s">
        <v>1051</v>
      </c>
      <c r="F255" s="6" t="s">
        <v>1295</v>
      </c>
      <c r="G255" s="7" t="s">
        <v>1312</v>
      </c>
      <c r="H255" s="10">
        <v>2026272</v>
      </c>
    </row>
    <row r="256" spans="1:8" ht="15.75" x14ac:dyDescent="0.25">
      <c r="A256" s="10">
        <v>255</v>
      </c>
      <c r="B256" s="1" t="s">
        <v>1052</v>
      </c>
      <c r="C256" s="2" t="s">
        <v>1053</v>
      </c>
      <c r="D256" s="3" t="s">
        <v>1054</v>
      </c>
      <c r="E256" s="4" t="s">
        <v>1055</v>
      </c>
      <c r="F256" s="6" t="s">
        <v>1295</v>
      </c>
      <c r="G256" s="7" t="s">
        <v>1312</v>
      </c>
      <c r="H256" s="10">
        <v>2026273</v>
      </c>
    </row>
    <row r="257" spans="1:8" ht="15.75" x14ac:dyDescent="0.25">
      <c r="A257" s="10">
        <v>256</v>
      </c>
      <c r="B257" s="1" t="s">
        <v>1056</v>
      </c>
      <c r="C257" s="2" t="s">
        <v>1057</v>
      </c>
      <c r="D257" s="3" t="s">
        <v>1058</v>
      </c>
      <c r="E257" s="4" t="s">
        <v>796</v>
      </c>
      <c r="F257" s="6" t="s">
        <v>1295</v>
      </c>
      <c r="G257" s="7" t="s">
        <v>1312</v>
      </c>
      <c r="H257" s="10">
        <v>2026274</v>
      </c>
    </row>
    <row r="258" spans="1:8" ht="15.75" x14ac:dyDescent="0.25">
      <c r="A258" s="10">
        <v>257</v>
      </c>
      <c r="B258" s="1" t="s">
        <v>1059</v>
      </c>
      <c r="C258" s="2" t="s">
        <v>1060</v>
      </c>
      <c r="D258" s="3" t="s">
        <v>1061</v>
      </c>
      <c r="E258" s="4" t="s">
        <v>1062</v>
      </c>
      <c r="F258" s="6" t="s">
        <v>1295</v>
      </c>
      <c r="G258" s="7" t="s">
        <v>1312</v>
      </c>
      <c r="H258" s="10">
        <v>2026275</v>
      </c>
    </row>
    <row r="259" spans="1:8" ht="15.75" x14ac:dyDescent="0.25">
      <c r="A259" s="10">
        <v>258</v>
      </c>
      <c r="B259" s="1" t="s">
        <v>1063</v>
      </c>
      <c r="C259" s="2" t="s">
        <v>1064</v>
      </c>
      <c r="D259" s="3" t="s">
        <v>1065</v>
      </c>
      <c r="E259" s="4" t="s">
        <v>1066</v>
      </c>
      <c r="F259" s="6" t="s">
        <v>1295</v>
      </c>
      <c r="G259" s="7" t="s">
        <v>1312</v>
      </c>
      <c r="H259" s="10">
        <v>2026276</v>
      </c>
    </row>
    <row r="260" spans="1:8" ht="15.75" x14ac:dyDescent="0.25">
      <c r="A260" s="10">
        <v>259</v>
      </c>
      <c r="B260" s="1" t="s">
        <v>1067</v>
      </c>
      <c r="C260" s="2" t="s">
        <v>1068</v>
      </c>
      <c r="D260" s="3" t="s">
        <v>1069</v>
      </c>
      <c r="E260" s="4" t="s">
        <v>1070</v>
      </c>
      <c r="F260" s="6" t="s">
        <v>1295</v>
      </c>
      <c r="G260" s="7" t="s">
        <v>1312</v>
      </c>
      <c r="H260" s="10">
        <v>2026277</v>
      </c>
    </row>
    <row r="261" spans="1:8" ht="15.75" x14ac:dyDescent="0.25">
      <c r="A261" s="10">
        <v>260</v>
      </c>
      <c r="B261" s="1" t="s">
        <v>1071</v>
      </c>
      <c r="C261" s="2" t="s">
        <v>1072</v>
      </c>
      <c r="D261" s="3" t="s">
        <v>1073</v>
      </c>
      <c r="E261" s="4" t="s">
        <v>1074</v>
      </c>
      <c r="F261" s="6" t="s">
        <v>1295</v>
      </c>
      <c r="G261" s="7" t="s">
        <v>1312</v>
      </c>
      <c r="H261" s="10">
        <v>2026278</v>
      </c>
    </row>
    <row r="262" spans="1:8" ht="15.75" x14ac:dyDescent="0.25">
      <c r="A262" s="10">
        <v>261</v>
      </c>
      <c r="B262" s="1" t="s">
        <v>1075</v>
      </c>
      <c r="C262" s="2" t="s">
        <v>1076</v>
      </c>
      <c r="D262" s="3" t="s">
        <v>1077</v>
      </c>
      <c r="E262" s="4" t="s">
        <v>1078</v>
      </c>
      <c r="F262" s="6" t="s">
        <v>1295</v>
      </c>
      <c r="G262" s="7" t="s">
        <v>1312</v>
      </c>
      <c r="H262" s="10">
        <v>2026279</v>
      </c>
    </row>
    <row r="263" spans="1:8" ht="15.75" x14ac:dyDescent="0.25">
      <c r="A263" s="10">
        <v>262</v>
      </c>
      <c r="B263" s="1" t="s">
        <v>1079</v>
      </c>
      <c r="C263" s="2" t="s">
        <v>1080</v>
      </c>
      <c r="D263" s="3" t="s">
        <v>1081</v>
      </c>
      <c r="E263" s="4" t="s">
        <v>725</v>
      </c>
      <c r="F263" s="6" t="s">
        <v>1295</v>
      </c>
      <c r="G263" s="7" t="s">
        <v>1312</v>
      </c>
      <c r="H263" s="10">
        <v>2026280</v>
      </c>
    </row>
    <row r="264" spans="1:8" ht="15.75" x14ac:dyDescent="0.25">
      <c r="A264" s="10">
        <v>263</v>
      </c>
      <c r="B264" s="1" t="s">
        <v>1082</v>
      </c>
      <c r="C264" s="2" t="s">
        <v>1083</v>
      </c>
      <c r="D264" s="3" t="s">
        <v>1084</v>
      </c>
      <c r="E264" s="4" t="s">
        <v>1085</v>
      </c>
      <c r="F264" s="6" t="s">
        <v>1295</v>
      </c>
      <c r="G264" s="7" t="s">
        <v>1312</v>
      </c>
      <c r="H264" s="10">
        <v>2026281</v>
      </c>
    </row>
    <row r="265" spans="1:8" ht="15.75" x14ac:dyDescent="0.25">
      <c r="A265" s="10">
        <v>264</v>
      </c>
      <c r="B265" s="1" t="s">
        <v>1086</v>
      </c>
      <c r="C265" s="2" t="s">
        <v>1087</v>
      </c>
      <c r="D265" s="3" t="s">
        <v>1088</v>
      </c>
      <c r="E265" s="4" t="s">
        <v>1089</v>
      </c>
      <c r="F265" s="6" t="s">
        <v>1295</v>
      </c>
      <c r="G265" s="7" t="s">
        <v>1312</v>
      </c>
      <c r="H265" s="10">
        <v>2026282</v>
      </c>
    </row>
    <row r="266" spans="1:8" ht="15.75" x14ac:dyDescent="0.25">
      <c r="A266" s="10">
        <v>265</v>
      </c>
      <c r="B266" s="1" t="s">
        <v>1090</v>
      </c>
      <c r="C266" s="2" t="s">
        <v>1091</v>
      </c>
      <c r="D266" s="3" t="s">
        <v>1092</v>
      </c>
      <c r="E266" s="4" t="s">
        <v>1093</v>
      </c>
      <c r="F266" s="6" t="s">
        <v>1295</v>
      </c>
      <c r="G266" s="7" t="s">
        <v>1312</v>
      </c>
      <c r="H266" s="10">
        <v>2026283</v>
      </c>
    </row>
    <row r="267" spans="1:8" ht="15.75" x14ac:dyDescent="0.25">
      <c r="A267" s="10">
        <v>266</v>
      </c>
      <c r="B267" s="1" t="s">
        <v>1094</v>
      </c>
      <c r="C267" s="2" t="s">
        <v>1095</v>
      </c>
      <c r="D267" s="3" t="s">
        <v>1096</v>
      </c>
      <c r="E267" s="4" t="s">
        <v>1097</v>
      </c>
      <c r="F267" s="6" t="s">
        <v>1295</v>
      </c>
      <c r="G267" s="7" t="s">
        <v>1312</v>
      </c>
      <c r="H267" s="10">
        <v>2026284</v>
      </c>
    </row>
    <row r="268" spans="1:8" ht="15.75" x14ac:dyDescent="0.25">
      <c r="A268" s="10">
        <v>267</v>
      </c>
      <c r="B268" s="1" t="s">
        <v>1098</v>
      </c>
      <c r="C268" s="2" t="s">
        <v>1099</v>
      </c>
      <c r="D268" s="3" t="s">
        <v>1100</v>
      </c>
      <c r="E268" s="4" t="s">
        <v>1101</v>
      </c>
      <c r="F268" s="6" t="s">
        <v>1295</v>
      </c>
      <c r="G268" s="7" t="s">
        <v>1312</v>
      </c>
      <c r="H268" s="10">
        <v>2026285</v>
      </c>
    </row>
    <row r="269" spans="1:8" ht="15.75" x14ac:dyDescent="0.25">
      <c r="A269" s="10">
        <v>268</v>
      </c>
      <c r="B269" s="1" t="s">
        <v>1102</v>
      </c>
      <c r="C269" s="2" t="s">
        <v>1103</v>
      </c>
      <c r="D269" s="3" t="s">
        <v>1104</v>
      </c>
      <c r="E269" s="4" t="s">
        <v>1105</v>
      </c>
      <c r="F269" s="6" t="s">
        <v>1295</v>
      </c>
      <c r="G269" s="7" t="s">
        <v>1312</v>
      </c>
      <c r="H269" s="10">
        <v>2026286</v>
      </c>
    </row>
    <row r="270" spans="1:8" ht="15.75" x14ac:dyDescent="0.25">
      <c r="A270" s="10">
        <v>269</v>
      </c>
      <c r="B270" s="1" t="s">
        <v>1106</v>
      </c>
      <c r="C270" s="2" t="s">
        <v>1107</v>
      </c>
      <c r="D270" s="3" t="s">
        <v>1108</v>
      </c>
      <c r="E270" s="4" t="s">
        <v>1109</v>
      </c>
      <c r="F270" s="6" t="s">
        <v>1295</v>
      </c>
      <c r="G270" s="7" t="s">
        <v>1312</v>
      </c>
      <c r="H270" s="10">
        <v>2026287</v>
      </c>
    </row>
    <row r="271" spans="1:8" ht="15.75" x14ac:dyDescent="0.25">
      <c r="A271" s="10">
        <v>270</v>
      </c>
      <c r="B271" s="1" t="s">
        <v>1110</v>
      </c>
      <c r="C271" s="2" t="s">
        <v>1111</v>
      </c>
      <c r="D271" s="3" t="s">
        <v>1112</v>
      </c>
      <c r="E271" s="4" t="s">
        <v>1113</v>
      </c>
      <c r="F271" s="6" t="s">
        <v>1295</v>
      </c>
      <c r="G271" s="7" t="s">
        <v>1312</v>
      </c>
      <c r="H271" s="10">
        <v>2026288</v>
      </c>
    </row>
    <row r="272" spans="1:8" ht="15.75" x14ac:dyDescent="0.25">
      <c r="A272" s="10">
        <v>271</v>
      </c>
      <c r="B272" s="1" t="s">
        <v>1114</v>
      </c>
      <c r="C272" s="2" t="s">
        <v>1115</v>
      </c>
      <c r="D272" s="3" t="s">
        <v>1116</v>
      </c>
      <c r="E272" s="4" t="s">
        <v>1117</v>
      </c>
      <c r="F272" s="6" t="s">
        <v>1295</v>
      </c>
      <c r="G272" s="7" t="s">
        <v>1312</v>
      </c>
      <c r="H272" s="10">
        <v>2026289</v>
      </c>
    </row>
    <row r="273" spans="1:8" ht="15.75" x14ac:dyDescent="0.25">
      <c r="A273" s="10">
        <v>272</v>
      </c>
      <c r="B273" s="1" t="s">
        <v>1118</v>
      </c>
      <c r="C273" s="2" t="s">
        <v>1119</v>
      </c>
      <c r="D273" s="3" t="s">
        <v>1120</v>
      </c>
      <c r="E273" s="4" t="s">
        <v>1121</v>
      </c>
      <c r="F273" s="6" t="s">
        <v>1295</v>
      </c>
      <c r="G273" s="7" t="s">
        <v>1312</v>
      </c>
      <c r="H273" s="10">
        <v>2026290</v>
      </c>
    </row>
    <row r="274" spans="1:8" ht="15.75" x14ac:dyDescent="0.25">
      <c r="A274" s="10">
        <v>273</v>
      </c>
      <c r="B274" s="1" t="s">
        <v>1122</v>
      </c>
      <c r="C274" s="2" t="s">
        <v>1123</v>
      </c>
      <c r="D274" s="3" t="s">
        <v>1124</v>
      </c>
      <c r="E274" s="4" t="s">
        <v>1125</v>
      </c>
      <c r="F274" s="6" t="s">
        <v>1295</v>
      </c>
      <c r="G274" s="7" t="s">
        <v>1312</v>
      </c>
      <c r="H274" s="10">
        <v>2026291</v>
      </c>
    </row>
    <row r="275" spans="1:8" ht="15.75" x14ac:dyDescent="0.25">
      <c r="A275" s="10">
        <v>274</v>
      </c>
      <c r="B275" s="1" t="s">
        <v>1126</v>
      </c>
      <c r="C275" s="2" t="s">
        <v>1127</v>
      </c>
      <c r="D275" s="3" t="s">
        <v>1128</v>
      </c>
      <c r="E275" s="4" t="s">
        <v>568</v>
      </c>
      <c r="F275" s="6" t="s">
        <v>1295</v>
      </c>
      <c r="G275" s="7" t="s">
        <v>1312</v>
      </c>
      <c r="H275" s="10">
        <v>2026292</v>
      </c>
    </row>
    <row r="276" spans="1:8" ht="15.75" x14ac:dyDescent="0.25">
      <c r="A276" s="10">
        <v>275</v>
      </c>
      <c r="B276" s="1" t="s">
        <v>1129</v>
      </c>
      <c r="C276" s="2" t="s">
        <v>1130</v>
      </c>
      <c r="D276" s="3" t="s">
        <v>1131</v>
      </c>
      <c r="E276" s="4" t="s">
        <v>1132</v>
      </c>
      <c r="F276" s="6" t="s">
        <v>1295</v>
      </c>
      <c r="G276" s="7" t="s">
        <v>1312</v>
      </c>
      <c r="H276" s="10">
        <v>2026293</v>
      </c>
    </row>
    <row r="277" spans="1:8" ht="15.75" x14ac:dyDescent="0.25">
      <c r="A277" s="10">
        <v>276</v>
      </c>
      <c r="B277" s="1" t="s">
        <v>1133</v>
      </c>
      <c r="C277" s="2" t="s">
        <v>1134</v>
      </c>
      <c r="D277" s="3" t="s">
        <v>1135</v>
      </c>
      <c r="E277" s="4" t="s">
        <v>1136</v>
      </c>
      <c r="F277" s="6" t="s">
        <v>1295</v>
      </c>
      <c r="G277" s="7" t="s">
        <v>1312</v>
      </c>
      <c r="H277" s="10">
        <v>2026294</v>
      </c>
    </row>
    <row r="278" spans="1:8" ht="15.75" x14ac:dyDescent="0.25">
      <c r="A278" s="10">
        <v>277</v>
      </c>
      <c r="B278" s="1" t="s">
        <v>1137</v>
      </c>
      <c r="C278" s="2" t="s">
        <v>1138</v>
      </c>
      <c r="D278" s="3" t="s">
        <v>1139</v>
      </c>
      <c r="E278" s="4" t="s">
        <v>1140</v>
      </c>
      <c r="F278" s="6" t="s">
        <v>1295</v>
      </c>
      <c r="G278" s="7" t="s">
        <v>1312</v>
      </c>
      <c r="H278" s="10">
        <v>2026295</v>
      </c>
    </row>
    <row r="279" spans="1:8" ht="15.75" x14ac:dyDescent="0.25">
      <c r="A279" s="10">
        <v>278</v>
      </c>
      <c r="B279" s="1" t="s">
        <v>1141</v>
      </c>
      <c r="C279" s="2" t="s">
        <v>1142</v>
      </c>
      <c r="D279" s="3" t="s">
        <v>1143</v>
      </c>
      <c r="E279" s="4" t="s">
        <v>514</v>
      </c>
      <c r="F279" s="6" t="s">
        <v>1295</v>
      </c>
      <c r="G279" s="7" t="s">
        <v>1312</v>
      </c>
      <c r="H279" s="10">
        <v>2026296</v>
      </c>
    </row>
    <row r="280" spans="1:8" ht="15.75" x14ac:dyDescent="0.25">
      <c r="A280" s="10">
        <v>279</v>
      </c>
      <c r="B280" s="1" t="s">
        <v>0</v>
      </c>
      <c r="C280" s="2" t="s">
        <v>1</v>
      </c>
      <c r="D280" s="3" t="s">
        <v>2</v>
      </c>
      <c r="E280" s="4" t="s">
        <v>3</v>
      </c>
      <c r="F280" s="6" t="s">
        <v>1290</v>
      </c>
      <c r="G280" s="7" t="s">
        <v>1313</v>
      </c>
      <c r="H280" s="10">
        <v>2026001</v>
      </c>
    </row>
    <row r="281" spans="1:8" ht="15.75" x14ac:dyDescent="0.25">
      <c r="A281" s="10">
        <v>280</v>
      </c>
      <c r="B281" s="1" t="s">
        <v>4</v>
      </c>
      <c r="C281" s="2" t="s">
        <v>5</v>
      </c>
      <c r="D281" s="3" t="s">
        <v>6</v>
      </c>
      <c r="E281" s="4" t="s">
        <v>7</v>
      </c>
      <c r="F281" s="6" t="s">
        <v>1290</v>
      </c>
      <c r="G281" s="7" t="s">
        <v>1313</v>
      </c>
      <c r="H281" s="10">
        <v>2026002</v>
      </c>
    </row>
    <row r="282" spans="1:8" ht="15.75" x14ac:dyDescent="0.25">
      <c r="A282" s="10">
        <v>281</v>
      </c>
      <c r="B282" s="1" t="s">
        <v>8</v>
      </c>
      <c r="C282" s="2" t="s">
        <v>9</v>
      </c>
      <c r="D282" s="3" t="s">
        <v>10</v>
      </c>
      <c r="E282" s="4" t="s">
        <v>11</v>
      </c>
      <c r="F282" s="6" t="s">
        <v>1290</v>
      </c>
      <c r="G282" s="7" t="s">
        <v>1313</v>
      </c>
      <c r="H282" s="10">
        <v>2026003</v>
      </c>
    </row>
    <row r="283" spans="1:8" ht="15.75" x14ac:dyDescent="0.25">
      <c r="A283" s="10">
        <v>282</v>
      </c>
      <c r="B283" s="1" t="s">
        <v>12</v>
      </c>
      <c r="C283" s="2" t="s">
        <v>13</v>
      </c>
      <c r="D283" s="3" t="s">
        <v>14</v>
      </c>
      <c r="E283" s="4" t="s">
        <v>15</v>
      </c>
      <c r="F283" s="6" t="s">
        <v>1290</v>
      </c>
      <c r="G283" s="7" t="s">
        <v>1313</v>
      </c>
      <c r="H283" s="10">
        <v>2026004</v>
      </c>
    </row>
    <row r="284" spans="1:8" ht="15.75" x14ac:dyDescent="0.25">
      <c r="A284" s="10">
        <v>283</v>
      </c>
      <c r="B284" s="1" t="s">
        <v>16</v>
      </c>
      <c r="C284" s="2" t="s">
        <v>17</v>
      </c>
      <c r="D284" s="3" t="s">
        <v>18</v>
      </c>
      <c r="E284" s="4" t="s">
        <v>19</v>
      </c>
      <c r="F284" s="6" t="s">
        <v>1290</v>
      </c>
      <c r="G284" s="7" t="s">
        <v>1313</v>
      </c>
      <c r="H284" s="10">
        <v>2026005</v>
      </c>
    </row>
    <row r="285" spans="1:8" ht="15.75" x14ac:dyDescent="0.25">
      <c r="A285" s="10">
        <v>284</v>
      </c>
      <c r="B285" s="1" t="s">
        <v>20</v>
      </c>
      <c r="C285" s="2" t="s">
        <v>21</v>
      </c>
      <c r="D285" s="3" t="s">
        <v>22</v>
      </c>
      <c r="E285" s="4" t="s">
        <v>23</v>
      </c>
      <c r="F285" s="6" t="s">
        <v>1290</v>
      </c>
      <c r="G285" s="7" t="s">
        <v>1313</v>
      </c>
      <c r="H285" s="10">
        <v>2026006</v>
      </c>
    </row>
    <row r="286" spans="1:8" ht="15.75" x14ac:dyDescent="0.25">
      <c r="A286" s="10">
        <v>285</v>
      </c>
      <c r="B286" s="1" t="s">
        <v>24</v>
      </c>
      <c r="C286" s="2" t="s">
        <v>25</v>
      </c>
      <c r="D286" s="3" t="s">
        <v>26</v>
      </c>
      <c r="E286" s="4" t="s">
        <v>27</v>
      </c>
      <c r="F286" s="6" t="s">
        <v>1290</v>
      </c>
      <c r="G286" s="7" t="s">
        <v>1313</v>
      </c>
      <c r="H286" s="10">
        <v>2026007</v>
      </c>
    </row>
    <row r="287" spans="1:8" ht="15.75" x14ac:dyDescent="0.25">
      <c r="A287" s="10">
        <v>286</v>
      </c>
      <c r="B287" s="1" t="s">
        <v>28</v>
      </c>
      <c r="C287" s="2" t="s">
        <v>29</v>
      </c>
      <c r="D287" s="3" t="s">
        <v>30</v>
      </c>
      <c r="E287" s="4" t="s">
        <v>31</v>
      </c>
      <c r="F287" s="6" t="s">
        <v>1290</v>
      </c>
      <c r="G287" s="7" t="s">
        <v>1313</v>
      </c>
      <c r="H287" s="10">
        <v>2026008</v>
      </c>
    </row>
    <row r="288" spans="1:8" ht="15.75" x14ac:dyDescent="0.25">
      <c r="A288" s="10">
        <v>287</v>
      </c>
      <c r="B288" s="1" t="s">
        <v>32</v>
      </c>
      <c r="C288" s="2" t="s">
        <v>33</v>
      </c>
      <c r="D288" s="3" t="s">
        <v>34</v>
      </c>
      <c r="E288" s="4" t="s">
        <v>35</v>
      </c>
      <c r="F288" s="6" t="s">
        <v>1290</v>
      </c>
      <c r="G288" s="7" t="s">
        <v>1313</v>
      </c>
      <c r="H288" s="10">
        <v>2026009</v>
      </c>
    </row>
    <row r="289" spans="1:8" ht="15.75" x14ac:dyDescent="0.25">
      <c r="A289" s="10">
        <v>288</v>
      </c>
      <c r="B289" s="1" t="s">
        <v>36</v>
      </c>
      <c r="C289" s="2" t="s">
        <v>37</v>
      </c>
      <c r="D289" s="3" t="s">
        <v>38</v>
      </c>
      <c r="E289" s="4" t="s">
        <v>39</v>
      </c>
      <c r="F289" s="6" t="s">
        <v>1290</v>
      </c>
      <c r="G289" s="7" t="s">
        <v>1313</v>
      </c>
      <c r="H289" s="10">
        <v>2026010</v>
      </c>
    </row>
    <row r="290" spans="1:8" ht="15.75" x14ac:dyDescent="0.25">
      <c r="A290" s="10">
        <v>289</v>
      </c>
      <c r="B290" s="1" t="s">
        <v>40</v>
      </c>
      <c r="C290" s="2" t="s">
        <v>41</v>
      </c>
      <c r="D290" s="3" t="s">
        <v>42</v>
      </c>
      <c r="E290" s="4" t="s">
        <v>43</v>
      </c>
      <c r="F290" s="6" t="s">
        <v>1290</v>
      </c>
      <c r="G290" s="7" t="s">
        <v>1313</v>
      </c>
      <c r="H290" s="10">
        <v>2026011</v>
      </c>
    </row>
    <row r="291" spans="1:8" ht="15.75" x14ac:dyDescent="0.25">
      <c r="A291" s="10">
        <v>290</v>
      </c>
      <c r="B291" s="1" t="s">
        <v>44</v>
      </c>
      <c r="C291" s="2" t="s">
        <v>45</v>
      </c>
      <c r="D291" s="3" t="s">
        <v>46</v>
      </c>
      <c r="E291" s="4" t="s">
        <v>47</v>
      </c>
      <c r="F291" s="6" t="s">
        <v>1290</v>
      </c>
      <c r="G291" s="7" t="s">
        <v>1313</v>
      </c>
      <c r="H291" s="10">
        <v>2026012</v>
      </c>
    </row>
    <row r="292" spans="1:8" ht="15.75" x14ac:dyDescent="0.25">
      <c r="A292" s="10">
        <v>291</v>
      </c>
      <c r="B292" s="1" t="s">
        <v>48</v>
      </c>
      <c r="C292" s="2" t="s">
        <v>49</v>
      </c>
      <c r="D292" s="3" t="s">
        <v>50</v>
      </c>
      <c r="E292" s="4" t="s">
        <v>51</v>
      </c>
      <c r="F292" s="6" t="s">
        <v>1290</v>
      </c>
      <c r="G292" s="7" t="s">
        <v>1313</v>
      </c>
      <c r="H292" s="10">
        <v>2026013</v>
      </c>
    </row>
    <row r="293" spans="1:8" ht="15.75" x14ac:dyDescent="0.25">
      <c r="A293" s="10">
        <v>292</v>
      </c>
      <c r="B293" s="1" t="s">
        <v>52</v>
      </c>
      <c r="C293" s="2" t="s">
        <v>53</v>
      </c>
      <c r="D293" s="3" t="s">
        <v>54</v>
      </c>
      <c r="E293" s="4" t="s">
        <v>55</v>
      </c>
      <c r="F293" s="6" t="s">
        <v>1290</v>
      </c>
      <c r="G293" s="7" t="s">
        <v>1313</v>
      </c>
      <c r="H293" s="10">
        <v>2026014</v>
      </c>
    </row>
    <row r="294" spans="1:8" ht="15.75" x14ac:dyDescent="0.25">
      <c r="A294" s="10">
        <v>293</v>
      </c>
      <c r="B294" s="1" t="s">
        <v>56</v>
      </c>
      <c r="C294" s="2" t="s">
        <v>57</v>
      </c>
      <c r="D294" s="3" t="s">
        <v>58</v>
      </c>
      <c r="E294" s="4" t="s">
        <v>59</v>
      </c>
      <c r="F294" s="6" t="s">
        <v>1290</v>
      </c>
      <c r="G294" s="7" t="s">
        <v>1313</v>
      </c>
      <c r="H294" s="10">
        <v>2026015</v>
      </c>
    </row>
    <row r="295" spans="1:8" ht="15.75" x14ac:dyDescent="0.25">
      <c r="A295" s="10">
        <v>294</v>
      </c>
      <c r="B295" s="1" t="s">
        <v>60</v>
      </c>
      <c r="C295" s="2" t="s">
        <v>61</v>
      </c>
      <c r="D295" s="3" t="s">
        <v>62</v>
      </c>
      <c r="E295" s="4" t="s">
        <v>63</v>
      </c>
      <c r="F295" s="6" t="s">
        <v>1290</v>
      </c>
      <c r="G295" s="7" t="s">
        <v>1313</v>
      </c>
      <c r="H295" s="10">
        <v>2026016</v>
      </c>
    </row>
    <row r="296" spans="1:8" ht="15.75" x14ac:dyDescent="0.25">
      <c r="A296" s="10">
        <v>295</v>
      </c>
      <c r="B296" s="1" t="s">
        <v>64</v>
      </c>
      <c r="C296" s="2" t="s">
        <v>65</v>
      </c>
      <c r="D296" s="3" t="s">
        <v>66</v>
      </c>
      <c r="E296" s="4" t="s">
        <v>67</v>
      </c>
      <c r="F296" s="6" t="s">
        <v>1290</v>
      </c>
      <c r="G296" s="7" t="s">
        <v>1313</v>
      </c>
      <c r="H296" s="10">
        <v>2026017</v>
      </c>
    </row>
    <row r="297" spans="1:8" ht="15.75" x14ac:dyDescent="0.25">
      <c r="A297" s="10">
        <v>296</v>
      </c>
      <c r="B297" s="1" t="s">
        <v>68</v>
      </c>
      <c r="C297" s="2" t="s">
        <v>69</v>
      </c>
      <c r="D297" s="3" t="s">
        <v>70</v>
      </c>
      <c r="E297" s="4" t="s">
        <v>71</v>
      </c>
      <c r="F297" s="6" t="s">
        <v>1290</v>
      </c>
      <c r="G297" s="7" t="s">
        <v>1313</v>
      </c>
      <c r="H297" s="10">
        <v>2026018</v>
      </c>
    </row>
    <row r="298" spans="1:8" ht="15.75" x14ac:dyDescent="0.25">
      <c r="A298" s="10">
        <v>297</v>
      </c>
      <c r="B298" s="1" t="s">
        <v>72</v>
      </c>
      <c r="C298" s="2" t="s">
        <v>73</v>
      </c>
      <c r="D298" s="3" t="s">
        <v>74</v>
      </c>
      <c r="E298" s="4" t="s">
        <v>75</v>
      </c>
      <c r="F298" s="6" t="s">
        <v>1290</v>
      </c>
      <c r="G298" s="7" t="s">
        <v>1313</v>
      </c>
      <c r="H298" s="10">
        <v>2026019</v>
      </c>
    </row>
    <row r="299" spans="1:8" ht="15.75" x14ac:dyDescent="0.25">
      <c r="A299" s="10">
        <v>298</v>
      </c>
      <c r="B299" s="1" t="s">
        <v>76</v>
      </c>
      <c r="C299" s="2" t="s">
        <v>77</v>
      </c>
      <c r="D299" s="3" t="s">
        <v>78</v>
      </c>
      <c r="E299" s="4" t="s">
        <v>79</v>
      </c>
      <c r="F299" s="6" t="s">
        <v>1290</v>
      </c>
      <c r="G299" s="7" t="s">
        <v>1313</v>
      </c>
      <c r="H299" s="10">
        <v>2026020</v>
      </c>
    </row>
    <row r="300" spans="1:8" ht="15.75" x14ac:dyDescent="0.25">
      <c r="A300" s="10">
        <v>299</v>
      </c>
      <c r="B300" s="1" t="s">
        <v>80</v>
      </c>
      <c r="C300" s="2" t="s">
        <v>81</v>
      </c>
      <c r="D300" s="3" t="s">
        <v>82</v>
      </c>
      <c r="E300" s="4" t="s">
        <v>83</v>
      </c>
      <c r="F300" s="6" t="s">
        <v>1290</v>
      </c>
      <c r="G300" s="7" t="s">
        <v>1313</v>
      </c>
      <c r="H300" s="10">
        <v>2026021</v>
      </c>
    </row>
    <row r="301" spans="1:8" ht="15.75" x14ac:dyDescent="0.25">
      <c r="A301" s="10">
        <v>300</v>
      </c>
      <c r="B301" s="1" t="s">
        <v>84</v>
      </c>
      <c r="C301" s="2" t="s">
        <v>85</v>
      </c>
      <c r="D301" s="3" t="s">
        <v>86</v>
      </c>
      <c r="E301" s="4" t="s">
        <v>87</v>
      </c>
      <c r="F301" s="6" t="s">
        <v>1290</v>
      </c>
      <c r="G301" s="7" t="s">
        <v>1313</v>
      </c>
      <c r="H301" s="10">
        <v>2026022</v>
      </c>
    </row>
    <row r="302" spans="1:8" ht="15.75" x14ac:dyDescent="0.25">
      <c r="A302" s="10">
        <v>301</v>
      </c>
      <c r="B302" s="1" t="s">
        <v>88</v>
      </c>
      <c r="C302" s="2" t="s">
        <v>89</v>
      </c>
      <c r="D302" s="3" t="s">
        <v>90</v>
      </c>
      <c r="E302" s="4" t="s">
        <v>91</v>
      </c>
      <c r="F302" s="6" t="s">
        <v>1290</v>
      </c>
      <c r="G302" s="7" t="s">
        <v>1313</v>
      </c>
      <c r="H302" s="10">
        <v>2026023</v>
      </c>
    </row>
    <row r="303" spans="1:8" ht="15.75" x14ac:dyDescent="0.25">
      <c r="A303" s="10">
        <v>302</v>
      </c>
      <c r="B303" s="1" t="s">
        <v>92</v>
      </c>
      <c r="C303" s="2">
        <v>66759127</v>
      </c>
      <c r="D303" s="3" t="s">
        <v>93</v>
      </c>
      <c r="E303" s="4" t="s">
        <v>94</v>
      </c>
      <c r="F303" s="6" t="s">
        <v>1290</v>
      </c>
      <c r="G303" s="7" t="s">
        <v>1313</v>
      </c>
      <c r="H303" s="10">
        <v>2026024</v>
      </c>
    </row>
    <row r="304" spans="1:8" ht="15.75" x14ac:dyDescent="0.25">
      <c r="A304" s="10">
        <v>303</v>
      </c>
      <c r="B304" s="1" t="s">
        <v>95</v>
      </c>
      <c r="C304" s="2" t="s">
        <v>96</v>
      </c>
      <c r="D304" s="3" t="s">
        <v>97</v>
      </c>
      <c r="E304" s="4" t="s">
        <v>98</v>
      </c>
      <c r="F304" s="6" t="s">
        <v>1291</v>
      </c>
      <c r="G304" s="7" t="s">
        <v>1314</v>
      </c>
      <c r="H304" s="10">
        <v>2026025</v>
      </c>
    </row>
    <row r="305" spans="1:8" ht="15.75" x14ac:dyDescent="0.25">
      <c r="A305" s="10">
        <v>304</v>
      </c>
      <c r="B305" s="1" t="s">
        <v>99</v>
      </c>
      <c r="C305" s="2" t="s">
        <v>100</v>
      </c>
      <c r="D305" s="3" t="s">
        <v>101</v>
      </c>
      <c r="E305" s="4" t="s">
        <v>102</v>
      </c>
      <c r="F305" s="6" t="s">
        <v>1291</v>
      </c>
      <c r="G305" s="7" t="s">
        <v>1314</v>
      </c>
      <c r="H305" s="10">
        <v>2026026</v>
      </c>
    </row>
    <row r="306" spans="1:8" ht="15.75" x14ac:dyDescent="0.25">
      <c r="A306" s="10">
        <v>305</v>
      </c>
      <c r="B306" s="1" t="s">
        <v>103</v>
      </c>
      <c r="C306" s="2" t="s">
        <v>104</v>
      </c>
      <c r="D306" s="3" t="s">
        <v>105</v>
      </c>
      <c r="E306" s="4" t="s">
        <v>106</v>
      </c>
      <c r="F306" s="6" t="s">
        <v>1291</v>
      </c>
      <c r="G306" s="7" t="s">
        <v>1314</v>
      </c>
      <c r="H306" s="10">
        <v>2026027</v>
      </c>
    </row>
    <row r="307" spans="1:8" ht="15.75" x14ac:dyDescent="0.25">
      <c r="A307" s="10">
        <v>306</v>
      </c>
      <c r="B307" s="1" t="s">
        <v>107</v>
      </c>
      <c r="C307" s="2" t="s">
        <v>108</v>
      </c>
      <c r="D307" s="3" t="s">
        <v>109</v>
      </c>
      <c r="E307" s="4" t="s">
        <v>110</v>
      </c>
      <c r="F307" s="6" t="s">
        <v>1291</v>
      </c>
      <c r="G307" s="7" t="s">
        <v>1314</v>
      </c>
      <c r="H307" s="10">
        <v>2026028</v>
      </c>
    </row>
    <row r="308" spans="1:8" ht="15.75" x14ac:dyDescent="0.25">
      <c r="A308" s="10">
        <v>307</v>
      </c>
      <c r="B308" s="1" t="s">
        <v>111</v>
      </c>
      <c r="C308" s="2" t="s">
        <v>112</v>
      </c>
      <c r="D308" s="3" t="s">
        <v>113</v>
      </c>
      <c r="E308" s="4" t="s">
        <v>114</v>
      </c>
      <c r="F308" s="6" t="s">
        <v>1291</v>
      </c>
      <c r="G308" s="7" t="s">
        <v>1314</v>
      </c>
      <c r="H308" s="10">
        <v>2026029</v>
      </c>
    </row>
    <row r="309" spans="1:8" ht="15.75" x14ac:dyDescent="0.25">
      <c r="A309" s="10">
        <v>308</v>
      </c>
      <c r="B309" s="1" t="s">
        <v>115</v>
      </c>
      <c r="C309" s="2" t="s">
        <v>116</v>
      </c>
      <c r="D309" s="3" t="s">
        <v>117</v>
      </c>
      <c r="E309" s="4" t="s">
        <v>118</v>
      </c>
      <c r="F309" s="6" t="s">
        <v>1291</v>
      </c>
      <c r="G309" s="7" t="s">
        <v>1314</v>
      </c>
      <c r="H309" s="10">
        <v>2026030</v>
      </c>
    </row>
    <row r="310" spans="1:8" ht="15.75" x14ac:dyDescent="0.25">
      <c r="A310" s="10">
        <v>309</v>
      </c>
      <c r="B310" s="1" t="s">
        <v>119</v>
      </c>
      <c r="C310" s="2" t="s">
        <v>120</v>
      </c>
      <c r="D310" s="3" t="s">
        <v>121</v>
      </c>
      <c r="E310" s="4" t="s">
        <v>122</v>
      </c>
      <c r="F310" s="6" t="s">
        <v>1291</v>
      </c>
      <c r="G310" s="7" t="s">
        <v>1314</v>
      </c>
      <c r="H310" s="10">
        <v>2026031</v>
      </c>
    </row>
    <row r="311" spans="1:8" ht="15.75" x14ac:dyDescent="0.25">
      <c r="A311" s="10">
        <v>310</v>
      </c>
      <c r="B311" s="1" t="s">
        <v>123</v>
      </c>
      <c r="C311" s="2" t="s">
        <v>124</v>
      </c>
      <c r="D311" s="3" t="s">
        <v>125</v>
      </c>
      <c r="E311" s="4" t="s">
        <v>106</v>
      </c>
      <c r="F311" s="6" t="s">
        <v>1291</v>
      </c>
      <c r="G311" s="7" t="s">
        <v>1314</v>
      </c>
      <c r="H311" s="10">
        <v>2026032</v>
      </c>
    </row>
    <row r="312" spans="1:8" ht="15.75" x14ac:dyDescent="0.25">
      <c r="A312" s="10">
        <v>311</v>
      </c>
      <c r="B312" s="1" t="s">
        <v>126</v>
      </c>
      <c r="C312" s="2" t="s">
        <v>127</v>
      </c>
      <c r="D312" s="3" t="s">
        <v>128</v>
      </c>
      <c r="E312" s="4" t="s">
        <v>129</v>
      </c>
      <c r="F312" s="6" t="s">
        <v>1291</v>
      </c>
      <c r="G312" s="7" t="s">
        <v>1314</v>
      </c>
      <c r="H312" s="10">
        <v>2026033</v>
      </c>
    </row>
    <row r="313" spans="1:8" ht="15.75" x14ac:dyDescent="0.25">
      <c r="A313" s="10">
        <v>312</v>
      </c>
      <c r="B313" s="1" t="s">
        <v>130</v>
      </c>
      <c r="C313" s="2" t="s">
        <v>131</v>
      </c>
      <c r="D313" s="3" t="s">
        <v>132</v>
      </c>
      <c r="E313" s="4" t="s">
        <v>133</v>
      </c>
      <c r="F313" s="6" t="s">
        <v>1291</v>
      </c>
      <c r="G313" s="7" t="s">
        <v>1314</v>
      </c>
      <c r="H313" s="10">
        <v>2026034</v>
      </c>
    </row>
    <row r="314" spans="1:8" ht="15.75" x14ac:dyDescent="0.25">
      <c r="A314" s="10">
        <v>313</v>
      </c>
      <c r="B314" s="1" t="s">
        <v>134</v>
      </c>
      <c r="C314" s="2" t="s">
        <v>135</v>
      </c>
      <c r="D314" s="3" t="s">
        <v>136</v>
      </c>
      <c r="E314" s="4" t="s">
        <v>137</v>
      </c>
      <c r="F314" s="6" t="s">
        <v>1291</v>
      </c>
      <c r="G314" s="7" t="s">
        <v>1314</v>
      </c>
      <c r="H314" s="10">
        <v>2026035</v>
      </c>
    </row>
    <row r="315" spans="1:8" ht="15.75" x14ac:dyDescent="0.25">
      <c r="A315" s="10">
        <v>314</v>
      </c>
      <c r="B315" s="1" t="s">
        <v>138</v>
      </c>
      <c r="C315" s="2" t="s">
        <v>139</v>
      </c>
      <c r="D315" s="3" t="s">
        <v>140</v>
      </c>
      <c r="E315" s="4" t="s">
        <v>141</v>
      </c>
      <c r="F315" s="6" t="s">
        <v>1291</v>
      </c>
      <c r="G315" s="7" t="s">
        <v>1314</v>
      </c>
      <c r="H315" s="10">
        <v>2026036</v>
      </c>
    </row>
    <row r="316" spans="1:8" ht="15.75" x14ac:dyDescent="0.25">
      <c r="A316" s="10">
        <v>315</v>
      </c>
      <c r="B316" s="1" t="s">
        <v>142</v>
      </c>
      <c r="C316" s="2" t="s">
        <v>143</v>
      </c>
      <c r="D316" s="3" t="s">
        <v>144</v>
      </c>
      <c r="E316" s="4" t="s">
        <v>145</v>
      </c>
      <c r="F316" s="6" t="s">
        <v>1291</v>
      </c>
      <c r="G316" s="7" t="s">
        <v>1314</v>
      </c>
      <c r="H316" s="10">
        <v>2026037</v>
      </c>
    </row>
    <row r="317" spans="1:8" ht="15.75" x14ac:dyDescent="0.25">
      <c r="A317" s="10">
        <v>316</v>
      </c>
      <c r="B317" s="1" t="s">
        <v>146</v>
      </c>
      <c r="C317" s="2" t="s">
        <v>147</v>
      </c>
      <c r="D317" s="3" t="s">
        <v>148</v>
      </c>
      <c r="E317" s="4" t="s">
        <v>149</v>
      </c>
      <c r="F317" s="6" t="s">
        <v>1291</v>
      </c>
      <c r="G317" s="7" t="s">
        <v>1314</v>
      </c>
      <c r="H317" s="10">
        <v>2026038</v>
      </c>
    </row>
    <row r="318" spans="1:8" ht="15.75" x14ac:dyDescent="0.25">
      <c r="A318" s="10">
        <v>317</v>
      </c>
      <c r="B318" s="1" t="s">
        <v>150</v>
      </c>
      <c r="C318" s="2" t="s">
        <v>151</v>
      </c>
      <c r="D318" s="3" t="s">
        <v>152</v>
      </c>
      <c r="E318" s="4" t="s">
        <v>153</v>
      </c>
      <c r="F318" s="6" t="s">
        <v>1291</v>
      </c>
      <c r="G318" s="7" t="s">
        <v>1314</v>
      </c>
      <c r="H318" s="10">
        <v>2026039</v>
      </c>
    </row>
    <row r="319" spans="1:8" ht="15.75" x14ac:dyDescent="0.25">
      <c r="A319" s="10">
        <v>318</v>
      </c>
      <c r="B319" s="1" t="s">
        <v>154</v>
      </c>
      <c r="C319" s="2" t="s">
        <v>155</v>
      </c>
      <c r="D319" s="3" t="s">
        <v>156</v>
      </c>
      <c r="E319" s="4" t="s">
        <v>157</v>
      </c>
      <c r="F319" s="6" t="s">
        <v>1291</v>
      </c>
      <c r="G319" s="7" t="s">
        <v>1314</v>
      </c>
      <c r="H319" s="10">
        <v>2026040</v>
      </c>
    </row>
    <row r="320" spans="1:8" ht="15.75" x14ac:dyDescent="0.25">
      <c r="A320" s="10">
        <v>319</v>
      </c>
      <c r="B320" s="1" t="s">
        <v>158</v>
      </c>
      <c r="C320" s="2" t="s">
        <v>159</v>
      </c>
      <c r="D320" s="3" t="s">
        <v>160</v>
      </c>
      <c r="E320" s="4" t="s">
        <v>161</v>
      </c>
      <c r="F320" s="6" t="s">
        <v>1291</v>
      </c>
      <c r="G320" s="7" t="s">
        <v>1314</v>
      </c>
      <c r="H320" s="10">
        <v>2026041</v>
      </c>
    </row>
    <row r="321" spans="1:8" ht="15.75" x14ac:dyDescent="0.25">
      <c r="A321" s="10">
        <v>320</v>
      </c>
      <c r="B321" s="1" t="s">
        <v>162</v>
      </c>
      <c r="C321" s="2" t="s">
        <v>163</v>
      </c>
      <c r="D321" s="3" t="s">
        <v>164</v>
      </c>
      <c r="E321" s="4" t="s">
        <v>165</v>
      </c>
      <c r="F321" s="6" t="s">
        <v>1291</v>
      </c>
      <c r="G321" s="7" t="s">
        <v>1314</v>
      </c>
      <c r="H321" s="10">
        <v>2026042</v>
      </c>
    </row>
    <row r="322" spans="1:8" ht="15.75" x14ac:dyDescent="0.25">
      <c r="A322" s="10">
        <v>321</v>
      </c>
      <c r="B322" s="1" t="s">
        <v>166</v>
      </c>
      <c r="C322" s="2" t="s">
        <v>167</v>
      </c>
      <c r="D322" s="3" t="s">
        <v>168</v>
      </c>
      <c r="E322" s="4" t="s">
        <v>169</v>
      </c>
      <c r="F322" s="6" t="s">
        <v>1291</v>
      </c>
      <c r="G322" s="7" t="s">
        <v>1314</v>
      </c>
      <c r="H322" s="10">
        <v>2026043</v>
      </c>
    </row>
    <row r="323" spans="1:8" ht="15.75" x14ac:dyDescent="0.25">
      <c r="A323" s="10">
        <v>322</v>
      </c>
      <c r="B323" s="1" t="s">
        <v>170</v>
      </c>
      <c r="C323" s="2" t="s">
        <v>171</v>
      </c>
      <c r="D323" s="3" t="s">
        <v>172</v>
      </c>
      <c r="E323" s="4" t="s">
        <v>173</v>
      </c>
      <c r="F323" s="6" t="s">
        <v>1291</v>
      </c>
      <c r="G323" s="7" t="s">
        <v>1314</v>
      </c>
      <c r="H323" s="10">
        <v>2026044</v>
      </c>
    </row>
    <row r="324" spans="1:8" ht="15.75" x14ac:dyDescent="0.25">
      <c r="A324" s="10">
        <v>323</v>
      </c>
      <c r="B324" s="1" t="s">
        <v>174</v>
      </c>
      <c r="C324" s="2" t="s">
        <v>175</v>
      </c>
      <c r="D324" s="3" t="s">
        <v>176</v>
      </c>
      <c r="E324" s="4" t="s">
        <v>177</v>
      </c>
      <c r="F324" s="6" t="s">
        <v>1291</v>
      </c>
      <c r="G324" s="7" t="s">
        <v>1314</v>
      </c>
      <c r="H324" s="10">
        <v>2026045</v>
      </c>
    </row>
    <row r="325" spans="1:8" ht="15.75" x14ac:dyDescent="0.25">
      <c r="A325" s="10">
        <v>324</v>
      </c>
      <c r="B325" s="1" t="s">
        <v>178</v>
      </c>
      <c r="C325" s="2" t="s">
        <v>179</v>
      </c>
      <c r="D325" s="3" t="s">
        <v>180</v>
      </c>
      <c r="E325" s="4" t="s">
        <v>181</v>
      </c>
      <c r="F325" s="6" t="s">
        <v>1291</v>
      </c>
      <c r="G325" s="7" t="s">
        <v>1314</v>
      </c>
      <c r="H325" s="10">
        <v>2026046</v>
      </c>
    </row>
    <row r="326" spans="1:8" ht="15.75" x14ac:dyDescent="0.25">
      <c r="A326" s="10">
        <v>325</v>
      </c>
      <c r="B326" s="1" t="s">
        <v>182</v>
      </c>
      <c r="C326" s="2" t="s">
        <v>183</v>
      </c>
      <c r="D326" s="3" t="s">
        <v>184</v>
      </c>
      <c r="E326" s="4" t="s">
        <v>185</v>
      </c>
      <c r="F326" s="6" t="s">
        <v>1291</v>
      </c>
      <c r="G326" s="7" t="s">
        <v>1314</v>
      </c>
      <c r="H326" s="10">
        <v>2026047</v>
      </c>
    </row>
    <row r="327" spans="1:8" ht="15.75" x14ac:dyDescent="0.25">
      <c r="A327" s="10">
        <v>326</v>
      </c>
      <c r="B327" s="1" t="s">
        <v>186</v>
      </c>
      <c r="C327" s="2" t="s">
        <v>187</v>
      </c>
      <c r="D327" s="3" t="s">
        <v>188</v>
      </c>
      <c r="E327" s="4" t="s">
        <v>189</v>
      </c>
      <c r="F327" s="6" t="s">
        <v>1291</v>
      </c>
      <c r="G327" s="7" t="s">
        <v>1314</v>
      </c>
      <c r="H327" s="10">
        <v>2026048</v>
      </c>
    </row>
    <row r="328" spans="1:8" ht="15.75" x14ac:dyDescent="0.25">
      <c r="A328" s="10">
        <v>327</v>
      </c>
      <c r="B328" s="1" t="s">
        <v>190</v>
      </c>
      <c r="C328" s="2" t="s">
        <v>191</v>
      </c>
      <c r="D328" s="3" t="s">
        <v>192</v>
      </c>
      <c r="E328" s="4" t="s">
        <v>193</v>
      </c>
      <c r="F328" s="6" t="s">
        <v>1291</v>
      </c>
      <c r="G328" s="7" t="s">
        <v>1314</v>
      </c>
      <c r="H328" s="10">
        <v>2026049</v>
      </c>
    </row>
    <row r="329" spans="1:8" ht="15.75" x14ac:dyDescent="0.25">
      <c r="A329" s="10">
        <v>328</v>
      </c>
      <c r="B329" s="1" t="s">
        <v>194</v>
      </c>
      <c r="C329" s="2" t="s">
        <v>195</v>
      </c>
      <c r="D329" s="3" t="s">
        <v>196</v>
      </c>
      <c r="E329" s="4" t="s">
        <v>197</v>
      </c>
      <c r="F329" s="6" t="s">
        <v>1291</v>
      </c>
      <c r="G329" s="7" t="s">
        <v>1314</v>
      </c>
      <c r="H329" s="10">
        <v>2026050</v>
      </c>
    </row>
    <row r="330" spans="1:8" ht="15.75" x14ac:dyDescent="0.25">
      <c r="A330" s="10">
        <v>329</v>
      </c>
      <c r="B330" s="1" t="s">
        <v>198</v>
      </c>
      <c r="C330" s="2" t="s">
        <v>199</v>
      </c>
      <c r="D330" s="3" t="s">
        <v>200</v>
      </c>
      <c r="E330" s="4" t="s">
        <v>201</v>
      </c>
      <c r="F330" s="6" t="s">
        <v>1291</v>
      </c>
      <c r="G330" s="7" t="s">
        <v>1314</v>
      </c>
      <c r="H330" s="10">
        <v>2026051</v>
      </c>
    </row>
    <row r="331" spans="1:8" ht="15.75" x14ac:dyDescent="0.25">
      <c r="A331" s="10">
        <v>330</v>
      </c>
      <c r="B331" s="1" t="s">
        <v>202</v>
      </c>
      <c r="C331" s="2" t="s">
        <v>203</v>
      </c>
      <c r="D331" s="3" t="s">
        <v>204</v>
      </c>
      <c r="E331" s="4" t="s">
        <v>205</v>
      </c>
      <c r="F331" s="6" t="s">
        <v>1291</v>
      </c>
      <c r="G331" s="7" t="s">
        <v>1314</v>
      </c>
      <c r="H331" s="10">
        <v>2026052</v>
      </c>
    </row>
    <row r="332" spans="1:8" ht="15.75" x14ac:dyDescent="0.25">
      <c r="A332" s="10">
        <v>331</v>
      </c>
      <c r="B332" s="1" t="s">
        <v>206</v>
      </c>
      <c r="C332" s="2" t="s">
        <v>207</v>
      </c>
      <c r="D332" s="3" t="s">
        <v>208</v>
      </c>
      <c r="E332" s="4" t="s">
        <v>209</v>
      </c>
      <c r="F332" s="6" t="s">
        <v>1291</v>
      </c>
      <c r="G332" s="7" t="s">
        <v>1314</v>
      </c>
      <c r="H332" s="10">
        <v>2026053</v>
      </c>
    </row>
    <row r="333" spans="1:8" ht="15.75" x14ac:dyDescent="0.25">
      <c r="A333" s="10">
        <v>332</v>
      </c>
      <c r="B333" s="1" t="s">
        <v>210</v>
      </c>
      <c r="C333" s="2" t="s">
        <v>211</v>
      </c>
      <c r="D333" s="3" t="s">
        <v>212</v>
      </c>
      <c r="E333" s="4" t="s">
        <v>213</v>
      </c>
      <c r="F333" s="6" t="s">
        <v>1291</v>
      </c>
      <c r="G333" s="7" t="s">
        <v>1314</v>
      </c>
      <c r="H333" s="10">
        <v>2026054</v>
      </c>
    </row>
    <row r="334" spans="1:8" ht="15.75" x14ac:dyDescent="0.25">
      <c r="A334" s="10">
        <v>333</v>
      </c>
      <c r="B334" s="1" t="s">
        <v>214</v>
      </c>
      <c r="C334" s="2" t="s">
        <v>215</v>
      </c>
      <c r="D334" s="3" t="s">
        <v>216</v>
      </c>
      <c r="E334" s="4" t="s">
        <v>217</v>
      </c>
      <c r="F334" s="6" t="s">
        <v>1291</v>
      </c>
      <c r="G334" s="7" t="s">
        <v>1314</v>
      </c>
      <c r="H334" s="10">
        <v>2026055</v>
      </c>
    </row>
    <row r="335" spans="1:8" ht="15.75" x14ac:dyDescent="0.25">
      <c r="A335" s="10">
        <v>334</v>
      </c>
      <c r="B335" s="1" t="s">
        <v>218</v>
      </c>
      <c r="C335" s="2" t="s">
        <v>219</v>
      </c>
      <c r="D335" s="3" t="s">
        <v>220</v>
      </c>
      <c r="E335" s="4" t="s">
        <v>221</v>
      </c>
      <c r="F335" s="6" t="s">
        <v>1291</v>
      </c>
      <c r="G335" s="7" t="s">
        <v>1314</v>
      </c>
      <c r="H335" s="10">
        <v>2026056</v>
      </c>
    </row>
    <row r="336" spans="1:8" ht="15.75" x14ac:dyDescent="0.25">
      <c r="A336" s="10">
        <v>335</v>
      </c>
      <c r="B336" s="1" t="s">
        <v>222</v>
      </c>
      <c r="C336" s="2" t="s">
        <v>223</v>
      </c>
      <c r="D336" s="3" t="s">
        <v>224</v>
      </c>
      <c r="E336" s="4" t="s">
        <v>225</v>
      </c>
      <c r="F336" s="6" t="s">
        <v>1291</v>
      </c>
      <c r="G336" s="7" t="s">
        <v>1314</v>
      </c>
      <c r="H336" s="10">
        <v>2026057</v>
      </c>
    </row>
  </sheetData>
  <conditionalFormatting sqref="B2:E336">
    <cfRule type="containsBlanks" dxfId="1" priority="1">
      <formula>LEN(TRIM(B2))=0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2026-04-29T01:40:28Z</dcterms:created>
  <dcterms:modified xsi:type="dcterms:W3CDTF">2026-05-01T03:59:30Z</dcterms:modified>
</cp:coreProperties>
</file>