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yan\Desktop\computer-science\demography\"/>
    </mc:Choice>
  </mc:AlternateContent>
  <bookViews>
    <workbookView xWindow="0" yWindow="0" windowWidth="20490" windowHeight="7155"/>
  </bookViews>
  <sheets>
    <sheet name="Sheet1" sheetId="2" r:id="rId1"/>
    <sheet name="result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<sst xmlns="http://schemas.openxmlformats.org/spreadsheetml/2006/main" count="34" uniqueCount="13">
  <si>
    <t>Year</t>
  </si>
  <si>
    <t>Group</t>
  </si>
  <si>
    <t>other occupation</t>
  </si>
  <si>
    <t>Science</t>
  </si>
  <si>
    <t>Direct Chinese Immigrant</t>
  </si>
  <si>
    <t>Vanilla</t>
  </si>
  <si>
    <t>Chinese Descendant</t>
  </si>
  <si>
    <t>Hispanic Descendant</t>
  </si>
  <si>
    <t>Direct Hispanic Immigrant</t>
  </si>
  <si>
    <t>Row Labels</t>
  </si>
  <si>
    <t>Grand Total</t>
  </si>
  <si>
    <t>Sum of Science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</si>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</sst>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[answer.xlsx]Sheet1!PivotTable1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Chinese Descendant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Sheet1!$A$5:$A$9</c:f>
              <c:strCache>
                <c:ptCount val="4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4"/>
                <c:pt idx="0">
                  <c:v>5.2631578947368397E-2</c:v>
                </c:pt>
                <c:pt idx="1">
                  <c:v>0.22267871815940801</c:v>
                </c:pt>
                <c:pt idx="2">
                  <c:v>0.22991689750692501</c:v>
                </c:pt>
                <c:pt idx="3">
                  <c:v>0.256354916067146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Direct Chinese Immigrant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Sheet1!$A$5:$A$9</c:f>
              <c:strCache>
                <c:ptCount val="4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strCache>
            </c:strRef>
          </c:cat>
          <c:val>
            <c:numRef>
              <c:f>Sheet1!$C$5:$C$9</c:f>
              <c:numCache>
                <c:formatCode>General</c:formatCode>
                <c:ptCount val="4"/>
                <c:pt idx="0">
                  <c:v>0.215053763440859</c:v>
                </c:pt>
                <c:pt idx="1">
                  <c:v>0.10913500404203701</c:v>
                </c:pt>
                <c:pt idx="2">
                  <c:v>0.25889594152721601</c:v>
                </c:pt>
                <c:pt idx="3">
                  <c:v>0.25489675516224197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Direct Hispanic Immigrant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Sheet1!$A$5:$A$9</c:f>
              <c:strCache>
                <c:ptCount val="4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strCache>
            </c:strRef>
          </c:cat>
          <c:val>
            <c:numRef>
              <c:f>Sheet1!$D$5:$D$9</c:f>
              <c:numCache>
                <c:formatCode>General</c:formatCode>
                <c:ptCount val="4"/>
                <c:pt idx="0">
                  <c:v>1.20481927710844E-2</c:v>
                </c:pt>
                <c:pt idx="1">
                  <c:v>3.2454245765601797E-2</c:v>
                </c:pt>
                <c:pt idx="2">
                  <c:v>2.5519152072795599E-2</c:v>
                </c:pt>
                <c:pt idx="3">
                  <c:v>2.2189234324657199E-2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Hispanic Descendant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Sheet1!$A$5:$A$9</c:f>
              <c:strCache>
                <c:ptCount val="4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strCache>
            </c:strRef>
          </c:cat>
          <c:val>
            <c:numRef>
              <c:f>Sheet1!$E$5:$E$9</c:f>
              <c:numCache>
                <c:formatCode>General</c:formatCode>
                <c:ptCount val="4"/>
                <c:pt idx="0">
                  <c:v>2.90102389078498E-2</c:v>
                </c:pt>
                <c:pt idx="1">
                  <c:v>4.2292162749767E-2</c:v>
                </c:pt>
                <c:pt idx="2">
                  <c:v>4.8128342245989199E-2</c:v>
                </c:pt>
                <c:pt idx="3">
                  <c:v>4.9482872314580102E-2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Sheet1!$F$3:$F$4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Sheet1!$A$5:$A$9</c:f>
              <c:strCache>
                <c:ptCount val="4"/>
                <c:pt idx="0">
                  <c:v>1980</c:v>
                </c:pt>
                <c:pt idx="1">
                  <c:v>1990</c:v>
                </c:pt>
                <c:pt idx="2">
                  <c:v>2000</c:v>
                </c:pt>
                <c:pt idx="3">
                  <c:v>2010</c:v>
                </c:pt>
              </c:strCache>
            </c:strRef>
          </c:cat>
          <c:val>
            <c:numRef>
              <c:f>Sheet1!$F$5:$F$9</c:f>
              <c:numCache>
                <c:formatCode>General</c:formatCode>
                <c:ptCount val="4"/>
                <c:pt idx="0">
                  <c:v>5.9629248197713702E-2</c:v>
                </c:pt>
                <c:pt idx="1">
                  <c:v>7.1468297581152695E-2</c:v>
                </c:pt>
                <c:pt idx="2">
                  <c:v>8.5853952535626402E-2</c:v>
                </c:pt>
                <c:pt idx="3">
                  <c:v>8.13973065688815E-2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5196528"/>
        <c:axId val="555195440"/>
      </c:lineChart>
      <c:catAx>
        <c:axId val="55519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95440"/>
        <c:crosses val="autoZero"/>
        <c:auto val="1"/>
        <c:lblAlgn val="ctr"/>
        <c:lblOffset val="100"/>
        <c:noMultiLvlLbl val="0"/>
      </c:catAx>
      <c:valAx>
        <c:axId val="55519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19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9</xdr:row>
      <xdr:rowOff>152400</xdr:rowOff>
    </xdr:from>
    <xdr:to>
      <xdr:col>4</xdr:col>
      <xdr:colOff>447675</xdr:colOff>
      <xdr:row>24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yan" refreshedDate="41759.659441898148" createdVersion="5" refreshedVersion="5" minRefreshableVersion="3" recordCount="20">
  <cacheSource type="worksheet">
    <worksheetSource ref="A1:D21" sheet="results"/>
  </cacheSource>
  <cacheFields count="4">
    <cacheField name="Year" numFmtId="0">
      <sharedItems containsSemiMixedTypes="0" containsString="0" containsNumber="1" containsInteger="1" minValue="1980" maxValue="2010" count="4">
        <n v="2000"/>
        <n v="2010"/>
        <n v="1980"/>
        <n v="1990"/>
      </sharedItems>
    </cacheField>
    <cacheField name="Group" numFmtId="0">
      <sharedItems count="5">
        <s v="Direct Chinese Immigrant"/>
        <s v="Vanilla"/>
        <s v="Chinese Descendant"/>
        <s v="Hispanic Descendant"/>
        <s v="Direct Hispanic Immigrant"/>
      </sharedItems>
    </cacheField>
    <cacheField name="other occupation" numFmtId="0">
      <sharedItems containsSemiMixedTypes="0" containsString="0" containsNumber="1" minValue="0.74110405847278304" maxValue="0.98795180722891496"/>
    </cacheField>
    <cacheField name="Science" numFmtId="0">
      <sharedItems containsSemiMixedTypes="0" containsString="0" containsNumber="1" minValue="1.20481927710844E-2" maxValue="0.25889594152721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n v="0.74110405847278304"/>
    <n v="0.25889594152721601"/>
  </r>
  <r>
    <x v="0"/>
    <x v="1"/>
    <n v="0.91414604746440398"/>
    <n v="8.5853952535626402E-2"/>
  </r>
  <r>
    <x v="0"/>
    <x v="2"/>
    <n v="0.77008310249307399"/>
    <n v="0.22991689750692501"/>
  </r>
  <r>
    <x v="0"/>
    <x v="3"/>
    <n v="0.95187165775401095"/>
    <n v="4.8128342245989199E-2"/>
  </r>
  <r>
    <x v="0"/>
    <x v="4"/>
    <n v="0.97448084792720402"/>
    <n v="2.5519152072795599E-2"/>
  </r>
  <r>
    <x v="1"/>
    <x v="2"/>
    <n v="0.743645083932853"/>
    <n v="0.256354916067146"/>
  </r>
  <r>
    <x v="1"/>
    <x v="1"/>
    <n v="0.918602693431118"/>
    <n v="8.13973065688815E-2"/>
  </r>
  <r>
    <x v="1"/>
    <x v="0"/>
    <n v="0.74510324483775703"/>
    <n v="0.25489675516224197"/>
  </r>
  <r>
    <x v="1"/>
    <x v="3"/>
    <n v="0.95051712768541996"/>
    <n v="4.9482872314580102E-2"/>
  </r>
  <r>
    <x v="1"/>
    <x v="4"/>
    <n v="0.97781076567534297"/>
    <n v="2.2189234324657199E-2"/>
  </r>
  <r>
    <x v="2"/>
    <x v="2"/>
    <n v="0.94736842105263097"/>
    <n v="5.2631578947368397E-2"/>
  </r>
  <r>
    <x v="2"/>
    <x v="1"/>
    <n v="0.94037075180224305"/>
    <n v="5.9629248197713702E-2"/>
  </r>
  <r>
    <x v="2"/>
    <x v="0"/>
    <n v="0.78494623655913898"/>
    <n v="0.215053763440859"/>
  </r>
  <r>
    <x v="2"/>
    <x v="3"/>
    <n v="0.97098976109214796"/>
    <n v="2.90102389078498E-2"/>
  </r>
  <r>
    <x v="2"/>
    <x v="4"/>
    <n v="0.98795180722891496"/>
    <n v="1.20481927710844E-2"/>
  </r>
  <r>
    <x v="3"/>
    <x v="0"/>
    <n v="0.89086499595796298"/>
    <n v="0.10913500404203701"/>
  </r>
  <r>
    <x v="3"/>
    <x v="1"/>
    <n v="0.92853170241884198"/>
    <n v="7.1468297581152695E-2"/>
  </r>
  <r>
    <x v="3"/>
    <x v="2"/>
    <n v="0.77732128184059102"/>
    <n v="0.22267871815940801"/>
  </r>
  <r>
    <x v="3"/>
    <x v="3"/>
    <n v="0.95770783725023201"/>
    <n v="4.2292162749767E-2"/>
  </r>
  <r>
    <x v="3"/>
    <x v="4"/>
    <n v="0.96754575423439804"/>
    <n v="3.245424576560179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6">
  <location ref="A3:G9" firstHeaderRow="1" firstDataRow="2" firstDataCol="1"/>
  <pivotFields count="4">
    <pivotField axis="axisRow" showAll="0">
      <items count="5">
        <item x="2"/>
        <item x="3"/>
        <item x="0"/>
        <item x="1"/>
        <item t="default"/>
      </items>
    </pivotField>
    <pivotField axis="axisCol" showAll="0">
      <items count="6">
        <item x="2"/>
        <item x="0"/>
        <item x="4"/>
        <item x="3"/>
        <item x="1"/>
        <item t="default"/>
      </items>
    </pivotField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cience" fld="3" baseField="0" baseItem="0"/>
  </dataFields>
  <chartFormats count="6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9"/>
  <sheetViews>
    <sheetView tabSelected="1" topLeftCell="A7" workbookViewId="0">
      <selection activeCell="E12" sqref="E12"/>
    </sheetView>
  </sheetViews>
  <sheetFormatPr defaultRowHeight="15" x14ac:dyDescent="0.25"/>
  <cols>
    <col min="1" max="1" width="14.42578125" customWidth="1"/>
    <col min="2" max="2" width="19.28515625" customWidth="1"/>
    <col min="3" max="3" width="23.85546875" customWidth="1"/>
    <col min="4" max="4" width="24.140625" bestFit="1" customWidth="1"/>
    <col min="5" max="5" width="19.5703125" bestFit="1" customWidth="1"/>
    <col min="6" max="7" width="12" bestFit="1" customWidth="1"/>
  </cols>
  <sheetData>
    <row r="3" spans="1:7" x14ac:dyDescent="0.25">
      <c r="A3" s="2" t="s">
        <v>11</v>
      </c>
      <c r="B3" s="2" t="s">
        <v>12</v>
      </c>
    </row>
    <row r="4" spans="1:7" x14ac:dyDescent="0.25">
      <c r="A4" s="2" t="s">
        <v>9</v>
      </c>
      <c r="B4" t="s">
        <v>6</v>
      </c>
      <c r="C4" t="s">
        <v>4</v>
      </c>
      <c r="D4" t="s">
        <v>8</v>
      </c>
      <c r="E4" t="s">
        <v>7</v>
      </c>
      <c r="F4" t="s">
        <v>5</v>
      </c>
      <c r="G4" t="s">
        <v>10</v>
      </c>
    </row>
    <row r="5" spans="1:7" x14ac:dyDescent="0.25">
      <c r="A5" s="3">
        <v>1980</v>
      </c>
      <c r="B5" s="1">
        <v>5.2631578947368397E-2</v>
      </c>
      <c r="C5" s="1">
        <v>0.215053763440859</v>
      </c>
      <c r="D5" s="1">
        <v>1.20481927710844E-2</v>
      </c>
      <c r="E5" s="1">
        <v>2.90102389078498E-2</v>
      </c>
      <c r="F5" s="1">
        <v>5.9629248197713702E-2</v>
      </c>
      <c r="G5" s="1">
        <v>0.36837302226487528</v>
      </c>
    </row>
    <row r="6" spans="1:7" x14ac:dyDescent="0.25">
      <c r="A6" s="3">
        <v>1990</v>
      </c>
      <c r="B6" s="1">
        <v>0.22267871815940801</v>
      </c>
      <c r="C6" s="1">
        <v>0.10913500404203701</v>
      </c>
      <c r="D6" s="1">
        <v>3.2454245765601797E-2</v>
      </c>
      <c r="E6" s="1">
        <v>4.2292162749767E-2</v>
      </c>
      <c r="F6" s="1">
        <v>7.1468297581152695E-2</v>
      </c>
      <c r="G6" s="1">
        <v>0.47802842829796649</v>
      </c>
    </row>
    <row r="7" spans="1:7" x14ac:dyDescent="0.25">
      <c r="A7" s="3">
        <v>2000</v>
      </c>
      <c r="B7" s="1">
        <v>0.22991689750692501</v>
      </c>
      <c r="C7" s="1">
        <v>0.25889594152721601</v>
      </c>
      <c r="D7" s="1">
        <v>2.5519152072795599E-2</v>
      </c>
      <c r="E7" s="1">
        <v>4.8128342245989199E-2</v>
      </c>
      <c r="F7" s="1">
        <v>8.5853952535626402E-2</v>
      </c>
      <c r="G7" s="1">
        <v>0.64831428588855222</v>
      </c>
    </row>
    <row r="8" spans="1:7" x14ac:dyDescent="0.25">
      <c r="A8" s="3">
        <v>2010</v>
      </c>
      <c r="B8" s="1">
        <v>0.256354916067146</v>
      </c>
      <c r="C8" s="1">
        <v>0.25489675516224197</v>
      </c>
      <c r="D8" s="1">
        <v>2.2189234324657199E-2</v>
      </c>
      <c r="E8" s="1">
        <v>4.9482872314580102E-2</v>
      </c>
      <c r="F8" s="1">
        <v>8.13973065688815E-2</v>
      </c>
      <c r="G8" s="1">
        <v>0.66432108443750693</v>
      </c>
    </row>
    <row r="9" spans="1:7" x14ac:dyDescent="0.25">
      <c r="A9" s="3" t="s">
        <v>10</v>
      </c>
      <c r="B9" s="1">
        <v>0.76158211068084747</v>
      </c>
      <c r="C9" s="1">
        <v>0.83798146417235397</v>
      </c>
      <c r="D9" s="1">
        <v>9.2210824934138985E-2</v>
      </c>
      <c r="E9" s="1">
        <v>0.1689136162181861</v>
      </c>
      <c r="F9" s="1">
        <v>0.29834880488337429</v>
      </c>
      <c r="G9" s="1">
        <v>2.1590368208889008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</v>
      </c>
      <c r="B2" t="s">
        <v>4</v>
      </c>
      <c r="C2">
        <v>0.74110405847278304</v>
      </c>
      <c r="D2">
        <v>0.25889594152721601</v>
      </c>
    </row>
    <row r="3" spans="1:4" x14ac:dyDescent="0.25">
      <c r="A3">
        <v>2000</v>
      </c>
      <c r="B3" t="s">
        <v>5</v>
      </c>
      <c r="C3">
        <v>0.91414604746440398</v>
      </c>
      <c r="D3">
        <v>8.5853952535626402E-2</v>
      </c>
    </row>
    <row r="4" spans="1:4" x14ac:dyDescent="0.25">
      <c r="A4">
        <v>2000</v>
      </c>
      <c r="B4" t="s">
        <v>6</v>
      </c>
      <c r="C4">
        <v>0.77008310249307399</v>
      </c>
      <c r="D4">
        <v>0.22991689750692501</v>
      </c>
    </row>
    <row r="5" spans="1:4" x14ac:dyDescent="0.25">
      <c r="A5">
        <v>2000</v>
      </c>
      <c r="B5" t="s">
        <v>7</v>
      </c>
      <c r="C5">
        <v>0.95187165775401095</v>
      </c>
      <c r="D5">
        <v>4.8128342245989199E-2</v>
      </c>
    </row>
    <row r="6" spans="1:4" x14ac:dyDescent="0.25">
      <c r="A6">
        <v>2000</v>
      </c>
      <c r="B6" t="s">
        <v>8</v>
      </c>
      <c r="C6">
        <v>0.97448084792720402</v>
      </c>
      <c r="D6">
        <v>2.5519152072795599E-2</v>
      </c>
    </row>
    <row r="7" spans="1:4" x14ac:dyDescent="0.25">
      <c r="A7">
        <v>2010</v>
      </c>
      <c r="B7" t="s">
        <v>6</v>
      </c>
      <c r="C7">
        <v>0.743645083932853</v>
      </c>
      <c r="D7">
        <v>0.256354916067146</v>
      </c>
    </row>
    <row r="8" spans="1:4" x14ac:dyDescent="0.25">
      <c r="A8">
        <v>2010</v>
      </c>
      <c r="B8" t="s">
        <v>5</v>
      </c>
      <c r="C8">
        <v>0.918602693431118</v>
      </c>
      <c r="D8">
        <v>8.13973065688815E-2</v>
      </c>
    </row>
    <row r="9" spans="1:4" x14ac:dyDescent="0.25">
      <c r="A9">
        <v>2010</v>
      </c>
      <c r="B9" t="s">
        <v>4</v>
      </c>
      <c r="C9">
        <v>0.74510324483775703</v>
      </c>
      <c r="D9">
        <v>0.25489675516224197</v>
      </c>
    </row>
    <row r="10" spans="1:4" x14ac:dyDescent="0.25">
      <c r="A10">
        <v>2010</v>
      </c>
      <c r="B10" t="s">
        <v>7</v>
      </c>
      <c r="C10">
        <v>0.95051712768541996</v>
      </c>
      <c r="D10">
        <v>4.9482872314580102E-2</v>
      </c>
    </row>
    <row r="11" spans="1:4" x14ac:dyDescent="0.25">
      <c r="A11">
        <v>2010</v>
      </c>
      <c r="B11" t="s">
        <v>8</v>
      </c>
      <c r="C11">
        <v>0.97781076567534297</v>
      </c>
      <c r="D11">
        <v>2.2189234324657199E-2</v>
      </c>
    </row>
    <row r="12" spans="1:4" x14ac:dyDescent="0.25">
      <c r="A12">
        <v>1980</v>
      </c>
      <c r="B12" t="s">
        <v>6</v>
      </c>
      <c r="C12">
        <v>0.94736842105263097</v>
      </c>
      <c r="D12">
        <v>5.2631578947368397E-2</v>
      </c>
    </row>
    <row r="13" spans="1:4" x14ac:dyDescent="0.25">
      <c r="A13">
        <v>1980</v>
      </c>
      <c r="B13" t="s">
        <v>5</v>
      </c>
      <c r="C13">
        <v>0.94037075180224305</v>
      </c>
      <c r="D13">
        <v>5.9629248197713702E-2</v>
      </c>
    </row>
    <row r="14" spans="1:4" x14ac:dyDescent="0.25">
      <c r="A14">
        <v>1980</v>
      </c>
      <c r="B14" t="s">
        <v>4</v>
      </c>
      <c r="C14">
        <v>0.78494623655913898</v>
      </c>
      <c r="D14">
        <v>0.215053763440859</v>
      </c>
    </row>
    <row r="15" spans="1:4" x14ac:dyDescent="0.25">
      <c r="A15">
        <v>1980</v>
      </c>
      <c r="B15" t="s">
        <v>7</v>
      </c>
      <c r="C15">
        <v>0.97098976109214796</v>
      </c>
      <c r="D15">
        <v>2.90102389078498E-2</v>
      </c>
    </row>
    <row r="16" spans="1:4" x14ac:dyDescent="0.25">
      <c r="A16">
        <v>1980</v>
      </c>
      <c r="B16" t="s">
        <v>8</v>
      </c>
      <c r="C16">
        <v>0.98795180722891496</v>
      </c>
      <c r="D16">
        <v>1.20481927710844E-2</v>
      </c>
    </row>
    <row r="17" spans="1:4" x14ac:dyDescent="0.25">
      <c r="A17">
        <v>1990</v>
      </c>
      <c r="B17" t="s">
        <v>4</v>
      </c>
      <c r="C17">
        <v>0.89086499595796298</v>
      </c>
      <c r="D17">
        <v>0.10913500404203701</v>
      </c>
    </row>
    <row r="18" spans="1:4" x14ac:dyDescent="0.25">
      <c r="A18">
        <v>1990</v>
      </c>
      <c r="B18" t="s">
        <v>5</v>
      </c>
      <c r="C18">
        <v>0.92853170241884198</v>
      </c>
      <c r="D18">
        <v>7.1468297581152695E-2</v>
      </c>
    </row>
    <row r="19" spans="1:4" x14ac:dyDescent="0.25">
      <c r="A19">
        <v>1990</v>
      </c>
      <c r="B19" t="s">
        <v>6</v>
      </c>
      <c r="C19">
        <v>0.77732128184059102</v>
      </c>
      <c r="D19">
        <v>0.22267871815940801</v>
      </c>
    </row>
    <row r="20" spans="1:4" x14ac:dyDescent="0.25">
      <c r="A20">
        <v>1990</v>
      </c>
      <c r="B20" t="s">
        <v>7</v>
      </c>
      <c r="C20">
        <v>0.95770783725023201</v>
      </c>
      <c r="D20">
        <v>4.2292162749767E-2</v>
      </c>
    </row>
    <row r="21" spans="1:4" x14ac:dyDescent="0.25">
      <c r="A21">
        <v>1990</v>
      </c>
      <c r="B21" t="s">
        <v>8</v>
      </c>
      <c r="C21">
        <v>0.96754575423439804</v>
      </c>
      <c r="D21">
        <v>3.2454245765601797E-2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2014-04-30T22:53:33Z</dcterms:created>
  <dcterms:modified xsi:type="dcterms:W3CDTF">2014-04-30T22:54:44Z</dcterms:modified>
</cp:coreProperties>
</file>