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roject-Mahmoudi\"/>
    </mc:Choice>
  </mc:AlternateContent>
  <xr:revisionPtr revIDLastSave="0" documentId="13_ncr:1_{289D6230-876B-41C1-87BB-A3AB0BEB20FE}" xr6:coauthVersionLast="47" xr6:coauthVersionMax="47" xr10:uidLastSave="{00000000-0000-0000-0000-000000000000}"/>
  <bookViews>
    <workbookView xWindow="0" yWindow="390" windowWidth="20490" windowHeight="10575" xr2:uid="{84DFEC17-9768-4F5A-B828-B19B7B3F1620}"/>
  </bookViews>
  <sheets>
    <sheet name="CS_Final_313 (2)" sheetId="14" r:id="rId1"/>
    <sheet name="CS_Final_313" sheetId="12" r:id="rId2"/>
    <sheet name="CS_281" sheetId="8" r:id="rId3"/>
    <sheet name="CS_282" sheetId="11" r:id="rId4"/>
    <sheet name="CS_2_2" sheetId="10" r:id="rId5"/>
    <sheet name="CS_Final" sheetId="9" r:id="rId6"/>
    <sheet name="Bending 28" sheetId="7" r:id="rId7"/>
    <sheet name="Bending 7" sheetId="6" r:id="rId8"/>
    <sheet name="Bending 2" sheetId="5" r:id="rId9"/>
    <sheet name="CS_28" sheetId="4" r:id="rId10"/>
    <sheet name="CS_7" sheetId="3" r:id="rId11"/>
    <sheet name="CS_2" sheetId="1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2" i="14" l="1"/>
  <c r="L130" i="14"/>
  <c r="L119" i="14"/>
  <c r="L116" i="14"/>
  <c r="L115" i="14"/>
  <c r="L114" i="14"/>
  <c r="L113" i="14"/>
  <c r="K132" i="12"/>
  <c r="K130" i="12"/>
  <c r="K119" i="12"/>
  <c r="K116" i="12"/>
  <c r="K115" i="12"/>
  <c r="K114" i="12"/>
  <c r="K113" i="12"/>
  <c r="K137" i="11"/>
  <c r="K134" i="11"/>
  <c r="K123" i="11"/>
  <c r="K120" i="11"/>
  <c r="K119" i="11"/>
  <c r="K118" i="11"/>
  <c r="K117" i="11"/>
  <c r="K137" i="10"/>
  <c r="K134" i="10"/>
  <c r="K123" i="10"/>
  <c r="K120" i="10"/>
  <c r="K119" i="10"/>
  <c r="K118" i="10"/>
  <c r="K117" i="10"/>
  <c r="J137" i="9"/>
  <c r="J134" i="9"/>
  <c r="J123" i="9"/>
  <c r="J120" i="9"/>
  <c r="J119" i="9"/>
  <c r="J118" i="9"/>
  <c r="J117" i="9"/>
  <c r="P132" i="8"/>
  <c r="P130" i="8"/>
  <c r="P119" i="8"/>
  <c r="P116" i="8"/>
  <c r="P115" i="8"/>
  <c r="P114" i="8"/>
  <c r="P113" i="8"/>
  <c r="R137" i="7"/>
  <c r="R134" i="7"/>
  <c r="R123" i="7"/>
  <c r="R120" i="7"/>
  <c r="R119" i="7"/>
  <c r="R118" i="7"/>
  <c r="R117" i="7"/>
  <c r="R137" i="6"/>
  <c r="R134" i="6"/>
  <c r="R123" i="6"/>
  <c r="R120" i="6"/>
  <c r="R119" i="6"/>
  <c r="R118" i="6"/>
  <c r="R117" i="6"/>
  <c r="R137" i="5"/>
  <c r="R134" i="5"/>
  <c r="R123" i="5"/>
  <c r="R120" i="5"/>
  <c r="R119" i="5"/>
  <c r="R118" i="5"/>
  <c r="R117" i="5"/>
  <c r="R137" i="4"/>
  <c r="R134" i="4"/>
  <c r="R123" i="4"/>
  <c r="R120" i="4"/>
  <c r="R119" i="4"/>
  <c r="R118" i="4"/>
  <c r="R117" i="4"/>
  <c r="R137" i="3"/>
  <c r="R134" i="3"/>
  <c r="R123" i="3"/>
  <c r="R120" i="3"/>
  <c r="R119" i="3"/>
  <c r="R118" i="3"/>
  <c r="R117" i="3"/>
  <c r="R137" i="1" l="1"/>
  <c r="R134" i="1"/>
  <c r="R120" i="1"/>
  <c r="R119" i="1"/>
  <c r="R118" i="1"/>
  <c r="R123" i="1"/>
  <c r="R117" i="1"/>
</calcChain>
</file>

<file path=xl/sharedStrings.xml><?xml version="1.0" encoding="utf-8"?>
<sst xmlns="http://schemas.openxmlformats.org/spreadsheetml/2006/main" count="510" uniqueCount="40">
  <si>
    <t>C3S</t>
  </si>
  <si>
    <t>C2S</t>
  </si>
  <si>
    <t>C3A</t>
  </si>
  <si>
    <t>‍‍‍C4AF</t>
  </si>
  <si>
    <t>Blaine (m2/kg)</t>
  </si>
  <si>
    <t/>
  </si>
  <si>
    <t>LOI (%)</t>
  </si>
  <si>
    <t>SiO2 (%)</t>
  </si>
  <si>
    <t>Al2O3 (%)</t>
  </si>
  <si>
    <t>Fe2O3 (%)</t>
  </si>
  <si>
    <t>CaO (%)</t>
  </si>
  <si>
    <t>MgO (%)</t>
  </si>
  <si>
    <t>SO3 (%)</t>
  </si>
  <si>
    <t>Na2O (%)</t>
  </si>
  <si>
    <t>K2O (%)</t>
  </si>
  <si>
    <t>I.R (%)</t>
  </si>
  <si>
    <t>F-CaO (%)</t>
  </si>
  <si>
    <t>Setting int (min)</t>
  </si>
  <si>
    <t>Setting final (min)</t>
  </si>
  <si>
    <t xml:space="preserve">2-days CS (MPa) </t>
  </si>
  <si>
    <t>7-days CS (MPa)</t>
  </si>
  <si>
    <t>28-days CS (MPa)</t>
  </si>
  <si>
    <t>2-days Bending (MPa)</t>
  </si>
  <si>
    <t>7-days Bending (MPa)</t>
  </si>
  <si>
    <t>28-days Bending (MPa)</t>
  </si>
  <si>
    <t>AR</t>
  </si>
  <si>
    <t>BEH</t>
  </si>
  <si>
    <t>FZ</t>
  </si>
  <si>
    <t>HG</t>
  </si>
  <si>
    <t>HOZ</t>
  </si>
  <si>
    <t>ILM</t>
  </si>
  <si>
    <t>KH</t>
  </si>
  <si>
    <t>KZ</t>
  </si>
  <si>
    <t>MAH</t>
  </si>
  <si>
    <t>MAZ</t>
  </si>
  <si>
    <t>MOZ</t>
  </si>
  <si>
    <t>NZ</t>
  </si>
  <si>
    <t>SOZ</t>
  </si>
  <si>
    <t>SAV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</si>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</sst>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650D2FCC-713E-498C-9C3A-B4FC564F2E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5626-E3AD-4D78-AD50-05175FB2A664}">
  <dimension ref="A1:AF315"/>
  <sheetViews>
    <sheetView tabSelected="1" zoomScale="70" zoomScaleNormal="70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2" max="13" width="9.140625" style="3"/>
  </cols>
  <sheetData>
    <row r="1" spans="1:32" s="1" customFormat="1" x14ac:dyDescent="0.25">
      <c r="A1" s="1" t="s">
        <v>39</v>
      </c>
      <c r="B1" s="2" t="s">
        <v>6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0</v>
      </c>
      <c r="H1" s="2" t="s">
        <v>1</v>
      </c>
      <c r="I1" s="2" t="s">
        <v>2</v>
      </c>
      <c r="J1" s="2" t="s">
        <v>4</v>
      </c>
      <c r="K1" s="2" t="s">
        <v>17</v>
      </c>
      <c r="L1" s="2" t="s">
        <v>18</v>
      </c>
      <c r="M1" s="2" t="s">
        <v>21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2" x14ac:dyDescent="0.25">
      <c r="A2" t="s">
        <v>25</v>
      </c>
      <c r="B2" s="3">
        <v>1.0900000000000001</v>
      </c>
      <c r="C2" s="3">
        <v>5.26</v>
      </c>
      <c r="D2" s="3">
        <v>4</v>
      </c>
      <c r="E2" s="3">
        <v>2.29</v>
      </c>
      <c r="F2" s="3">
        <v>0.33</v>
      </c>
      <c r="G2" s="3">
        <v>46.77980000000008</v>
      </c>
      <c r="H2" s="3">
        <v>24.911930799999944</v>
      </c>
      <c r="I2" s="3">
        <v>7.1709999999999985</v>
      </c>
      <c r="J2" s="3">
        <v>331</v>
      </c>
      <c r="K2" s="3">
        <v>167</v>
      </c>
      <c r="L2" s="3">
        <v>236</v>
      </c>
      <c r="M2">
        <v>50.6</v>
      </c>
      <c r="R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t="s">
        <v>25</v>
      </c>
      <c r="B3" s="3">
        <v>0.98</v>
      </c>
      <c r="C3" s="3">
        <v>5.18</v>
      </c>
      <c r="D3" s="3">
        <v>3.98</v>
      </c>
      <c r="E3" s="3">
        <v>2.36</v>
      </c>
      <c r="F3" s="3">
        <v>0.32</v>
      </c>
      <c r="G3" s="3">
        <v>48.91100000000003</v>
      </c>
      <c r="H3" s="3">
        <v>22.960605999999984</v>
      </c>
      <c r="I3" s="3">
        <v>6.9928399999999984</v>
      </c>
      <c r="J3" s="3">
        <v>323</v>
      </c>
      <c r="K3" s="3">
        <v>173</v>
      </c>
      <c r="L3" s="3">
        <v>235</v>
      </c>
      <c r="M3">
        <v>52.4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2" x14ac:dyDescent="0.25">
      <c r="A4" t="s">
        <v>25</v>
      </c>
      <c r="B4" s="3">
        <v>0.93</v>
      </c>
      <c r="C4" s="3">
        <v>5.25</v>
      </c>
      <c r="D4" s="3">
        <v>3.94</v>
      </c>
      <c r="E4" s="3">
        <v>2.44</v>
      </c>
      <c r="F4" s="3">
        <v>0.31</v>
      </c>
      <c r="G4" s="3">
        <v>47.737200000000001</v>
      </c>
      <c r="H4" s="3">
        <v>24.9075512</v>
      </c>
      <c r="I4" s="3">
        <v>7.2460199999999997</v>
      </c>
      <c r="J4" s="3">
        <v>331</v>
      </c>
      <c r="K4" s="3">
        <v>174</v>
      </c>
      <c r="L4" s="3">
        <v>240</v>
      </c>
      <c r="M4">
        <v>54.8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25">
      <c r="A5" t="s">
        <v>25</v>
      </c>
      <c r="B5" s="3">
        <v>0.98</v>
      </c>
      <c r="C5" s="3">
        <v>5.18</v>
      </c>
      <c r="D5" s="3">
        <v>4.0199999999999996</v>
      </c>
      <c r="E5" s="3">
        <v>2.4700000000000002</v>
      </c>
      <c r="F5" s="3">
        <v>0.32</v>
      </c>
      <c r="G5" s="3">
        <v>47.154800000000051</v>
      </c>
      <c r="H5" s="3">
        <v>24.485680799999969</v>
      </c>
      <c r="I5" s="3">
        <v>6.9251599999999991</v>
      </c>
      <c r="J5" s="3">
        <v>319</v>
      </c>
      <c r="K5" s="3">
        <v>165</v>
      </c>
      <c r="L5" s="3">
        <v>219</v>
      </c>
      <c r="M5">
        <v>50.6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2" x14ac:dyDescent="0.25">
      <c r="A6" t="s">
        <v>25</v>
      </c>
      <c r="B6" s="3">
        <v>0.91</v>
      </c>
      <c r="C6" s="3">
        <v>5.12</v>
      </c>
      <c r="D6" s="3">
        <v>4.0599999999999996</v>
      </c>
      <c r="E6" s="3">
        <v>2.42</v>
      </c>
      <c r="F6" s="3">
        <v>0.31</v>
      </c>
      <c r="G6" s="3">
        <v>49.079000000000065</v>
      </c>
      <c r="H6" s="3">
        <v>22.661733999999946</v>
      </c>
      <c r="I6" s="3">
        <v>6.6984800000000009</v>
      </c>
      <c r="J6" s="3">
        <v>331</v>
      </c>
      <c r="K6" s="3">
        <v>166</v>
      </c>
      <c r="L6" s="3">
        <v>220</v>
      </c>
      <c r="M6">
        <v>52.5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5">
      <c r="A7" t="s">
        <v>25</v>
      </c>
      <c r="B7" s="3">
        <v>0.89</v>
      </c>
      <c r="C7" s="3">
        <v>5.39</v>
      </c>
      <c r="D7" s="3">
        <v>4.0199999999999996</v>
      </c>
      <c r="E7" s="3">
        <v>2.39</v>
      </c>
      <c r="F7" s="3">
        <v>0.32</v>
      </c>
      <c r="G7" s="3">
        <v>50.076100000000082</v>
      </c>
      <c r="H7" s="3">
        <v>21.79512059999994</v>
      </c>
      <c r="I7" s="3">
        <v>7.4816599999999989</v>
      </c>
      <c r="J7" s="3">
        <v>327</v>
      </c>
      <c r="K7" s="3">
        <v>155</v>
      </c>
      <c r="L7" s="3">
        <v>206</v>
      </c>
      <c r="M7">
        <v>51.9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2" x14ac:dyDescent="0.25">
      <c r="A8" t="s">
        <v>25</v>
      </c>
      <c r="B8" s="3">
        <v>0.87</v>
      </c>
      <c r="C8" s="3">
        <v>5.28</v>
      </c>
      <c r="D8" s="3">
        <v>4.08</v>
      </c>
      <c r="E8" s="3">
        <v>2.35</v>
      </c>
      <c r="F8" s="3">
        <v>0.3</v>
      </c>
      <c r="G8" s="3">
        <v>49.473000000000042</v>
      </c>
      <c r="H8" s="3">
        <v>22.106357999999965</v>
      </c>
      <c r="I8" s="3">
        <v>7.0886400000000007</v>
      </c>
      <c r="J8" s="3">
        <v>314</v>
      </c>
      <c r="K8" s="3">
        <v>147</v>
      </c>
      <c r="L8" s="3">
        <v>198</v>
      </c>
      <c r="M8">
        <v>49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5">
      <c r="A9" t="s">
        <v>25</v>
      </c>
      <c r="B9" s="3">
        <v>0.9</v>
      </c>
      <c r="C9" s="3">
        <v>5.52</v>
      </c>
      <c r="D9" s="3">
        <v>4.1399999999999997</v>
      </c>
      <c r="E9" s="3">
        <v>2.38</v>
      </c>
      <c r="F9" s="3">
        <v>0.3</v>
      </c>
      <c r="G9" s="3">
        <v>48.005300000000091</v>
      </c>
      <c r="H9" s="3">
        <v>22.696403799999935</v>
      </c>
      <c r="I9" s="3">
        <v>7.6231199999999992</v>
      </c>
      <c r="J9" s="3">
        <v>319</v>
      </c>
      <c r="K9" s="3">
        <v>156</v>
      </c>
      <c r="L9" s="3">
        <v>208</v>
      </c>
      <c r="M9">
        <v>51.6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2" x14ac:dyDescent="0.25">
      <c r="A10" t="s">
        <v>25</v>
      </c>
      <c r="B10" s="3">
        <v>0.86</v>
      </c>
      <c r="C10" s="3">
        <v>5.44</v>
      </c>
      <c r="D10" s="3">
        <v>4.0599999999999996</v>
      </c>
      <c r="E10" s="3">
        <v>2.42</v>
      </c>
      <c r="F10" s="3">
        <v>0.32</v>
      </c>
      <c r="G10" s="3">
        <v>49.292700000000025</v>
      </c>
      <c r="H10" s="3">
        <v>22.701504199999981</v>
      </c>
      <c r="I10" s="3">
        <v>7.5464800000000016</v>
      </c>
      <c r="J10" s="3">
        <v>327</v>
      </c>
      <c r="K10" s="3">
        <v>157</v>
      </c>
      <c r="L10" s="3">
        <v>212</v>
      </c>
      <c r="M10">
        <v>49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25">
      <c r="A11" t="s">
        <v>25</v>
      </c>
      <c r="B11" s="3">
        <v>0.82</v>
      </c>
      <c r="C11" s="3">
        <v>5.48</v>
      </c>
      <c r="D11" s="3">
        <v>4.04</v>
      </c>
      <c r="E11" s="3">
        <v>2.4700000000000002</v>
      </c>
      <c r="F11" s="3">
        <v>0.219</v>
      </c>
      <c r="G11" s="3">
        <v>48.495700000000028</v>
      </c>
      <c r="H11" s="3">
        <v>22.613642199999987</v>
      </c>
      <c r="I11" s="3">
        <v>7.6863200000000003</v>
      </c>
      <c r="J11" s="3">
        <v>323</v>
      </c>
      <c r="K11" s="3">
        <v>142</v>
      </c>
      <c r="L11" s="3">
        <v>189</v>
      </c>
      <c r="M11">
        <v>52.7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2" x14ac:dyDescent="0.25">
      <c r="A12" t="s">
        <v>25</v>
      </c>
      <c r="B12" s="3">
        <v>0.84</v>
      </c>
      <c r="C12" s="3">
        <v>5.55</v>
      </c>
      <c r="D12" s="3">
        <v>4.07</v>
      </c>
      <c r="E12" s="3">
        <v>2.4500000000000002</v>
      </c>
      <c r="F12" s="3">
        <v>0.28999999999999998</v>
      </c>
      <c r="G12" s="3">
        <v>49.072900000000033</v>
      </c>
      <c r="H12" s="3">
        <v>22.034933399999979</v>
      </c>
      <c r="I12" s="3">
        <v>7.8210599999999992</v>
      </c>
      <c r="J12" s="3">
        <v>331</v>
      </c>
      <c r="K12" s="3">
        <v>134</v>
      </c>
      <c r="L12" s="3">
        <v>198</v>
      </c>
      <c r="M12">
        <v>49.9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25">
      <c r="A13" t="s">
        <v>25</v>
      </c>
      <c r="B13" s="3">
        <v>0.8</v>
      </c>
      <c r="C13" s="3">
        <v>5.63</v>
      </c>
      <c r="D13" s="3">
        <v>4.08</v>
      </c>
      <c r="E13" s="3">
        <v>2.48</v>
      </c>
      <c r="F13" s="3">
        <v>0.3</v>
      </c>
      <c r="G13" s="3">
        <v>44.736200000000025</v>
      </c>
      <c r="H13" s="3">
        <v>25.534405199999973</v>
      </c>
      <c r="I13" s="3">
        <v>8.01614</v>
      </c>
      <c r="J13" s="3">
        <v>327</v>
      </c>
      <c r="K13" s="3">
        <v>125</v>
      </c>
      <c r="L13" s="3">
        <v>172</v>
      </c>
      <c r="M13">
        <v>53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2" x14ac:dyDescent="0.25">
      <c r="A14" t="s">
        <v>25</v>
      </c>
      <c r="B14" s="3">
        <v>0.83</v>
      </c>
      <c r="C14" s="3">
        <v>5.52</v>
      </c>
      <c r="D14" s="3">
        <v>4.04</v>
      </c>
      <c r="E14" s="3">
        <v>2.2799999999999998</v>
      </c>
      <c r="F14" s="3">
        <v>0.32</v>
      </c>
      <c r="G14" s="3">
        <v>48.25550000000004</v>
      </c>
      <c r="H14" s="3">
        <v>23.741852999999971</v>
      </c>
      <c r="I14" s="3">
        <v>7.7923199999999984</v>
      </c>
      <c r="J14" s="3">
        <v>339</v>
      </c>
      <c r="K14" s="3">
        <v>134</v>
      </c>
      <c r="L14" s="3">
        <v>186</v>
      </c>
      <c r="M14">
        <v>49.8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25">
      <c r="A15" t="s">
        <v>25</v>
      </c>
      <c r="B15" s="3">
        <v>0.87</v>
      </c>
      <c r="C15" s="3">
        <v>5.5</v>
      </c>
      <c r="D15" s="3">
        <v>4.04</v>
      </c>
      <c r="E15" s="3">
        <v>2.33</v>
      </c>
      <c r="F15" s="3">
        <v>0.3</v>
      </c>
      <c r="G15" s="3">
        <v>46.114800000000059</v>
      </c>
      <c r="H15" s="3">
        <v>24.83934079999996</v>
      </c>
      <c r="I15" s="3">
        <v>7.7393199999999993</v>
      </c>
      <c r="J15" s="3">
        <v>327</v>
      </c>
      <c r="K15" s="3">
        <v>133</v>
      </c>
      <c r="L15" s="3">
        <v>189</v>
      </c>
      <c r="M15">
        <v>51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2" x14ac:dyDescent="0.25">
      <c r="A16" t="s">
        <v>25</v>
      </c>
      <c r="B16" s="3">
        <v>0.84</v>
      </c>
      <c r="C16" s="3">
        <v>5.45</v>
      </c>
      <c r="D16" s="3">
        <v>4.0199999999999996</v>
      </c>
      <c r="E16" s="3">
        <v>2.2599999999999998</v>
      </c>
      <c r="F16" s="3">
        <v>0.32</v>
      </c>
      <c r="G16" s="3">
        <v>49.700300000000027</v>
      </c>
      <c r="H16" s="3">
        <v>21.762773799999984</v>
      </c>
      <c r="I16" s="3">
        <v>7.6406600000000013</v>
      </c>
      <c r="J16" s="3">
        <v>331</v>
      </c>
      <c r="K16" s="3">
        <v>133</v>
      </c>
      <c r="L16" s="3">
        <v>179</v>
      </c>
      <c r="M16">
        <v>49.7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5">
      <c r="A17" t="s">
        <v>25</v>
      </c>
      <c r="B17" s="3">
        <v>0.87</v>
      </c>
      <c r="C17" s="3">
        <v>5.52</v>
      </c>
      <c r="D17" s="3">
        <v>4.04</v>
      </c>
      <c r="E17" s="3">
        <v>2.2799999999999998</v>
      </c>
      <c r="F17" s="3">
        <v>0.3</v>
      </c>
      <c r="G17" s="3">
        <v>49.122200000000049</v>
      </c>
      <c r="H17" s="3">
        <v>21.854261199999968</v>
      </c>
      <c r="I17" s="3">
        <v>7.7923199999999984</v>
      </c>
      <c r="J17" s="3">
        <v>327</v>
      </c>
      <c r="K17" s="3">
        <v>134</v>
      </c>
      <c r="L17" s="3">
        <v>189</v>
      </c>
      <c r="M17">
        <v>53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2" x14ac:dyDescent="0.25">
      <c r="A18" t="s">
        <v>25</v>
      </c>
      <c r="B18" s="3">
        <v>0.91</v>
      </c>
      <c r="C18" s="3">
        <v>5.52</v>
      </c>
      <c r="D18" s="3">
        <v>4.04</v>
      </c>
      <c r="E18" s="3">
        <v>2.3199999999999998</v>
      </c>
      <c r="F18" s="3">
        <v>0.27</v>
      </c>
      <c r="G18" s="3">
        <v>46.541300000000064</v>
      </c>
      <c r="H18" s="3">
        <v>24.316859799999953</v>
      </c>
      <c r="I18" s="3">
        <v>7.7923199999999984</v>
      </c>
      <c r="J18" s="3">
        <v>327</v>
      </c>
      <c r="K18" s="3">
        <v>130</v>
      </c>
      <c r="L18" s="3">
        <v>173</v>
      </c>
      <c r="M18">
        <v>54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25">
      <c r="A19" t="s">
        <v>25</v>
      </c>
      <c r="B19" s="3">
        <v>0.88</v>
      </c>
      <c r="C19" s="3">
        <v>5.43</v>
      </c>
      <c r="D19" s="3">
        <v>4.03</v>
      </c>
      <c r="E19" s="3">
        <v>2.35</v>
      </c>
      <c r="F19" s="3">
        <v>0.28999999999999998</v>
      </c>
      <c r="G19" s="3">
        <v>47.851500000000044</v>
      </c>
      <c r="H19" s="3">
        <v>23.357668999999973</v>
      </c>
      <c r="I19" s="3">
        <v>7.570739999999998</v>
      </c>
      <c r="J19" s="3">
        <v>327</v>
      </c>
      <c r="K19" s="3">
        <v>141</v>
      </c>
      <c r="L19" s="3">
        <v>218</v>
      </c>
      <c r="M19">
        <v>53.1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2" x14ac:dyDescent="0.25">
      <c r="A20" t="s">
        <v>25</v>
      </c>
      <c r="B20" s="3">
        <v>0.8</v>
      </c>
      <c r="C20" s="3">
        <v>5.54</v>
      </c>
      <c r="D20" s="3">
        <v>4.04</v>
      </c>
      <c r="E20" s="3">
        <v>2.35</v>
      </c>
      <c r="F20" s="3">
        <v>0.32</v>
      </c>
      <c r="G20" s="3">
        <v>47.816900000000061</v>
      </c>
      <c r="H20" s="3">
        <v>23.297657399999956</v>
      </c>
      <c r="I20" s="3">
        <v>7.8453199999999992</v>
      </c>
      <c r="J20" s="3">
        <v>331</v>
      </c>
      <c r="K20" s="3">
        <v>133</v>
      </c>
      <c r="L20" s="3">
        <v>181</v>
      </c>
      <c r="M20">
        <v>48.8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25">
      <c r="A21" t="s">
        <v>25</v>
      </c>
      <c r="B21" s="3">
        <v>0.78</v>
      </c>
      <c r="C21" s="3">
        <v>5.6</v>
      </c>
      <c r="D21" s="3">
        <v>4.0199999999999996</v>
      </c>
      <c r="E21" s="3">
        <v>2.39</v>
      </c>
      <c r="F21" s="3">
        <v>0.33</v>
      </c>
      <c r="G21" s="3">
        <v>44.862000000000052</v>
      </c>
      <c r="H21" s="3">
        <v>26.042251999999962</v>
      </c>
      <c r="I21" s="3">
        <v>8.0381599999999978</v>
      </c>
      <c r="J21" s="3">
        <v>327</v>
      </c>
      <c r="K21" s="3">
        <v>132</v>
      </c>
      <c r="L21" s="3">
        <v>184</v>
      </c>
      <c r="M21">
        <v>49.8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2" x14ac:dyDescent="0.25">
      <c r="A22" t="s">
        <v>25</v>
      </c>
      <c r="B22" s="3">
        <v>0.75</v>
      </c>
      <c r="C22" s="3">
        <v>5.55</v>
      </c>
      <c r="D22" s="3">
        <v>4.0199999999999996</v>
      </c>
      <c r="E22" s="3">
        <v>2.3199999999999998</v>
      </c>
      <c r="F22" s="3">
        <v>0.33</v>
      </c>
      <c r="G22" s="3">
        <v>43.231099999999998</v>
      </c>
      <c r="H22" s="3">
        <v>27.444150600000008</v>
      </c>
      <c r="I22" s="3">
        <v>7.9056600000000001</v>
      </c>
      <c r="J22" s="3">
        <v>327</v>
      </c>
      <c r="K22" s="3">
        <v>126</v>
      </c>
      <c r="L22" s="3">
        <v>173</v>
      </c>
      <c r="M22">
        <v>50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25">
      <c r="A23" t="s">
        <v>25</v>
      </c>
      <c r="B23" s="3">
        <v>0.78</v>
      </c>
      <c r="C23" s="3">
        <v>5.5</v>
      </c>
      <c r="D23" s="3">
        <v>4.04</v>
      </c>
      <c r="E23" s="3">
        <v>2.4300000000000002</v>
      </c>
      <c r="F23" s="3">
        <v>0.33</v>
      </c>
      <c r="G23" s="3">
        <v>45.525800000000061</v>
      </c>
      <c r="H23" s="3">
        <v>25.398246799999953</v>
      </c>
      <c r="I23" s="3">
        <v>7.7393199999999993</v>
      </c>
      <c r="J23" s="3">
        <v>319</v>
      </c>
      <c r="K23" s="3">
        <v>134</v>
      </c>
      <c r="L23" s="3">
        <v>212</v>
      </c>
      <c r="M23">
        <v>52.6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2" x14ac:dyDescent="0.25">
      <c r="A24" t="s">
        <v>25</v>
      </c>
      <c r="B24" s="3">
        <v>0.78</v>
      </c>
      <c r="C24" s="3">
        <v>5.46</v>
      </c>
      <c r="D24" s="3">
        <v>4.0199999999999996</v>
      </c>
      <c r="E24" s="3">
        <v>2.38</v>
      </c>
      <c r="F24" s="3">
        <v>0.32</v>
      </c>
      <c r="G24" s="3">
        <v>45.902000000000072</v>
      </c>
      <c r="H24" s="3">
        <v>24.99979199999995</v>
      </c>
      <c r="I24" s="3">
        <v>7.66716</v>
      </c>
      <c r="J24" s="3">
        <v>319</v>
      </c>
      <c r="K24" s="3">
        <v>141</v>
      </c>
      <c r="L24" s="3">
        <v>194</v>
      </c>
      <c r="M24">
        <v>50.3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25">
      <c r="A25" t="s">
        <v>25</v>
      </c>
      <c r="B25" s="3">
        <v>0.73</v>
      </c>
      <c r="C25" s="3">
        <v>5.56</v>
      </c>
      <c r="D25" s="3">
        <v>4.01</v>
      </c>
      <c r="E25" s="3">
        <v>2.2999999999999998</v>
      </c>
      <c r="F25" s="3">
        <v>0.32</v>
      </c>
      <c r="G25" s="3">
        <v>45.126000000000033</v>
      </c>
      <c r="H25" s="3">
        <v>26.331095999999981</v>
      </c>
      <c r="I25" s="3">
        <v>7.9490799999999986</v>
      </c>
      <c r="J25" s="3">
        <v>314</v>
      </c>
      <c r="K25" s="3">
        <v>133</v>
      </c>
      <c r="L25" s="3">
        <v>199</v>
      </c>
      <c r="M25">
        <v>53.3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2" x14ac:dyDescent="0.25">
      <c r="A26" t="s">
        <v>25</v>
      </c>
      <c r="B26" s="3">
        <v>0.76</v>
      </c>
      <c r="C26" s="3">
        <v>5.51</v>
      </c>
      <c r="D26" s="3">
        <v>3.99</v>
      </c>
      <c r="E26" s="3">
        <v>2.14</v>
      </c>
      <c r="F26" s="3">
        <v>0.33</v>
      </c>
      <c r="G26" s="3">
        <v>47.85250000000002</v>
      </c>
      <c r="H26" s="3">
        <v>24.246614999999991</v>
      </c>
      <c r="I26" s="3">
        <v>7.8504199999999997</v>
      </c>
      <c r="J26" s="3">
        <v>327</v>
      </c>
      <c r="K26" s="3">
        <v>139</v>
      </c>
      <c r="L26" s="3">
        <v>189</v>
      </c>
      <c r="M26">
        <v>51.8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25">
      <c r="A27" t="s">
        <v>25</v>
      </c>
      <c r="B27" s="3">
        <v>0.7</v>
      </c>
      <c r="C27" s="3">
        <v>5.4</v>
      </c>
      <c r="D27" s="3">
        <v>3.96</v>
      </c>
      <c r="E27" s="3">
        <v>2.2000000000000002</v>
      </c>
      <c r="F27" s="3">
        <v>0.32</v>
      </c>
      <c r="G27" s="3">
        <v>47.038499999999971</v>
      </c>
      <c r="H27" s="3">
        <v>25.089971000000034</v>
      </c>
      <c r="I27" s="3">
        <v>7.6096800000000009</v>
      </c>
      <c r="J27" s="3">
        <v>335</v>
      </c>
      <c r="K27" s="3">
        <v>133</v>
      </c>
      <c r="L27" s="3">
        <v>190</v>
      </c>
      <c r="M27">
        <v>51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2" x14ac:dyDescent="0.25">
      <c r="A28" t="s">
        <v>25</v>
      </c>
      <c r="B28" s="3">
        <v>0.85192307692307712</v>
      </c>
      <c r="C28" s="3">
        <v>5.4361538461538439</v>
      </c>
      <c r="D28" s="3">
        <v>4.0307692307692315</v>
      </c>
      <c r="E28" s="3">
        <v>2.3557692307692308</v>
      </c>
      <c r="F28" s="3">
        <v>0.30919230769230766</v>
      </c>
      <c r="G28" s="3">
        <v>47.452080769230804</v>
      </c>
      <c r="H28" s="3">
        <v>23.928169561538432</v>
      </c>
      <c r="I28" s="3">
        <v>7.5857461538461468</v>
      </c>
      <c r="J28" s="3">
        <v>326.15384615384602</v>
      </c>
      <c r="K28" s="3">
        <v>143.73076923076923</v>
      </c>
      <c r="L28" s="3">
        <v>199.57692307692307</v>
      </c>
      <c r="M28">
        <v>51.392307692307682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25">
      <c r="A29" t="s">
        <v>25</v>
      </c>
      <c r="B29" s="3">
        <v>0.7</v>
      </c>
      <c r="C29" s="3">
        <v>5.12</v>
      </c>
      <c r="D29" s="3">
        <v>3.94</v>
      </c>
      <c r="E29" s="3">
        <v>2.14</v>
      </c>
      <c r="F29" s="3">
        <v>0.219</v>
      </c>
      <c r="G29" s="3">
        <v>43.231099999999998</v>
      </c>
      <c r="H29" s="3">
        <v>21.762773799999984</v>
      </c>
      <c r="I29" s="3">
        <v>6.6984800000000009</v>
      </c>
      <c r="J29" s="3">
        <v>314</v>
      </c>
      <c r="K29" s="3">
        <v>125</v>
      </c>
      <c r="L29" s="3">
        <v>172</v>
      </c>
      <c r="M29">
        <v>48.8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2" x14ac:dyDescent="0.25">
      <c r="A30" t="s">
        <v>25</v>
      </c>
      <c r="B30" s="3">
        <v>1.0900000000000001</v>
      </c>
      <c r="C30" s="3">
        <v>5.63</v>
      </c>
      <c r="D30" s="3">
        <v>4.1399999999999997</v>
      </c>
      <c r="E30" s="3">
        <v>2.48</v>
      </c>
      <c r="F30" s="3">
        <v>0.33</v>
      </c>
      <c r="G30" s="3">
        <v>50.076100000000082</v>
      </c>
      <c r="H30" s="3">
        <v>27.444150600000008</v>
      </c>
      <c r="I30" s="3">
        <v>8.0381599999999978</v>
      </c>
      <c r="J30" s="3">
        <v>339</v>
      </c>
      <c r="K30" s="3">
        <v>174</v>
      </c>
      <c r="L30" s="3">
        <v>240</v>
      </c>
      <c r="M30">
        <v>54.8</v>
      </c>
    </row>
    <row r="31" spans="1:32" x14ac:dyDescent="0.25">
      <c r="A31" t="s">
        <v>26</v>
      </c>
      <c r="B31" s="3">
        <v>2.48</v>
      </c>
      <c r="C31" s="3">
        <v>4.8</v>
      </c>
      <c r="D31" s="3">
        <v>4.88</v>
      </c>
      <c r="E31" s="3">
        <v>1.88</v>
      </c>
      <c r="F31" s="3">
        <v>0.28999999999999998</v>
      </c>
      <c r="G31" s="3">
        <v>48.318780000000025</v>
      </c>
      <c r="H31" s="3">
        <v>23.070699879999978</v>
      </c>
      <c r="I31" s="3">
        <v>4.4630399999999995</v>
      </c>
      <c r="J31" s="3">
        <v>310</v>
      </c>
      <c r="K31" s="3">
        <v>192</v>
      </c>
      <c r="L31" s="3">
        <v>275</v>
      </c>
      <c r="M31">
        <v>34.6</v>
      </c>
    </row>
    <row r="32" spans="1:32" x14ac:dyDescent="0.25">
      <c r="A32" t="s">
        <v>26</v>
      </c>
      <c r="B32" s="3">
        <v>2.44</v>
      </c>
      <c r="C32" s="3">
        <v>4.72</v>
      </c>
      <c r="D32" s="3">
        <v>4.96</v>
      </c>
      <c r="E32" s="3">
        <v>1.9</v>
      </c>
      <c r="F32" s="3">
        <v>0.28000000000000003</v>
      </c>
      <c r="G32" s="3">
        <v>47.333160000000007</v>
      </c>
      <c r="H32" s="3">
        <v>23.985997359999999</v>
      </c>
      <c r="I32" s="3">
        <v>4.1156799999999993</v>
      </c>
      <c r="J32" s="3">
        <v>319</v>
      </c>
      <c r="K32" s="3">
        <v>188</v>
      </c>
      <c r="L32" s="3">
        <v>270</v>
      </c>
      <c r="M32">
        <v>35.6</v>
      </c>
    </row>
    <row r="33" spans="1:13" x14ac:dyDescent="0.25">
      <c r="A33" t="s">
        <v>26</v>
      </c>
      <c r="B33" s="3">
        <v>2.36</v>
      </c>
      <c r="C33" s="3">
        <v>4.74</v>
      </c>
      <c r="D33" s="3">
        <v>4.92</v>
      </c>
      <c r="E33" s="3">
        <v>2.2799999999999998</v>
      </c>
      <c r="F33" s="3">
        <v>0.28999999999999998</v>
      </c>
      <c r="G33" s="3">
        <v>46.953920000000011</v>
      </c>
      <c r="H33" s="3">
        <v>24.09980431999999</v>
      </c>
      <c r="I33" s="3">
        <v>4.2363599999999995</v>
      </c>
      <c r="J33" s="3">
        <v>305</v>
      </c>
      <c r="K33" s="3">
        <v>196</v>
      </c>
      <c r="L33" s="3">
        <v>275</v>
      </c>
      <c r="M33">
        <v>33.200000000000003</v>
      </c>
    </row>
    <row r="34" spans="1:13" x14ac:dyDescent="0.25">
      <c r="A34" t="s">
        <v>26</v>
      </c>
      <c r="B34" s="3">
        <v>2.4</v>
      </c>
      <c r="C34" s="3">
        <v>4.7</v>
      </c>
      <c r="D34" s="3">
        <v>4.88</v>
      </c>
      <c r="E34" s="3">
        <v>1.96</v>
      </c>
      <c r="F34" s="3">
        <v>0.28000000000000003</v>
      </c>
      <c r="G34" s="3">
        <v>48.45841999999999</v>
      </c>
      <c r="H34" s="3">
        <v>23.080171320000019</v>
      </c>
      <c r="I34" s="3">
        <v>4.1980400000000007</v>
      </c>
      <c r="J34" s="3">
        <v>318</v>
      </c>
      <c r="K34" s="3">
        <v>184</v>
      </c>
      <c r="L34" s="3">
        <v>265</v>
      </c>
      <c r="M34">
        <v>35</v>
      </c>
    </row>
    <row r="35" spans="1:13" x14ac:dyDescent="0.25">
      <c r="A35" t="s">
        <v>26</v>
      </c>
      <c r="B35" s="3">
        <v>2.46</v>
      </c>
      <c r="C35" s="3">
        <v>4.82</v>
      </c>
      <c r="D35" s="3">
        <v>4.84</v>
      </c>
      <c r="E35" s="3">
        <v>1.92</v>
      </c>
      <c r="F35" s="3">
        <v>0.28999999999999998</v>
      </c>
      <c r="G35" s="3">
        <v>46.471919999999997</v>
      </c>
      <c r="H35" s="3">
        <v>24.750132320000006</v>
      </c>
      <c r="I35" s="3">
        <v>4.5837199999999996</v>
      </c>
      <c r="J35" s="3">
        <v>330</v>
      </c>
      <c r="K35" s="3">
        <v>192</v>
      </c>
      <c r="L35" s="3">
        <v>270</v>
      </c>
      <c r="M35">
        <v>37.299999999999997</v>
      </c>
    </row>
    <row r="36" spans="1:13" x14ac:dyDescent="0.25">
      <c r="A36" t="s">
        <v>26</v>
      </c>
      <c r="B36" s="3">
        <v>2.38</v>
      </c>
      <c r="C36" s="3">
        <v>4.76</v>
      </c>
      <c r="D36" s="3">
        <v>4.8600000000000003</v>
      </c>
      <c r="E36" s="3">
        <v>1.9</v>
      </c>
      <c r="F36" s="3">
        <v>0.28000000000000003</v>
      </c>
      <c r="G36" s="3">
        <v>48.71106000000001</v>
      </c>
      <c r="H36" s="3">
        <v>22.717540759999991</v>
      </c>
      <c r="I36" s="3">
        <v>4.3908799999999992</v>
      </c>
      <c r="J36" s="3">
        <v>307</v>
      </c>
      <c r="K36" s="3">
        <v>194</v>
      </c>
      <c r="L36" s="3">
        <v>275</v>
      </c>
      <c r="M36">
        <v>33.4</v>
      </c>
    </row>
    <row r="37" spans="1:13" x14ac:dyDescent="0.25">
      <c r="A37" t="s">
        <v>26</v>
      </c>
      <c r="B37" s="3">
        <v>2.52</v>
      </c>
      <c r="C37" s="3">
        <v>4.74</v>
      </c>
      <c r="D37" s="3">
        <v>4.82</v>
      </c>
      <c r="E37" s="3">
        <v>1.96</v>
      </c>
      <c r="F37" s="3">
        <v>0.28999999999999998</v>
      </c>
      <c r="G37" s="3">
        <v>47.857559999999971</v>
      </c>
      <c r="H37" s="3">
        <v>23.475839760000028</v>
      </c>
      <c r="I37" s="3">
        <v>4.4055599999999995</v>
      </c>
      <c r="J37" s="3">
        <v>338</v>
      </c>
      <c r="K37" s="3">
        <v>190</v>
      </c>
      <c r="L37" s="3">
        <v>270</v>
      </c>
      <c r="M37">
        <v>36.9</v>
      </c>
    </row>
    <row r="38" spans="1:13" x14ac:dyDescent="0.25">
      <c r="A38" t="s">
        <v>26</v>
      </c>
      <c r="B38" s="3">
        <v>2.4342857142857142</v>
      </c>
      <c r="C38" s="3">
        <v>4.7542857142857144</v>
      </c>
      <c r="D38" s="3">
        <v>4.88</v>
      </c>
      <c r="E38" s="3">
        <v>1.9714285714285715</v>
      </c>
      <c r="F38" s="3">
        <v>0.2857142857142857</v>
      </c>
      <c r="G38" s="3">
        <v>47.729260000000004</v>
      </c>
      <c r="H38" s="3">
        <v>23.597169388571427</v>
      </c>
      <c r="I38" s="3">
        <v>4.3418971428571425</v>
      </c>
      <c r="J38" s="3">
        <v>318.14285714285717</v>
      </c>
      <c r="K38" s="3">
        <v>190.85714285714286</v>
      </c>
      <c r="L38" s="3">
        <v>271.42857142857144</v>
      </c>
      <c r="M38">
        <v>35.142857142857146</v>
      </c>
    </row>
    <row r="39" spans="1:13" x14ac:dyDescent="0.25">
      <c r="A39" t="s">
        <v>26</v>
      </c>
      <c r="B39" s="3">
        <v>2.36</v>
      </c>
      <c r="C39" s="3">
        <v>4.7</v>
      </c>
      <c r="D39" s="3">
        <v>4.82</v>
      </c>
      <c r="E39" s="3">
        <v>1.88</v>
      </c>
      <c r="F39" s="3">
        <v>0.28000000000000003</v>
      </c>
      <c r="G39" s="3">
        <v>46.471919999999997</v>
      </c>
      <c r="H39" s="3">
        <v>22.717540759999991</v>
      </c>
      <c r="I39" s="3">
        <v>4.1156799999999993</v>
      </c>
      <c r="J39" s="3">
        <v>305</v>
      </c>
      <c r="K39" s="3">
        <v>184</v>
      </c>
      <c r="L39" s="3">
        <v>265</v>
      </c>
      <c r="M39">
        <v>33.200000000000003</v>
      </c>
    </row>
    <row r="40" spans="1:13" x14ac:dyDescent="0.25">
      <c r="A40" t="s">
        <v>26</v>
      </c>
      <c r="B40" s="3">
        <v>2.52</v>
      </c>
      <c r="C40" s="3">
        <v>4.82</v>
      </c>
      <c r="D40" s="3">
        <v>4.96</v>
      </c>
      <c r="E40" s="3">
        <v>2.2799999999999998</v>
      </c>
      <c r="F40" s="3">
        <v>0.28999999999999998</v>
      </c>
      <c r="G40" s="3">
        <v>48.71106000000001</v>
      </c>
      <c r="H40" s="3">
        <v>24.750132320000006</v>
      </c>
      <c r="I40" s="3">
        <v>4.5837199999999996</v>
      </c>
      <c r="J40" s="3">
        <v>338</v>
      </c>
      <c r="K40" s="3">
        <v>196</v>
      </c>
      <c r="L40" s="3">
        <v>275</v>
      </c>
      <c r="M40">
        <v>37.299999999999997</v>
      </c>
    </row>
    <row r="41" spans="1:13" x14ac:dyDescent="0.25">
      <c r="A41" t="s">
        <v>27</v>
      </c>
      <c r="B41" s="3">
        <v>1.3</v>
      </c>
      <c r="C41" s="3">
        <v>5.17</v>
      </c>
      <c r="D41" s="3">
        <v>3.8</v>
      </c>
      <c r="E41" s="3">
        <v>2.52</v>
      </c>
      <c r="F41" s="3">
        <v>0.26</v>
      </c>
      <c r="G41" s="3">
        <v>50.635569999999987</v>
      </c>
      <c r="H41" s="3">
        <v>21.212230220000016</v>
      </c>
      <c r="I41" s="3">
        <v>7.2709000000000001</v>
      </c>
      <c r="J41" s="3">
        <v>333</v>
      </c>
      <c r="K41" s="3">
        <v>145</v>
      </c>
      <c r="L41" s="3">
        <v>210</v>
      </c>
      <c r="M41">
        <v>49.2</v>
      </c>
    </row>
    <row r="42" spans="1:13" x14ac:dyDescent="0.25">
      <c r="A42" t="s">
        <v>27</v>
      </c>
      <c r="B42" s="3">
        <v>1.67</v>
      </c>
      <c r="C42" s="3">
        <v>5.27</v>
      </c>
      <c r="D42" s="3">
        <v>3.73</v>
      </c>
      <c r="E42" s="3">
        <v>2.4900000000000002</v>
      </c>
      <c r="F42" s="3">
        <v>0.26</v>
      </c>
      <c r="G42" s="3">
        <v>44.856889999999986</v>
      </c>
      <c r="H42" s="3">
        <v>26.428854940000022</v>
      </c>
      <c r="I42" s="3">
        <v>7.6543399999999986</v>
      </c>
      <c r="J42" s="3">
        <v>334</v>
      </c>
      <c r="K42" s="3">
        <v>140</v>
      </c>
      <c r="L42" s="3">
        <v>210</v>
      </c>
      <c r="M42">
        <v>47.2</v>
      </c>
    </row>
    <row r="43" spans="1:13" x14ac:dyDescent="0.25">
      <c r="A43" t="s">
        <v>27</v>
      </c>
      <c r="B43" s="3">
        <v>1.85</v>
      </c>
      <c r="C43" s="3">
        <v>5.23</v>
      </c>
      <c r="D43" s="3">
        <v>3.71</v>
      </c>
      <c r="E43" s="3">
        <v>2.4300000000000002</v>
      </c>
      <c r="F43" s="3">
        <v>0.26</v>
      </c>
      <c r="G43" s="3">
        <v>45.336169999999981</v>
      </c>
      <c r="H43" s="3">
        <v>26.12477782000002</v>
      </c>
      <c r="I43" s="3">
        <v>7.582180000000001</v>
      </c>
      <c r="J43" s="3">
        <v>337</v>
      </c>
      <c r="K43" s="3">
        <v>140</v>
      </c>
      <c r="L43" s="3">
        <v>205</v>
      </c>
      <c r="M43">
        <v>50</v>
      </c>
    </row>
    <row r="44" spans="1:13" x14ac:dyDescent="0.25">
      <c r="A44" t="s">
        <v>27</v>
      </c>
      <c r="B44" s="3">
        <v>2.4300000000000002</v>
      </c>
      <c r="C44" s="3">
        <v>5.17</v>
      </c>
      <c r="D44" s="3">
        <v>3.57</v>
      </c>
      <c r="E44" s="3">
        <v>2.36</v>
      </c>
      <c r="F44" s="3">
        <v>0.26</v>
      </c>
      <c r="G44" s="3">
        <v>46.014310000000009</v>
      </c>
      <c r="H44" s="3">
        <v>25.384260259999998</v>
      </c>
      <c r="I44" s="3">
        <v>7.6600600000000005</v>
      </c>
      <c r="J44" s="3">
        <v>339</v>
      </c>
      <c r="K44" s="3">
        <v>130</v>
      </c>
      <c r="L44" s="3">
        <v>195</v>
      </c>
      <c r="M44">
        <v>47.7</v>
      </c>
    </row>
    <row r="45" spans="1:13" x14ac:dyDescent="0.25">
      <c r="A45" t="s">
        <v>27</v>
      </c>
      <c r="B45" s="3">
        <v>1.06</v>
      </c>
      <c r="C45" s="3">
        <v>5.25</v>
      </c>
      <c r="D45" s="3">
        <v>3.55</v>
      </c>
      <c r="E45" s="3">
        <v>2.4900000000000002</v>
      </c>
      <c r="F45" s="3">
        <v>0.27</v>
      </c>
      <c r="G45" s="3">
        <v>48.182420000000022</v>
      </c>
      <c r="H45" s="3">
        <v>24.150605319999983</v>
      </c>
      <c r="I45" s="3">
        <v>7.9058999999999999</v>
      </c>
      <c r="J45" s="3">
        <v>316</v>
      </c>
      <c r="K45" s="3">
        <v>130</v>
      </c>
      <c r="L45" s="3">
        <v>190</v>
      </c>
      <c r="M45">
        <v>48.9</v>
      </c>
    </row>
    <row r="46" spans="1:13" x14ac:dyDescent="0.25">
      <c r="A46" t="s">
        <v>27</v>
      </c>
      <c r="B46" s="3">
        <v>0.9</v>
      </c>
      <c r="C46" s="3">
        <v>5.29</v>
      </c>
      <c r="D46" s="3">
        <v>3.6</v>
      </c>
      <c r="E46" s="3">
        <v>2.41</v>
      </c>
      <c r="F46" s="3">
        <v>0.26</v>
      </c>
      <c r="G46" s="3">
        <v>51.701859999999982</v>
      </c>
      <c r="H46" s="3">
        <v>20.895297560000017</v>
      </c>
      <c r="I46" s="3">
        <v>7.9272999999999998</v>
      </c>
      <c r="J46" s="3">
        <v>309</v>
      </c>
      <c r="K46" s="3">
        <v>130</v>
      </c>
      <c r="L46" s="3">
        <v>185</v>
      </c>
      <c r="M46">
        <v>50</v>
      </c>
    </row>
    <row r="47" spans="1:13" x14ac:dyDescent="0.25">
      <c r="A47" t="s">
        <v>27</v>
      </c>
      <c r="B47" s="3">
        <v>1.77</v>
      </c>
      <c r="C47" s="3">
        <v>5.1100000000000003</v>
      </c>
      <c r="D47" s="3">
        <v>3.69</v>
      </c>
      <c r="E47" s="3">
        <v>2.2799999999999998</v>
      </c>
      <c r="F47" s="3">
        <v>0.26</v>
      </c>
      <c r="G47" s="3">
        <v>50.574939999999984</v>
      </c>
      <c r="H47" s="3">
        <v>21.458495240000019</v>
      </c>
      <c r="I47" s="3">
        <v>7.2980200000000011</v>
      </c>
      <c r="J47" s="3">
        <v>336</v>
      </c>
      <c r="K47" s="3">
        <v>130</v>
      </c>
      <c r="L47" s="3">
        <v>190</v>
      </c>
      <c r="M47">
        <v>49</v>
      </c>
    </row>
    <row r="48" spans="1:13" x14ac:dyDescent="0.25">
      <c r="A48" t="s">
        <v>27</v>
      </c>
      <c r="B48" s="3">
        <v>0.81</v>
      </c>
      <c r="C48" s="3">
        <v>5.25</v>
      </c>
      <c r="D48" s="3">
        <v>3.89</v>
      </c>
      <c r="E48" s="3">
        <v>2.25</v>
      </c>
      <c r="F48" s="3">
        <v>0.26</v>
      </c>
      <c r="G48" s="3">
        <v>52.020389999999956</v>
      </c>
      <c r="H48" s="3">
        <v>20.483225940000032</v>
      </c>
      <c r="I48" s="3">
        <v>7.3306199999999997</v>
      </c>
      <c r="J48" s="3">
        <v>323</v>
      </c>
      <c r="K48" s="3">
        <v>125</v>
      </c>
      <c r="L48" s="3">
        <v>185</v>
      </c>
      <c r="M48">
        <v>50.5</v>
      </c>
    </row>
    <row r="49" spans="1:13" x14ac:dyDescent="0.25">
      <c r="A49" t="s">
        <v>27</v>
      </c>
      <c r="B49" s="3">
        <v>0.88</v>
      </c>
      <c r="C49" s="3">
        <v>5.35</v>
      </c>
      <c r="D49" s="3">
        <v>3.71</v>
      </c>
      <c r="E49" s="3">
        <v>2.33</v>
      </c>
      <c r="F49" s="3">
        <v>0.26</v>
      </c>
      <c r="G49" s="3">
        <v>51.717119999999973</v>
      </c>
      <c r="H49" s="3">
        <v>20.568641520000021</v>
      </c>
      <c r="I49" s="3">
        <v>7.9001799999999989</v>
      </c>
      <c r="J49" s="3">
        <v>321</v>
      </c>
      <c r="K49" s="3">
        <v>135</v>
      </c>
      <c r="L49" s="3">
        <v>195</v>
      </c>
      <c r="M49">
        <v>50.7</v>
      </c>
    </row>
    <row r="50" spans="1:13" x14ac:dyDescent="0.25">
      <c r="A50" t="s">
        <v>27</v>
      </c>
      <c r="B50" s="3">
        <v>0.82</v>
      </c>
      <c r="C50" s="3">
        <v>5.27</v>
      </c>
      <c r="D50" s="3">
        <v>3.73</v>
      </c>
      <c r="E50" s="3">
        <v>2.36</v>
      </c>
      <c r="F50" s="3">
        <v>0.26</v>
      </c>
      <c r="G50" s="3">
        <v>51.795689999999986</v>
      </c>
      <c r="H50" s="3">
        <v>20.623999740000016</v>
      </c>
      <c r="I50" s="3">
        <v>7.6543399999999986</v>
      </c>
      <c r="J50" s="3">
        <v>314</v>
      </c>
      <c r="K50" s="3">
        <v>135</v>
      </c>
      <c r="L50" s="3">
        <v>190</v>
      </c>
      <c r="M50">
        <v>49.3</v>
      </c>
    </row>
    <row r="51" spans="1:13" x14ac:dyDescent="0.25">
      <c r="A51" t="s">
        <v>27</v>
      </c>
      <c r="B51" s="3">
        <v>1.2</v>
      </c>
      <c r="C51" s="3">
        <v>5.35</v>
      </c>
      <c r="D51" s="3">
        <v>3.76</v>
      </c>
      <c r="E51" s="3">
        <v>2.34</v>
      </c>
      <c r="F51" s="3">
        <v>0.27</v>
      </c>
      <c r="G51" s="3">
        <v>50.403869999999991</v>
      </c>
      <c r="H51" s="3">
        <v>21.816682020000009</v>
      </c>
      <c r="I51" s="3">
        <v>7.8155799999999989</v>
      </c>
      <c r="J51" s="3">
        <v>325</v>
      </c>
      <c r="K51" s="3">
        <v>130</v>
      </c>
      <c r="L51" s="3">
        <v>185</v>
      </c>
      <c r="M51">
        <v>50</v>
      </c>
    </row>
    <row r="52" spans="1:13" x14ac:dyDescent="0.25">
      <c r="A52" t="s">
        <v>27</v>
      </c>
      <c r="B52" s="3">
        <v>0.7</v>
      </c>
      <c r="C52" s="3">
        <v>5.1100000000000003</v>
      </c>
      <c r="D52" s="3">
        <v>3.74</v>
      </c>
      <c r="E52" s="3">
        <v>2.38</v>
      </c>
      <c r="F52" s="3">
        <v>0.27</v>
      </c>
      <c r="G52" s="3">
        <v>54.674659999999967</v>
      </c>
      <c r="H52" s="3">
        <v>18.252706360000033</v>
      </c>
      <c r="I52" s="3">
        <v>7.2134200000000011</v>
      </c>
      <c r="J52" s="3">
        <v>322</v>
      </c>
      <c r="K52" s="3">
        <v>140</v>
      </c>
      <c r="L52" s="3">
        <v>195</v>
      </c>
      <c r="M52">
        <v>49.6</v>
      </c>
    </row>
    <row r="53" spans="1:13" x14ac:dyDescent="0.25">
      <c r="A53" t="s">
        <v>27</v>
      </c>
      <c r="B53" s="3">
        <v>0.92</v>
      </c>
      <c r="C53" s="3">
        <v>5.1100000000000003</v>
      </c>
      <c r="D53" s="3">
        <v>3.69</v>
      </c>
      <c r="E53" s="3">
        <v>2.4700000000000002</v>
      </c>
      <c r="F53" s="3">
        <v>0.26</v>
      </c>
      <c r="G53" s="3">
        <v>53.808249999999994</v>
      </c>
      <c r="H53" s="3">
        <v>18.963279500000013</v>
      </c>
      <c r="I53" s="3">
        <v>7.2980200000000011</v>
      </c>
      <c r="J53" s="3">
        <v>343</v>
      </c>
      <c r="K53" s="3">
        <v>125</v>
      </c>
      <c r="L53" s="3">
        <v>180</v>
      </c>
      <c r="M53">
        <v>48.5</v>
      </c>
    </row>
    <row r="54" spans="1:13" x14ac:dyDescent="0.25">
      <c r="A54" t="s">
        <v>27</v>
      </c>
      <c r="B54" s="3">
        <v>1.03</v>
      </c>
      <c r="C54" s="3">
        <v>5.1100000000000003</v>
      </c>
      <c r="D54" s="3">
        <v>3.77</v>
      </c>
      <c r="E54" s="3">
        <v>2.54</v>
      </c>
      <c r="F54" s="3">
        <v>0.27</v>
      </c>
      <c r="G54" s="3">
        <v>51.502070000000003</v>
      </c>
      <c r="H54" s="3">
        <v>20.931339219999998</v>
      </c>
      <c r="I54" s="3">
        <v>7.1626600000000016</v>
      </c>
      <c r="J54" s="3">
        <v>332</v>
      </c>
      <c r="K54" s="3">
        <v>125</v>
      </c>
      <c r="L54" s="3">
        <v>185</v>
      </c>
      <c r="M54">
        <v>51.6</v>
      </c>
    </row>
    <row r="55" spans="1:13" x14ac:dyDescent="0.25">
      <c r="A55" t="s">
        <v>27</v>
      </c>
      <c r="B55" s="3">
        <v>1.1599999999999999</v>
      </c>
      <c r="C55" s="3">
        <v>5.27</v>
      </c>
      <c r="D55" s="3">
        <v>3.74</v>
      </c>
      <c r="E55" s="3">
        <v>2.54</v>
      </c>
      <c r="F55" s="3">
        <v>0.27</v>
      </c>
      <c r="G55" s="3">
        <v>47.052979999999991</v>
      </c>
      <c r="H55" s="3">
        <v>24.94490308000001</v>
      </c>
      <c r="I55" s="3">
        <v>7.6374199999999988</v>
      </c>
      <c r="J55" s="3">
        <v>311</v>
      </c>
      <c r="K55" s="3">
        <v>130</v>
      </c>
      <c r="L55" s="3">
        <v>180</v>
      </c>
      <c r="M55">
        <v>47.6</v>
      </c>
    </row>
    <row r="56" spans="1:13" x14ac:dyDescent="0.25">
      <c r="A56" t="s">
        <v>27</v>
      </c>
      <c r="B56" s="3">
        <v>1.06</v>
      </c>
      <c r="C56" s="3">
        <v>5.21</v>
      </c>
      <c r="D56" s="3">
        <v>3.67</v>
      </c>
      <c r="E56" s="3">
        <v>2.35</v>
      </c>
      <c r="F56" s="3">
        <v>0.27</v>
      </c>
      <c r="G56" s="3">
        <v>48.73314000000002</v>
      </c>
      <c r="H56" s="3">
        <v>23.592112439999987</v>
      </c>
      <c r="I56" s="3">
        <v>7.5968600000000004</v>
      </c>
      <c r="J56" s="3">
        <v>322</v>
      </c>
      <c r="K56" s="3">
        <v>130</v>
      </c>
      <c r="L56" s="3">
        <v>185</v>
      </c>
      <c r="M56">
        <v>49.8</v>
      </c>
    </row>
    <row r="57" spans="1:13" x14ac:dyDescent="0.25">
      <c r="A57" t="s">
        <v>27</v>
      </c>
      <c r="B57" s="3">
        <v>0.85</v>
      </c>
      <c r="C57" s="3">
        <v>5.1100000000000003</v>
      </c>
      <c r="D57" s="3">
        <v>3.76</v>
      </c>
      <c r="E57" s="3">
        <v>2.42</v>
      </c>
      <c r="F57" s="3">
        <v>0.26</v>
      </c>
      <c r="G57" s="3">
        <v>49.755060000000007</v>
      </c>
      <c r="H57" s="3">
        <v>22.964834759999995</v>
      </c>
      <c r="I57" s="3">
        <v>7.1795800000000014</v>
      </c>
      <c r="J57" s="3">
        <v>316</v>
      </c>
      <c r="K57" s="3">
        <v>130</v>
      </c>
      <c r="L57" s="3">
        <v>190</v>
      </c>
      <c r="M57">
        <v>51</v>
      </c>
    </row>
    <row r="58" spans="1:13" x14ac:dyDescent="0.25">
      <c r="A58" t="s">
        <v>27</v>
      </c>
      <c r="B58" s="3">
        <v>0.86</v>
      </c>
      <c r="C58" s="3">
        <v>5.29</v>
      </c>
      <c r="D58" s="3">
        <v>3.76</v>
      </c>
      <c r="E58" s="3">
        <v>2.5299999999999998</v>
      </c>
      <c r="F58" s="3">
        <v>0.26</v>
      </c>
      <c r="G58" s="3">
        <v>48.172360000000005</v>
      </c>
      <c r="H58" s="3">
        <v>24.272790559999997</v>
      </c>
      <c r="I58" s="3">
        <v>7.6565799999999999</v>
      </c>
      <c r="J58" s="3">
        <v>315</v>
      </c>
      <c r="K58" s="3">
        <v>125</v>
      </c>
      <c r="L58" s="3">
        <v>190</v>
      </c>
      <c r="M58">
        <v>48.6</v>
      </c>
    </row>
    <row r="59" spans="1:13" x14ac:dyDescent="0.25">
      <c r="A59" t="s">
        <v>27</v>
      </c>
      <c r="B59" s="3">
        <v>1.1816666666666669</v>
      </c>
      <c r="C59" s="3">
        <v>5.2177777777777781</v>
      </c>
      <c r="D59" s="3">
        <v>3.7150000000000003</v>
      </c>
      <c r="E59" s="3">
        <v>2.4161111111111113</v>
      </c>
      <c r="F59" s="3">
        <v>0.26333333333333325</v>
      </c>
      <c r="G59" s="3">
        <v>49.829875000000001</v>
      </c>
      <c r="H59" s="3">
        <v>22.392724250000008</v>
      </c>
      <c r="I59" s="3">
        <v>7.5413311111111119</v>
      </c>
      <c r="J59" s="3">
        <v>324.88888888888886</v>
      </c>
      <c r="K59" s="3">
        <v>131.94444444444446</v>
      </c>
      <c r="L59" s="3">
        <v>191.38888888888889</v>
      </c>
      <c r="M59">
        <v>49.4</v>
      </c>
    </row>
    <row r="60" spans="1:13" x14ac:dyDescent="0.25">
      <c r="A60" t="s">
        <v>27</v>
      </c>
      <c r="B60" s="3">
        <v>0.7</v>
      </c>
      <c r="C60" s="3">
        <v>5.1100000000000003</v>
      </c>
      <c r="D60" s="3">
        <v>3.55</v>
      </c>
      <c r="E60" s="3">
        <v>2.25</v>
      </c>
      <c r="F60" s="3">
        <v>0.26</v>
      </c>
      <c r="G60" s="3">
        <v>44.856889999999986</v>
      </c>
      <c r="H60" s="3">
        <v>18.252706360000033</v>
      </c>
      <c r="I60" s="3">
        <v>7.1626600000000016</v>
      </c>
      <c r="J60" s="3">
        <v>309</v>
      </c>
      <c r="K60" s="3">
        <v>125</v>
      </c>
      <c r="L60" s="3">
        <v>180</v>
      </c>
      <c r="M60">
        <v>47.2</v>
      </c>
    </row>
    <row r="61" spans="1:13" x14ac:dyDescent="0.25">
      <c r="A61" t="s">
        <v>27</v>
      </c>
      <c r="B61" s="3">
        <v>2.4300000000000002</v>
      </c>
      <c r="C61" s="3">
        <v>5.35</v>
      </c>
      <c r="D61" s="3">
        <v>3.89</v>
      </c>
      <c r="E61" s="3">
        <v>2.54</v>
      </c>
      <c r="F61" s="3">
        <v>0.27</v>
      </c>
      <c r="G61" s="3">
        <v>54.674659999999967</v>
      </c>
      <c r="H61" s="3">
        <v>26.428854940000022</v>
      </c>
      <c r="I61" s="3">
        <v>7.9272999999999998</v>
      </c>
      <c r="J61" s="3">
        <v>343</v>
      </c>
      <c r="K61" s="3">
        <v>145</v>
      </c>
      <c r="L61" s="3">
        <v>210</v>
      </c>
      <c r="M61">
        <v>51.6</v>
      </c>
    </row>
    <row r="62" spans="1:13" x14ac:dyDescent="0.25">
      <c r="A62" t="s">
        <v>28</v>
      </c>
      <c r="B62" s="3">
        <v>2.14</v>
      </c>
      <c r="C62" s="3">
        <v>5.03</v>
      </c>
      <c r="D62" s="3">
        <v>4.07</v>
      </c>
      <c r="E62" s="3">
        <v>2.38</v>
      </c>
      <c r="F62" s="3">
        <v>0.38</v>
      </c>
      <c r="G62" s="3">
        <v>48.899399999999964</v>
      </c>
      <c r="H62" s="3">
        <v>23.62355240000003</v>
      </c>
      <c r="I62" s="3">
        <v>6.4430599999999991</v>
      </c>
      <c r="J62" s="3">
        <v>292</v>
      </c>
      <c r="K62" s="3">
        <v>137</v>
      </c>
      <c r="L62" s="3">
        <v>175</v>
      </c>
      <c r="M62">
        <v>45.1</v>
      </c>
    </row>
    <row r="63" spans="1:13" x14ac:dyDescent="0.25">
      <c r="A63" t="s">
        <v>28</v>
      </c>
      <c r="B63" s="3">
        <v>2.08</v>
      </c>
      <c r="C63" s="3">
        <v>4.9800000000000004</v>
      </c>
      <c r="D63" s="3">
        <v>4.2</v>
      </c>
      <c r="E63" s="3">
        <v>2.4</v>
      </c>
      <c r="F63" s="3">
        <v>0.36</v>
      </c>
      <c r="G63" s="3">
        <v>51.519270000000013</v>
      </c>
      <c r="H63" s="3">
        <v>21.017430419999982</v>
      </c>
      <c r="I63" s="3">
        <v>6.0906000000000011</v>
      </c>
      <c r="J63" s="3">
        <v>289</v>
      </c>
      <c r="K63" s="3">
        <v>135</v>
      </c>
      <c r="L63" s="3">
        <v>173</v>
      </c>
      <c r="M63">
        <v>48.2</v>
      </c>
    </row>
    <row r="64" spans="1:13" x14ac:dyDescent="0.25">
      <c r="A64" t="s">
        <v>28</v>
      </c>
      <c r="B64" s="3">
        <v>2.1</v>
      </c>
      <c r="C64" s="3">
        <v>5.13</v>
      </c>
      <c r="D64" s="3">
        <v>4.1100000000000003</v>
      </c>
      <c r="E64" s="3">
        <v>2.2599999999999998</v>
      </c>
      <c r="F64" s="3">
        <v>0.42</v>
      </c>
      <c r="G64" s="3">
        <v>48.542510000000014</v>
      </c>
      <c r="H64" s="3">
        <v>23.835307459999981</v>
      </c>
      <c r="I64" s="3">
        <v>6.6403799999999995</v>
      </c>
      <c r="J64" s="3">
        <v>292</v>
      </c>
      <c r="K64" s="3">
        <v>132</v>
      </c>
      <c r="L64" s="3">
        <v>170</v>
      </c>
      <c r="M64">
        <v>42.6</v>
      </c>
    </row>
    <row r="65" spans="1:13" x14ac:dyDescent="0.25">
      <c r="A65" t="s">
        <v>28</v>
      </c>
      <c r="B65" s="3">
        <v>2.1800000000000002</v>
      </c>
      <c r="C65" s="3">
        <v>5.0599999999999996</v>
      </c>
      <c r="D65" s="3">
        <v>4.0199999999999996</v>
      </c>
      <c r="E65" s="3">
        <v>2.27</v>
      </c>
      <c r="F65" s="3">
        <v>0.38</v>
      </c>
      <c r="G65" s="3">
        <v>48.890369999999969</v>
      </c>
      <c r="H65" s="3">
        <v>23.687701020000027</v>
      </c>
      <c r="I65" s="3">
        <v>6.6071599999999995</v>
      </c>
      <c r="J65" s="3">
        <v>285</v>
      </c>
      <c r="K65" s="3">
        <v>135</v>
      </c>
      <c r="L65" s="3">
        <v>174</v>
      </c>
      <c r="M65">
        <v>46.8</v>
      </c>
    </row>
    <row r="66" spans="1:13" x14ac:dyDescent="0.25">
      <c r="A66" t="s">
        <v>28</v>
      </c>
      <c r="B66" s="3">
        <v>2.1</v>
      </c>
      <c r="C66" s="3">
        <v>4.99</v>
      </c>
      <c r="D66" s="3">
        <v>4.1900000000000004</v>
      </c>
      <c r="E66" s="3">
        <v>2.37</v>
      </c>
      <c r="F66" s="3">
        <v>0.42</v>
      </c>
      <c r="G66" s="3">
        <v>51.408140000000017</v>
      </c>
      <c r="H66" s="3">
        <v>20.986542439999987</v>
      </c>
      <c r="I66" s="3">
        <v>6.1340199999999996</v>
      </c>
      <c r="J66" s="3">
        <v>282</v>
      </c>
      <c r="K66" s="3">
        <v>138</v>
      </c>
      <c r="L66" s="3">
        <v>178</v>
      </c>
      <c r="M66">
        <v>45.6</v>
      </c>
    </row>
    <row r="67" spans="1:13" x14ac:dyDescent="0.25">
      <c r="A67" t="s">
        <v>28</v>
      </c>
      <c r="B67" s="3">
        <v>2.15</v>
      </c>
      <c r="C67" s="3">
        <v>5.1100000000000003</v>
      </c>
      <c r="D67" s="3">
        <v>3.97</v>
      </c>
      <c r="E67" s="3">
        <v>2.2400000000000002</v>
      </c>
      <c r="F67" s="3">
        <v>0.36</v>
      </c>
      <c r="G67" s="3">
        <v>49.789020000000001</v>
      </c>
      <c r="H67" s="3">
        <v>22.895438919999989</v>
      </c>
      <c r="I67" s="3">
        <v>6.8242600000000007</v>
      </c>
      <c r="J67" s="3">
        <v>282</v>
      </c>
      <c r="K67" s="3">
        <v>136</v>
      </c>
      <c r="L67" s="3">
        <v>174</v>
      </c>
      <c r="M67">
        <v>43.2</v>
      </c>
    </row>
    <row r="68" spans="1:13" x14ac:dyDescent="0.25">
      <c r="A68" t="s">
        <v>28</v>
      </c>
      <c r="B68" s="3">
        <v>2.09</v>
      </c>
      <c r="C68" s="3">
        <v>5.09</v>
      </c>
      <c r="D68" s="3">
        <v>4.13</v>
      </c>
      <c r="E68" s="3">
        <v>2.34</v>
      </c>
      <c r="F68" s="3">
        <v>0.4</v>
      </c>
      <c r="G68" s="3">
        <v>50.177569999999953</v>
      </c>
      <c r="H68" s="3">
        <v>22.143752220000046</v>
      </c>
      <c r="I68" s="3">
        <v>6.5005399999999991</v>
      </c>
      <c r="J68" s="3">
        <v>285</v>
      </c>
      <c r="K68" s="3">
        <v>133</v>
      </c>
      <c r="L68" s="3">
        <v>173</v>
      </c>
      <c r="M68">
        <v>43.7</v>
      </c>
    </row>
    <row r="69" spans="1:13" x14ac:dyDescent="0.25">
      <c r="A69" t="s">
        <v>28</v>
      </c>
      <c r="B69" s="3">
        <v>2.19</v>
      </c>
      <c r="C69" s="3">
        <v>4.97</v>
      </c>
      <c r="D69" s="3">
        <v>4.01</v>
      </c>
      <c r="E69" s="3">
        <v>2.37</v>
      </c>
      <c r="F69" s="3">
        <v>0.38</v>
      </c>
      <c r="G69" s="3">
        <v>49.498219999999989</v>
      </c>
      <c r="H69" s="3">
        <v>23.172042120000015</v>
      </c>
      <c r="I69" s="3">
        <v>6.3855799999999991</v>
      </c>
      <c r="J69" s="3">
        <v>282</v>
      </c>
      <c r="K69" s="3">
        <v>140</v>
      </c>
      <c r="L69" s="3">
        <v>181</v>
      </c>
      <c r="M69">
        <v>46.9</v>
      </c>
    </row>
    <row r="70" spans="1:13" x14ac:dyDescent="0.25">
      <c r="A70" t="s">
        <v>28</v>
      </c>
      <c r="B70" s="3">
        <v>2.17</v>
      </c>
      <c r="C70" s="3">
        <v>5.13</v>
      </c>
      <c r="D70" s="3">
        <v>4.09</v>
      </c>
      <c r="E70" s="3">
        <v>2.29</v>
      </c>
      <c r="F70" s="3">
        <v>0.36</v>
      </c>
      <c r="G70" s="3">
        <v>49.478969999999968</v>
      </c>
      <c r="H70" s="3">
        <v>22.785176620000023</v>
      </c>
      <c r="I70" s="3">
        <v>6.67422</v>
      </c>
      <c r="J70" s="3">
        <v>282</v>
      </c>
      <c r="K70" s="3">
        <v>138</v>
      </c>
      <c r="L70" s="3">
        <v>177</v>
      </c>
      <c r="M70">
        <v>43.2</v>
      </c>
    </row>
    <row r="71" spans="1:13" x14ac:dyDescent="0.25">
      <c r="A71" t="s">
        <v>28</v>
      </c>
      <c r="B71" s="3">
        <v>2.0499999999999998</v>
      </c>
      <c r="C71" s="3">
        <v>5.0999999999999996</v>
      </c>
      <c r="D71" s="3">
        <v>4.0599999999999996</v>
      </c>
      <c r="E71" s="3">
        <v>2.37</v>
      </c>
      <c r="F71" s="3">
        <v>0.4</v>
      </c>
      <c r="G71" s="3">
        <v>50.643320000000024</v>
      </c>
      <c r="H71" s="3">
        <v>21.735236719999982</v>
      </c>
      <c r="I71" s="3">
        <v>6.6454800000000001</v>
      </c>
      <c r="J71" s="3">
        <v>285</v>
      </c>
      <c r="K71" s="3">
        <v>134</v>
      </c>
      <c r="L71" s="3">
        <v>172</v>
      </c>
      <c r="M71">
        <v>42.8</v>
      </c>
    </row>
    <row r="72" spans="1:13" x14ac:dyDescent="0.25">
      <c r="A72" t="s">
        <v>28</v>
      </c>
      <c r="B72" s="3">
        <v>2.16</v>
      </c>
      <c r="C72" s="3">
        <v>5.08</v>
      </c>
      <c r="D72" s="3">
        <v>3.98</v>
      </c>
      <c r="E72" s="3">
        <v>2.21</v>
      </c>
      <c r="F72" s="3">
        <v>0.36</v>
      </c>
      <c r="G72" s="3">
        <v>49.31000999999997</v>
      </c>
      <c r="H72" s="3">
        <v>23.371292460000021</v>
      </c>
      <c r="I72" s="3">
        <v>6.7278399999999996</v>
      </c>
      <c r="J72" s="3">
        <v>282</v>
      </c>
      <c r="K72" s="3">
        <v>136</v>
      </c>
      <c r="L72" s="3">
        <v>173</v>
      </c>
      <c r="M72">
        <v>43.8</v>
      </c>
    </row>
    <row r="73" spans="1:13" x14ac:dyDescent="0.25">
      <c r="A73" t="s">
        <v>28</v>
      </c>
      <c r="B73" s="3">
        <v>2.2000000000000002</v>
      </c>
      <c r="C73" s="3">
        <v>5.14</v>
      </c>
      <c r="D73" s="3">
        <v>4.0999999999999996</v>
      </c>
      <c r="E73" s="3">
        <v>2.36</v>
      </c>
      <c r="F73" s="3">
        <v>0.42</v>
      </c>
      <c r="G73" s="3">
        <v>49.805849999999985</v>
      </c>
      <c r="H73" s="3">
        <v>22.309349100000006</v>
      </c>
      <c r="I73" s="3">
        <v>6.6837999999999997</v>
      </c>
      <c r="J73" s="3">
        <v>282</v>
      </c>
      <c r="K73" s="3">
        <v>134</v>
      </c>
      <c r="L73" s="3">
        <v>175</v>
      </c>
      <c r="M73">
        <v>46.2</v>
      </c>
    </row>
    <row r="74" spans="1:13" x14ac:dyDescent="0.25">
      <c r="A74" t="s">
        <v>28</v>
      </c>
      <c r="B74" s="3">
        <v>2.11</v>
      </c>
      <c r="C74" s="3">
        <v>4.97</v>
      </c>
      <c r="D74" s="3">
        <v>4.03</v>
      </c>
      <c r="E74" s="3">
        <v>2.25</v>
      </c>
      <c r="F74" s="3">
        <v>0.38</v>
      </c>
      <c r="G74" s="3">
        <v>50.807929999999985</v>
      </c>
      <c r="H74" s="3">
        <v>22.069840780000007</v>
      </c>
      <c r="I74" s="3">
        <v>6.3517399999999986</v>
      </c>
      <c r="J74" s="3">
        <v>282</v>
      </c>
      <c r="K74" s="3">
        <v>137</v>
      </c>
      <c r="L74" s="3">
        <v>177</v>
      </c>
      <c r="M74">
        <v>48.8</v>
      </c>
    </row>
    <row r="75" spans="1:13" x14ac:dyDescent="0.25">
      <c r="A75" t="s">
        <v>28</v>
      </c>
      <c r="B75" s="3">
        <v>2.16</v>
      </c>
      <c r="C75" s="3">
        <v>5.27</v>
      </c>
      <c r="D75" s="3">
        <v>4.05</v>
      </c>
      <c r="E75" s="3">
        <v>2.29</v>
      </c>
      <c r="F75" s="3">
        <v>0.4</v>
      </c>
      <c r="G75" s="3">
        <v>48.981069999999988</v>
      </c>
      <c r="H75" s="3">
        <v>23.045913220000017</v>
      </c>
      <c r="I75" s="3">
        <v>7.1128999999999989</v>
      </c>
      <c r="J75" s="3">
        <v>282</v>
      </c>
      <c r="K75" s="3">
        <v>140</v>
      </c>
      <c r="L75" s="3">
        <v>140</v>
      </c>
      <c r="M75">
        <v>44.4</v>
      </c>
    </row>
    <row r="76" spans="1:13" x14ac:dyDescent="0.25">
      <c r="A76" t="s">
        <v>28</v>
      </c>
      <c r="B76" s="3">
        <v>2.1</v>
      </c>
      <c r="C76" s="3">
        <v>5.04</v>
      </c>
      <c r="D76" s="3">
        <v>4.12</v>
      </c>
      <c r="E76" s="3">
        <v>2.34</v>
      </c>
      <c r="F76" s="3">
        <v>0.36</v>
      </c>
      <c r="G76" s="3">
        <v>48.711959999999962</v>
      </c>
      <c r="H76" s="3">
        <v>23.764882160000035</v>
      </c>
      <c r="I76" s="3">
        <v>6.3849599999999995</v>
      </c>
      <c r="J76" s="3">
        <v>282</v>
      </c>
      <c r="K76" s="3">
        <v>136</v>
      </c>
      <c r="L76" s="3">
        <v>178</v>
      </c>
      <c r="M76">
        <v>43.9</v>
      </c>
    </row>
    <row r="77" spans="1:13" x14ac:dyDescent="0.25">
      <c r="A77" t="s">
        <v>28</v>
      </c>
      <c r="B77" s="3">
        <v>2.08</v>
      </c>
      <c r="C77" s="3">
        <v>4.88</v>
      </c>
      <c r="D77" s="3">
        <v>4.0199999999999996</v>
      </c>
      <c r="E77" s="3">
        <v>2.41</v>
      </c>
      <c r="F77" s="3">
        <v>0.38</v>
      </c>
      <c r="G77" s="3">
        <v>50.696400000000033</v>
      </c>
      <c r="H77" s="3">
        <v>22.211274399999972</v>
      </c>
      <c r="I77" s="3">
        <v>6.1301599999999992</v>
      </c>
      <c r="J77" s="3">
        <v>282</v>
      </c>
      <c r="K77" s="3">
        <v>138</v>
      </c>
      <c r="L77" s="3">
        <v>179</v>
      </c>
      <c r="M77">
        <v>42.8</v>
      </c>
    </row>
    <row r="78" spans="1:13" x14ac:dyDescent="0.25">
      <c r="A78" t="s">
        <v>28</v>
      </c>
      <c r="B78" s="3">
        <v>2.19</v>
      </c>
      <c r="C78" s="3">
        <v>5.17</v>
      </c>
      <c r="D78" s="3">
        <v>4.1100000000000003</v>
      </c>
      <c r="E78" s="3">
        <v>2.36</v>
      </c>
      <c r="F78" s="3">
        <v>0.36</v>
      </c>
      <c r="G78" s="3">
        <v>49.660589999999992</v>
      </c>
      <c r="H78" s="3">
        <v>22.361535140000001</v>
      </c>
      <c r="I78" s="3">
        <v>6.7463799999999994</v>
      </c>
      <c r="J78" s="3">
        <v>282</v>
      </c>
      <c r="K78" s="3">
        <v>140</v>
      </c>
      <c r="L78" s="3">
        <v>178</v>
      </c>
      <c r="M78">
        <v>43.2</v>
      </c>
    </row>
    <row r="79" spans="1:13" x14ac:dyDescent="0.25">
      <c r="A79" t="s">
        <v>28</v>
      </c>
      <c r="B79" s="3">
        <v>2.12</v>
      </c>
      <c r="C79" s="3">
        <v>5.08</v>
      </c>
      <c r="D79" s="3">
        <v>4.0599999999999996</v>
      </c>
      <c r="E79" s="3">
        <v>2.27</v>
      </c>
      <c r="F79" s="3">
        <v>0.38</v>
      </c>
      <c r="G79" s="3">
        <v>49.024489999999972</v>
      </c>
      <c r="H79" s="3">
        <v>23.586574540000022</v>
      </c>
      <c r="I79" s="3">
        <v>6.592480000000001</v>
      </c>
      <c r="J79" s="3">
        <v>285</v>
      </c>
      <c r="K79" s="3">
        <v>136</v>
      </c>
      <c r="L79" s="3">
        <v>174</v>
      </c>
      <c r="M79">
        <v>43.9</v>
      </c>
    </row>
    <row r="80" spans="1:13" x14ac:dyDescent="0.25">
      <c r="A80" t="s">
        <v>28</v>
      </c>
      <c r="B80" s="3">
        <v>2.16</v>
      </c>
      <c r="C80" s="3">
        <v>5.1100000000000003</v>
      </c>
      <c r="D80" s="3">
        <v>3.99</v>
      </c>
      <c r="E80" s="3">
        <v>2.36</v>
      </c>
      <c r="F80" s="3">
        <v>0.4</v>
      </c>
      <c r="G80" s="3">
        <v>50.693919999999991</v>
      </c>
      <c r="H80" s="3">
        <v>21.639744319999998</v>
      </c>
      <c r="I80" s="3">
        <v>6.790420000000001</v>
      </c>
      <c r="J80" s="3">
        <v>282</v>
      </c>
      <c r="K80" s="3">
        <v>138</v>
      </c>
      <c r="L80" s="3">
        <v>179</v>
      </c>
      <c r="M80">
        <v>43.8</v>
      </c>
    </row>
    <row r="81" spans="1:13" x14ac:dyDescent="0.25">
      <c r="A81" t="s">
        <v>28</v>
      </c>
      <c r="B81" s="3">
        <v>2.2000000000000002</v>
      </c>
      <c r="C81" s="3">
        <v>4.97</v>
      </c>
      <c r="D81" s="3">
        <v>4.05</v>
      </c>
      <c r="E81" s="3">
        <v>2.39</v>
      </c>
      <c r="F81" s="3">
        <v>0.38</v>
      </c>
      <c r="G81" s="3">
        <v>49.677139999999987</v>
      </c>
      <c r="H81" s="3">
        <v>22.865116440000008</v>
      </c>
      <c r="I81" s="3">
        <v>6.317899999999999</v>
      </c>
      <c r="J81" s="3">
        <v>282</v>
      </c>
      <c r="K81" s="3">
        <v>137</v>
      </c>
      <c r="L81" s="3">
        <v>175</v>
      </c>
      <c r="M81">
        <v>45.8</v>
      </c>
    </row>
    <row r="82" spans="1:13" x14ac:dyDescent="0.25">
      <c r="A82" t="s">
        <v>28</v>
      </c>
      <c r="B82" s="3">
        <v>2.15</v>
      </c>
      <c r="C82" s="3">
        <v>5.0599999999999996</v>
      </c>
      <c r="D82" s="3">
        <v>4.12</v>
      </c>
      <c r="E82" s="3">
        <v>2.29</v>
      </c>
      <c r="F82" s="3">
        <v>0.42</v>
      </c>
      <c r="G82" s="3">
        <v>50.606590000000018</v>
      </c>
      <c r="H82" s="3">
        <v>21.762931139999985</v>
      </c>
      <c r="I82" s="3">
        <v>6.4379599999999986</v>
      </c>
      <c r="J82" s="3">
        <v>282</v>
      </c>
      <c r="K82" s="3">
        <v>134</v>
      </c>
      <c r="L82" s="3">
        <v>172</v>
      </c>
      <c r="M82">
        <v>48.1</v>
      </c>
    </row>
    <row r="83" spans="1:13" x14ac:dyDescent="0.25">
      <c r="A83" t="s">
        <v>28</v>
      </c>
      <c r="B83" s="3">
        <v>2.13</v>
      </c>
      <c r="C83" s="3">
        <v>4.99</v>
      </c>
      <c r="D83" s="3">
        <v>4.07</v>
      </c>
      <c r="E83" s="3">
        <v>2.35</v>
      </c>
      <c r="F83" s="3">
        <v>0.4</v>
      </c>
      <c r="G83" s="3">
        <v>51.658459999999998</v>
      </c>
      <c r="H83" s="3">
        <v>20.912481159999999</v>
      </c>
      <c r="I83" s="3">
        <v>6.3370599999999992</v>
      </c>
      <c r="J83" s="3">
        <v>282</v>
      </c>
      <c r="K83" s="3">
        <v>135</v>
      </c>
      <c r="L83" s="3">
        <v>175</v>
      </c>
      <c r="M83">
        <v>44</v>
      </c>
    </row>
    <row r="84" spans="1:13" x14ac:dyDescent="0.25">
      <c r="A84" t="s">
        <v>28</v>
      </c>
      <c r="B84" s="3">
        <v>2.1800000000000002</v>
      </c>
      <c r="C84" s="3">
        <v>5.03</v>
      </c>
      <c r="D84" s="3">
        <v>4.1100000000000003</v>
      </c>
      <c r="E84" s="3">
        <v>2.2799999999999998</v>
      </c>
      <c r="F84" s="3">
        <v>0.38</v>
      </c>
      <c r="G84" s="3">
        <v>49.045979999999957</v>
      </c>
      <c r="H84" s="3">
        <v>23.513031080000033</v>
      </c>
      <c r="I84" s="3">
        <v>6.3753799999999989</v>
      </c>
      <c r="J84" s="3">
        <v>285</v>
      </c>
      <c r="K84" s="3">
        <v>138</v>
      </c>
      <c r="L84" s="3">
        <v>178</v>
      </c>
      <c r="M84">
        <v>45.3</v>
      </c>
    </row>
    <row r="85" spans="1:13" x14ac:dyDescent="0.25">
      <c r="A85" t="s">
        <v>28</v>
      </c>
      <c r="B85" s="3">
        <v>2.09</v>
      </c>
      <c r="C85" s="3">
        <v>5.14</v>
      </c>
      <c r="D85" s="3">
        <v>3.98</v>
      </c>
      <c r="E85" s="3">
        <v>2.31</v>
      </c>
      <c r="F85" s="3">
        <v>0.42</v>
      </c>
      <c r="G85" s="3">
        <v>50.233989999999963</v>
      </c>
      <c r="H85" s="3">
        <v>22.158551540000033</v>
      </c>
      <c r="I85" s="3">
        <v>6.8868399999999985</v>
      </c>
      <c r="J85" s="3">
        <v>282</v>
      </c>
      <c r="K85" s="3">
        <v>140</v>
      </c>
      <c r="L85" s="3">
        <v>180</v>
      </c>
      <c r="M85">
        <v>44.1</v>
      </c>
    </row>
    <row r="86" spans="1:13" x14ac:dyDescent="0.25">
      <c r="A86" t="s">
        <v>28</v>
      </c>
      <c r="B86" s="3">
        <v>2.16</v>
      </c>
      <c r="C86" s="3">
        <v>5.07</v>
      </c>
      <c r="D86" s="3">
        <v>4.13</v>
      </c>
      <c r="E86" s="3">
        <v>2.2400000000000002</v>
      </c>
      <c r="F86" s="3">
        <v>0.36</v>
      </c>
      <c r="G86" s="3">
        <v>48.83287</v>
      </c>
      <c r="H86" s="3">
        <v>23.731056019999997</v>
      </c>
      <c r="I86" s="3">
        <v>6.4475400000000018</v>
      </c>
      <c r="J86" s="3">
        <v>282</v>
      </c>
      <c r="K86" s="3">
        <v>136</v>
      </c>
      <c r="L86" s="3">
        <v>177</v>
      </c>
      <c r="M86">
        <v>44</v>
      </c>
    </row>
    <row r="87" spans="1:13" x14ac:dyDescent="0.25">
      <c r="A87" t="s">
        <v>28</v>
      </c>
      <c r="B87" s="3">
        <v>2.0699999999999998</v>
      </c>
      <c r="C87" s="3">
        <v>5.0999999999999996</v>
      </c>
      <c r="D87" s="3">
        <v>4.08</v>
      </c>
      <c r="E87" s="3">
        <v>2.38</v>
      </c>
      <c r="F87" s="3">
        <v>0.4</v>
      </c>
      <c r="G87" s="3">
        <v>50.523809999999969</v>
      </c>
      <c r="H87" s="3">
        <v>21.710667260000022</v>
      </c>
      <c r="I87" s="3">
        <v>6.6116399999999986</v>
      </c>
      <c r="J87" s="3">
        <v>285</v>
      </c>
      <c r="K87" s="3">
        <v>132</v>
      </c>
      <c r="L87" s="3">
        <v>170</v>
      </c>
      <c r="M87">
        <v>44.5</v>
      </c>
    </row>
    <row r="88" spans="1:13" x14ac:dyDescent="0.25">
      <c r="A88" t="s">
        <v>28</v>
      </c>
      <c r="B88" s="3">
        <v>2.1349999999999998</v>
      </c>
      <c r="C88" s="3">
        <v>5.0649999999999995</v>
      </c>
      <c r="D88" s="3">
        <v>4.0711538461538455</v>
      </c>
      <c r="E88" s="3">
        <v>2.3223076923076924</v>
      </c>
      <c r="F88" s="3">
        <v>0.38692307692307704</v>
      </c>
      <c r="G88" s="3">
        <v>49.889148076923064</v>
      </c>
      <c r="H88" s="3">
        <v>22.572939273076933</v>
      </c>
      <c r="I88" s="3">
        <v>6.5338576923076923</v>
      </c>
      <c r="J88" s="3">
        <v>283.73076923076923</v>
      </c>
      <c r="K88" s="3">
        <v>136.34615384615384</v>
      </c>
      <c r="L88" s="3">
        <v>174.11538461538461</v>
      </c>
      <c r="M88">
        <v>44.796153846153842</v>
      </c>
    </row>
    <row r="89" spans="1:13" x14ac:dyDescent="0.25">
      <c r="A89" t="s">
        <v>28</v>
      </c>
      <c r="B89" s="3">
        <v>2.0499999999999998</v>
      </c>
      <c r="C89" s="3">
        <v>4.88</v>
      </c>
      <c r="D89" s="3">
        <v>3.97</v>
      </c>
      <c r="E89" s="3">
        <v>2.21</v>
      </c>
      <c r="F89" s="3">
        <v>0.36</v>
      </c>
      <c r="G89" s="3">
        <v>48.542510000000014</v>
      </c>
      <c r="H89" s="3">
        <v>20.912481159999999</v>
      </c>
      <c r="I89" s="3">
        <v>6.0906000000000011</v>
      </c>
      <c r="J89" s="3">
        <v>282</v>
      </c>
      <c r="K89" s="3">
        <v>132</v>
      </c>
      <c r="L89" s="3">
        <v>140</v>
      </c>
      <c r="M89">
        <v>42.6</v>
      </c>
    </row>
    <row r="90" spans="1:13" x14ac:dyDescent="0.25">
      <c r="A90" t="s">
        <v>28</v>
      </c>
      <c r="B90" s="3">
        <v>2.2000000000000002</v>
      </c>
      <c r="C90" s="3">
        <v>5.27</v>
      </c>
      <c r="D90" s="3">
        <v>4.2</v>
      </c>
      <c r="E90" s="3">
        <v>2.41</v>
      </c>
      <c r="F90" s="3">
        <v>0.42</v>
      </c>
      <c r="G90" s="3">
        <v>51.658459999999998</v>
      </c>
      <c r="H90" s="3">
        <v>23.835307459999981</v>
      </c>
      <c r="I90" s="3">
        <v>7.1128999999999989</v>
      </c>
      <c r="J90" s="3">
        <v>292</v>
      </c>
      <c r="K90" s="3">
        <v>140</v>
      </c>
      <c r="L90" s="3">
        <v>181</v>
      </c>
      <c r="M90">
        <v>48.8</v>
      </c>
    </row>
    <row r="91" spans="1:13" x14ac:dyDescent="0.25">
      <c r="A91" t="s">
        <v>29</v>
      </c>
      <c r="B91" s="3">
        <v>1.4099999999999113</v>
      </c>
      <c r="C91" s="3">
        <v>5.0495000000000037</v>
      </c>
      <c r="D91" s="3">
        <v>3.7905000000000002</v>
      </c>
      <c r="E91" s="3">
        <v>1.9551000000000742</v>
      </c>
      <c r="F91" s="3">
        <v>0.31812799999999997</v>
      </c>
      <c r="G91" s="3">
        <v>52.534638799999172</v>
      </c>
      <c r="H91" s="3">
        <v>21.513322344800763</v>
      </c>
      <c r="I91" s="3">
        <v>6.9676490000000095</v>
      </c>
      <c r="J91" s="3">
        <v>295</v>
      </c>
      <c r="K91" s="3">
        <v>165</v>
      </c>
      <c r="L91" s="3">
        <v>215</v>
      </c>
      <c r="M91">
        <v>39.1</v>
      </c>
    </row>
    <row r="92" spans="1:13" x14ac:dyDescent="0.25">
      <c r="A92" t="s">
        <v>29</v>
      </c>
      <c r="B92" s="3">
        <v>1.5699999999998937</v>
      </c>
      <c r="C92" s="3">
        <v>4.9491999999998058</v>
      </c>
      <c r="D92" s="3">
        <v>3.6707999999999998</v>
      </c>
      <c r="E92" s="3">
        <v>1.9688200000000422</v>
      </c>
      <c r="F92" s="3">
        <v>0.63760400000000006</v>
      </c>
      <c r="G92" s="3">
        <v>52.412355760005269</v>
      </c>
      <c r="H92" s="3">
        <v>21.433503756954529</v>
      </c>
      <c r="I92" s="3">
        <v>6.9043863999994857</v>
      </c>
      <c r="J92" s="3">
        <v>317</v>
      </c>
      <c r="K92" s="3">
        <v>175</v>
      </c>
      <c r="L92" s="3">
        <v>250</v>
      </c>
      <c r="M92">
        <v>46.2</v>
      </c>
    </row>
    <row r="93" spans="1:13" x14ac:dyDescent="0.25">
      <c r="A93" t="s">
        <v>29</v>
      </c>
      <c r="B93" s="3">
        <v>1.2299999999999756</v>
      </c>
      <c r="C93" s="3">
        <v>4.9894999999994329</v>
      </c>
      <c r="D93" s="3">
        <v>3.7905000000000002</v>
      </c>
      <c r="E93" s="3">
        <v>1.7664500000000265</v>
      </c>
      <c r="F93" s="3">
        <v>0.62412400000000001</v>
      </c>
      <c r="G93" s="3">
        <v>50.810328600003956</v>
      </c>
      <c r="H93" s="3">
        <v>23.788232235596929</v>
      </c>
      <c r="I93" s="3">
        <v>6.8086489999984972</v>
      </c>
      <c r="J93" s="3">
        <v>323</v>
      </c>
      <c r="K93" s="3">
        <v>180</v>
      </c>
      <c r="L93" s="3">
        <v>255</v>
      </c>
      <c r="M93">
        <v>46.3</v>
      </c>
    </row>
    <row r="94" spans="1:13" x14ac:dyDescent="0.25">
      <c r="A94" t="s">
        <v>29</v>
      </c>
      <c r="B94" s="3">
        <v>1.5900000000002024</v>
      </c>
      <c r="C94" s="3">
        <v>4.9291999999998524</v>
      </c>
      <c r="D94" s="3">
        <v>3.6707999999999998</v>
      </c>
      <c r="E94" s="3">
        <v>1.7355799999999766</v>
      </c>
      <c r="F94" s="3">
        <v>0.47449600000000003</v>
      </c>
      <c r="G94" s="3">
        <v>55.431936240005754</v>
      </c>
      <c r="H94" s="3">
        <v>19.271420075033902</v>
      </c>
      <c r="I94" s="3">
        <v>6.8513863999996092</v>
      </c>
      <c r="J94" s="3">
        <v>297</v>
      </c>
      <c r="K94" s="3">
        <v>160</v>
      </c>
      <c r="L94" s="3">
        <v>225</v>
      </c>
      <c r="M94">
        <v>44.9</v>
      </c>
    </row>
    <row r="95" spans="1:13" x14ac:dyDescent="0.25">
      <c r="A95" t="s">
        <v>29</v>
      </c>
      <c r="B95" s="3">
        <v>1.4500000000001734</v>
      </c>
      <c r="C95" s="3">
        <v>4.8893999999997586</v>
      </c>
      <c r="D95" s="3">
        <v>3.7506000000000004</v>
      </c>
      <c r="E95" s="3">
        <v>1.6738399999999987</v>
      </c>
      <c r="F95" s="3">
        <v>0.58368399999999998</v>
      </c>
      <c r="G95" s="3">
        <v>53.676641120000369</v>
      </c>
      <c r="H95" s="3">
        <v>21.62703259551963</v>
      </c>
      <c r="I95" s="3">
        <v>6.6108947999993593</v>
      </c>
      <c r="J95" s="3">
        <v>320</v>
      </c>
      <c r="K95" s="3">
        <v>155</v>
      </c>
      <c r="L95" s="3">
        <v>220</v>
      </c>
      <c r="M95">
        <v>47</v>
      </c>
    </row>
    <row r="96" spans="1:13" x14ac:dyDescent="0.25">
      <c r="A96" t="s">
        <v>29</v>
      </c>
      <c r="B96" s="3">
        <v>1.7600000000001614</v>
      </c>
      <c r="C96" s="3">
        <v>5.0295000000000503</v>
      </c>
      <c r="D96" s="3">
        <v>3.7905000000000002</v>
      </c>
      <c r="E96" s="3">
        <v>1.9516699999999603</v>
      </c>
      <c r="F96" s="3">
        <v>0.60794799999999993</v>
      </c>
      <c r="G96" s="3">
        <v>52.13052116000047</v>
      </c>
      <c r="H96" s="3">
        <v>21.932707045359521</v>
      </c>
      <c r="I96" s="3">
        <v>6.9146490000001331</v>
      </c>
      <c r="J96" s="3">
        <v>314</v>
      </c>
      <c r="K96" s="3">
        <v>175</v>
      </c>
      <c r="L96" s="3">
        <v>260</v>
      </c>
      <c r="M96">
        <v>43.1</v>
      </c>
    </row>
    <row r="97" spans="1:13" x14ac:dyDescent="0.25">
      <c r="A97" t="s">
        <v>29</v>
      </c>
      <c r="B97" s="3">
        <v>1.4299999999998647</v>
      </c>
      <c r="C97" s="3">
        <v>5.1697000000002475</v>
      </c>
      <c r="D97" s="3">
        <v>3.8702999999999999</v>
      </c>
      <c r="E97" s="3">
        <v>2.0682900000000544</v>
      </c>
      <c r="F97" s="3">
        <v>0.61468800000000001</v>
      </c>
      <c r="G97" s="3">
        <v>53.580803319998026</v>
      </c>
      <c r="H97" s="3">
        <v>20.781854296721498</v>
      </c>
      <c r="I97" s="3">
        <v>7.1511574000006561</v>
      </c>
      <c r="J97" s="3">
        <v>324</v>
      </c>
      <c r="K97" s="3">
        <v>155</v>
      </c>
      <c r="L97" s="3">
        <v>215</v>
      </c>
      <c r="M97">
        <v>47.5</v>
      </c>
    </row>
    <row r="98" spans="1:13" x14ac:dyDescent="0.25">
      <c r="A98" t="s">
        <v>29</v>
      </c>
      <c r="B98" s="3">
        <v>1.6500000000000625</v>
      </c>
      <c r="C98" s="3">
        <v>4.98960000000005</v>
      </c>
      <c r="D98" s="3">
        <v>3.8304</v>
      </c>
      <c r="E98" s="3">
        <v>1.8796400000000064</v>
      </c>
      <c r="F98" s="3">
        <v>0.44484000000000001</v>
      </c>
      <c r="G98" s="3">
        <v>49.919581919998166</v>
      </c>
      <c r="H98" s="3">
        <v>24.345175232321559</v>
      </c>
      <c r="I98" s="3">
        <v>6.741403200000132</v>
      </c>
      <c r="J98" s="3">
        <v>294</v>
      </c>
      <c r="K98" s="3">
        <v>170</v>
      </c>
      <c r="L98" s="3">
        <v>235</v>
      </c>
      <c r="M98">
        <v>45.7</v>
      </c>
    </row>
    <row r="99" spans="1:13" x14ac:dyDescent="0.25">
      <c r="A99" t="s">
        <v>29</v>
      </c>
      <c r="B99" s="3">
        <v>1.2400000000006628</v>
      </c>
      <c r="C99" s="3">
        <v>5.0098000000005269</v>
      </c>
      <c r="D99" s="3">
        <v>3.9102000000000006</v>
      </c>
      <c r="E99" s="3">
        <v>1.9310900000000084</v>
      </c>
      <c r="F99" s="3">
        <v>0.58233600000000008</v>
      </c>
      <c r="G99" s="3">
        <v>52.807288919995599</v>
      </c>
      <c r="H99" s="3">
        <v>21.02104415432413</v>
      </c>
      <c r="I99" s="3">
        <v>6.6599116000013945</v>
      </c>
      <c r="J99" s="3">
        <v>338</v>
      </c>
      <c r="K99" s="3">
        <v>170</v>
      </c>
      <c r="L99" s="3">
        <v>230</v>
      </c>
      <c r="M99">
        <v>46.3</v>
      </c>
    </row>
    <row r="100" spans="1:13" x14ac:dyDescent="0.25">
      <c r="A100" t="s">
        <v>29</v>
      </c>
      <c r="B100" s="3">
        <v>1.5900000000002024</v>
      </c>
      <c r="C100" s="3">
        <v>4.9495000000002367</v>
      </c>
      <c r="D100" s="3">
        <v>3.7905000000000002</v>
      </c>
      <c r="E100" s="3">
        <v>1.7733100000000104</v>
      </c>
      <c r="F100" s="3">
        <v>0.57155200000000006</v>
      </c>
      <c r="G100" s="3">
        <v>52.916003879999671</v>
      </c>
      <c r="H100" s="3">
        <v>21.68449307447932</v>
      </c>
      <c r="I100" s="3">
        <v>6.7026490000006271</v>
      </c>
      <c r="J100" s="3">
        <v>304</v>
      </c>
      <c r="K100" s="3">
        <v>160</v>
      </c>
      <c r="L100" s="3">
        <v>235</v>
      </c>
      <c r="M100">
        <v>46.6</v>
      </c>
    </row>
    <row r="101" spans="1:13" x14ac:dyDescent="0.25">
      <c r="A101" t="s">
        <v>29</v>
      </c>
      <c r="B101" s="3">
        <v>1.3000000000001677</v>
      </c>
      <c r="C101" s="3">
        <v>4.8693999999998052</v>
      </c>
      <c r="D101" s="3">
        <v>3.7506000000000004</v>
      </c>
      <c r="E101" s="3">
        <v>1.8453399999999645</v>
      </c>
      <c r="F101" s="3">
        <v>0.56211599999999995</v>
      </c>
      <c r="G101" s="3">
        <v>55.031943120004456</v>
      </c>
      <c r="H101" s="3">
        <v>19.745034887516518</v>
      </c>
      <c r="I101" s="3">
        <v>6.5578947999994828</v>
      </c>
      <c r="J101" s="3">
        <v>284</v>
      </c>
      <c r="K101" s="3">
        <v>160</v>
      </c>
      <c r="L101" s="3">
        <v>245</v>
      </c>
      <c r="M101">
        <v>41.4</v>
      </c>
    </row>
    <row r="102" spans="1:13" x14ac:dyDescent="0.25">
      <c r="A102" t="s">
        <v>29</v>
      </c>
      <c r="B102" s="3">
        <v>1.6999999999995907</v>
      </c>
      <c r="C102" s="3">
        <v>4.7494999999999923</v>
      </c>
      <c r="D102" s="3">
        <v>3.7905000000000002</v>
      </c>
      <c r="E102" s="3">
        <v>1.8659199999999165</v>
      </c>
      <c r="F102" s="3">
        <v>0.67265200000000003</v>
      </c>
      <c r="G102" s="3">
        <v>56.546960160001035</v>
      </c>
      <c r="H102" s="3">
        <v>17.799952039358928</v>
      </c>
      <c r="I102" s="3">
        <v>6.1726489999999794</v>
      </c>
      <c r="J102" s="3">
        <v>315</v>
      </c>
      <c r="K102" s="3">
        <v>155</v>
      </c>
      <c r="L102" s="3">
        <v>220</v>
      </c>
      <c r="M102">
        <v>44.3</v>
      </c>
    </row>
    <row r="103" spans="1:13" x14ac:dyDescent="0.25">
      <c r="A103" t="s">
        <v>29</v>
      </c>
      <c r="B103" s="3">
        <v>2.5000000000002132</v>
      </c>
      <c r="C103" s="3">
        <v>4.809500000000563</v>
      </c>
      <c r="D103" s="3">
        <v>3.7905000000000002</v>
      </c>
      <c r="E103" s="3">
        <v>2.0236999999999146</v>
      </c>
      <c r="F103" s="3">
        <v>0.55402800000000008</v>
      </c>
      <c r="G103" s="3">
        <v>53.115431599994935</v>
      </c>
      <c r="H103" s="3">
        <v>20.960724573604232</v>
      </c>
      <c r="I103" s="3">
        <v>6.3316490000014918</v>
      </c>
      <c r="J103" s="3">
        <v>310</v>
      </c>
      <c r="K103" s="3">
        <v>175</v>
      </c>
      <c r="L103" s="3">
        <v>230</v>
      </c>
      <c r="M103">
        <v>43.6</v>
      </c>
    </row>
    <row r="104" spans="1:13" x14ac:dyDescent="0.25">
      <c r="A104" t="s">
        <v>29</v>
      </c>
      <c r="B104" s="3">
        <v>1.4900000000004354</v>
      </c>
      <c r="C104" s="3">
        <v>4.9095000000003299</v>
      </c>
      <c r="D104" s="3">
        <v>3.7905000000000002</v>
      </c>
      <c r="E104" s="3">
        <v>1.6532600000000466</v>
      </c>
      <c r="F104" s="3">
        <v>0.70365599999999995</v>
      </c>
      <c r="G104" s="3">
        <v>53.261166479994166</v>
      </c>
      <c r="H104" s="3">
        <v>21.309560474085778</v>
      </c>
      <c r="I104" s="3">
        <v>6.5966490000008742</v>
      </c>
      <c r="J104" s="3">
        <v>289</v>
      </c>
      <c r="K104" s="3">
        <v>170</v>
      </c>
      <c r="L104" s="3">
        <v>230</v>
      </c>
      <c r="M104">
        <v>44.4</v>
      </c>
    </row>
    <row r="105" spans="1:13" x14ac:dyDescent="0.25">
      <c r="A105" t="s">
        <v>29</v>
      </c>
      <c r="B105" s="3">
        <v>2.3399999999998755</v>
      </c>
      <c r="C105" s="3">
        <v>4.9097000000001429</v>
      </c>
      <c r="D105" s="3">
        <v>3.8702999999999999</v>
      </c>
      <c r="E105" s="3">
        <v>1.9413799999999843</v>
      </c>
      <c r="F105" s="3">
        <v>0.60929599999999995</v>
      </c>
      <c r="G105" s="3">
        <v>55.288110640002067</v>
      </c>
      <c r="H105" s="3">
        <v>18.233064577437318</v>
      </c>
      <c r="I105" s="3">
        <v>6.462157400000379</v>
      </c>
      <c r="J105" s="3">
        <v>315</v>
      </c>
      <c r="K105" s="3">
        <v>160</v>
      </c>
      <c r="L105" s="3">
        <v>220</v>
      </c>
      <c r="M105">
        <v>44.6</v>
      </c>
    </row>
    <row r="106" spans="1:13" x14ac:dyDescent="0.25">
      <c r="A106" t="s">
        <v>29</v>
      </c>
      <c r="B106" s="3">
        <v>2.160000000000295</v>
      </c>
      <c r="C106" s="3">
        <v>4.9494999999995262</v>
      </c>
      <c r="D106" s="3">
        <v>3.7905000000000002</v>
      </c>
      <c r="E106" s="3">
        <v>1.8693500000000303</v>
      </c>
      <c r="F106" s="3">
        <v>0.51089200000000001</v>
      </c>
      <c r="G106" s="3">
        <v>54.824537800004705</v>
      </c>
      <c r="H106" s="3">
        <v>18.869298498796695</v>
      </c>
      <c r="I106" s="3">
        <v>6.7026489999987442</v>
      </c>
      <c r="J106" s="3">
        <v>316</v>
      </c>
      <c r="K106" s="3">
        <v>150</v>
      </c>
      <c r="L106" s="3">
        <v>225</v>
      </c>
      <c r="M106">
        <v>46.7</v>
      </c>
    </row>
    <row r="107" spans="1:13" x14ac:dyDescent="0.25">
      <c r="A107" t="s">
        <v>29</v>
      </c>
      <c r="B107" s="3">
        <v>1.4900000000000801</v>
      </c>
      <c r="C107" s="3">
        <v>4.8096000000004695</v>
      </c>
      <c r="D107" s="3">
        <v>3.8304</v>
      </c>
      <c r="E107" s="3">
        <v>1.7801699999999945</v>
      </c>
      <c r="F107" s="3">
        <v>0.36665600000000004</v>
      </c>
      <c r="G107" s="3">
        <v>57.068550359999143</v>
      </c>
      <c r="H107" s="3">
        <v>18.72549302855932</v>
      </c>
      <c r="I107" s="3">
        <v>6.2644032000012437</v>
      </c>
      <c r="J107" s="3">
        <v>337</v>
      </c>
      <c r="K107" s="3">
        <v>150</v>
      </c>
      <c r="L107" s="3">
        <v>190</v>
      </c>
      <c r="M107">
        <v>45.9</v>
      </c>
    </row>
    <row r="108" spans="1:13" x14ac:dyDescent="0.25">
      <c r="A108" t="s">
        <v>29</v>
      </c>
      <c r="B108" s="3">
        <v>1.8599999999999284</v>
      </c>
      <c r="C108" s="3">
        <v>5.0096000000000034</v>
      </c>
      <c r="D108" s="3">
        <v>3.8304</v>
      </c>
      <c r="E108" s="3">
        <v>1.8384799999999804</v>
      </c>
      <c r="F108" s="3">
        <v>0.40709600000000001</v>
      </c>
      <c r="G108" s="3">
        <v>52.443250239998036</v>
      </c>
      <c r="H108" s="3">
        <v>21.238189319042426</v>
      </c>
      <c r="I108" s="3">
        <v>6.7944032000000085</v>
      </c>
      <c r="J108" s="3">
        <v>308</v>
      </c>
      <c r="K108" s="3">
        <v>140</v>
      </c>
      <c r="L108" s="3">
        <v>185</v>
      </c>
      <c r="M108">
        <v>44.3</v>
      </c>
    </row>
    <row r="109" spans="1:13" x14ac:dyDescent="0.25">
      <c r="A109" t="s">
        <v>29</v>
      </c>
      <c r="B109" s="3">
        <v>2.3600000000001842</v>
      </c>
      <c r="C109" s="3">
        <v>4.8691000000000848</v>
      </c>
      <c r="D109" s="3">
        <v>3.6309</v>
      </c>
      <c r="E109" s="3">
        <v>1.7458699999999525</v>
      </c>
      <c r="F109" s="3">
        <v>0.46506000000000003</v>
      </c>
      <c r="G109" s="3">
        <v>56.341077960006032</v>
      </c>
      <c r="H109" s="3">
        <v>18.528587218153824</v>
      </c>
      <c r="I109" s="3">
        <v>6.7596322000002234</v>
      </c>
      <c r="J109" s="3">
        <v>302</v>
      </c>
      <c r="K109" s="3">
        <v>140</v>
      </c>
      <c r="L109" s="3">
        <v>230</v>
      </c>
      <c r="M109">
        <v>43.5</v>
      </c>
    </row>
    <row r="110" spans="1:13" x14ac:dyDescent="0.25">
      <c r="A110" t="s">
        <v>29</v>
      </c>
      <c r="B110" s="3">
        <v>1.6905263157895727</v>
      </c>
      <c r="C110" s="3">
        <v>4.9389631578947837</v>
      </c>
      <c r="D110" s="3">
        <v>3.7863000000000002</v>
      </c>
      <c r="E110" s="3">
        <v>1.8561715789473654</v>
      </c>
      <c r="F110" s="3">
        <v>0.54267642105263147</v>
      </c>
      <c r="G110" s="3">
        <v>53.691638320000564</v>
      </c>
      <c r="H110" s="3">
        <v>20.674141548824593</v>
      </c>
      <c r="I110" s="3">
        <v>6.6818327684211765</v>
      </c>
      <c r="J110" s="3">
        <v>310.63157894736844</v>
      </c>
      <c r="K110" s="3">
        <v>161.31578947368422</v>
      </c>
      <c r="L110" s="3">
        <v>227.10526315789474</v>
      </c>
      <c r="M110">
        <v>44.810526315789474</v>
      </c>
    </row>
    <row r="111" spans="1:13" x14ac:dyDescent="0.25">
      <c r="A111" t="s">
        <v>29</v>
      </c>
      <c r="B111" s="3">
        <v>1.2299999999999756</v>
      </c>
      <c r="C111" s="3">
        <v>4.7494999999999923</v>
      </c>
      <c r="D111" s="3">
        <v>3.6309</v>
      </c>
      <c r="E111" s="3">
        <v>1.6532600000000466</v>
      </c>
      <c r="F111" s="3">
        <v>0.31812799999999997</v>
      </c>
      <c r="G111" s="3">
        <v>49.919581919998166</v>
      </c>
      <c r="H111" s="3">
        <v>17.799952039358928</v>
      </c>
      <c r="I111" s="3">
        <v>6.1726489999999794</v>
      </c>
      <c r="J111" s="3">
        <v>284</v>
      </c>
      <c r="K111" s="3">
        <v>140</v>
      </c>
      <c r="L111" s="3">
        <v>185</v>
      </c>
      <c r="M111">
        <v>39.1</v>
      </c>
    </row>
    <row r="112" spans="1:13" x14ac:dyDescent="0.25">
      <c r="A112" t="s">
        <v>29</v>
      </c>
      <c r="B112" s="3">
        <v>2.5000000000002132</v>
      </c>
      <c r="C112" s="3">
        <v>5.1697000000002475</v>
      </c>
      <c r="D112" s="3">
        <v>3.9102000000000006</v>
      </c>
      <c r="E112" s="3">
        <v>2.0682900000000544</v>
      </c>
      <c r="F112" s="3">
        <v>0.70365599999999995</v>
      </c>
      <c r="G112" s="3">
        <v>57.068550359999143</v>
      </c>
      <c r="H112" s="3">
        <v>24.345175232321559</v>
      </c>
      <c r="I112" s="3">
        <v>7.1511574000006561</v>
      </c>
      <c r="J112" s="3">
        <v>338</v>
      </c>
      <c r="K112" s="3">
        <v>180</v>
      </c>
      <c r="L112" s="3">
        <v>260</v>
      </c>
      <c r="M112">
        <v>47.5</v>
      </c>
    </row>
    <row r="113" spans="1:13" x14ac:dyDescent="0.25">
      <c r="A113" t="s">
        <v>30</v>
      </c>
      <c r="B113" s="3">
        <v>1.87</v>
      </c>
      <c r="C113" s="3">
        <v>5.15</v>
      </c>
      <c r="D113" s="3">
        <v>3.95</v>
      </c>
      <c r="E113" s="3">
        <v>1.74</v>
      </c>
      <c r="F113" s="3">
        <v>0.2</v>
      </c>
      <c r="G113" s="3">
        <v>46.942309999999992</v>
      </c>
      <c r="H113" s="3">
        <v>26.303338260000004</v>
      </c>
      <c r="I113" s="3">
        <v>6.9641000000000011</v>
      </c>
      <c r="J113" s="3">
        <v>363</v>
      </c>
      <c r="K113" s="3">
        <v>175</v>
      </c>
      <c r="L113" s="3">
        <f>180+50</f>
        <v>230</v>
      </c>
      <c r="M113">
        <v>53.8</v>
      </c>
    </row>
    <row r="114" spans="1:13" x14ac:dyDescent="0.25">
      <c r="A114" t="s">
        <v>30</v>
      </c>
      <c r="B114" s="3">
        <v>1.9</v>
      </c>
      <c r="C114" s="3">
        <v>5.07</v>
      </c>
      <c r="D114" s="3">
        <v>4.07</v>
      </c>
      <c r="E114" s="3">
        <v>1.76</v>
      </c>
      <c r="F114" s="3">
        <v>0.16</v>
      </c>
      <c r="G114" s="3">
        <v>48.467150000000032</v>
      </c>
      <c r="H114" s="3">
        <v>24.694888899999974</v>
      </c>
      <c r="I114" s="3">
        <v>6.5490600000000008</v>
      </c>
      <c r="J114" s="3">
        <v>368</v>
      </c>
      <c r="K114" s="3">
        <v>160</v>
      </c>
      <c r="L114" s="3">
        <f>180+30</f>
        <v>210</v>
      </c>
      <c r="M114">
        <v>54.6</v>
      </c>
    </row>
    <row r="115" spans="1:13" x14ac:dyDescent="0.25">
      <c r="A115" t="s">
        <v>30</v>
      </c>
      <c r="B115" s="3">
        <v>1.95</v>
      </c>
      <c r="C115" s="3">
        <v>5.35</v>
      </c>
      <c r="D115" s="3">
        <v>4.03</v>
      </c>
      <c r="E115" s="3">
        <v>1.7</v>
      </c>
      <c r="F115" s="3">
        <v>0.16</v>
      </c>
      <c r="G115" s="3">
        <v>50.774259999999998</v>
      </c>
      <c r="H115" s="3">
        <v>22.152567959999992</v>
      </c>
      <c r="I115" s="3">
        <v>7.3587399999999983</v>
      </c>
      <c r="J115" s="3">
        <v>365</v>
      </c>
      <c r="K115" s="3">
        <v>165</v>
      </c>
      <c r="L115" s="3">
        <f>180+30</f>
        <v>210</v>
      </c>
      <c r="M115">
        <v>54.7</v>
      </c>
    </row>
    <row r="116" spans="1:13" x14ac:dyDescent="0.25">
      <c r="A116" t="s">
        <v>30</v>
      </c>
      <c r="B116" s="3">
        <v>2.0699999999999998</v>
      </c>
      <c r="C116" s="3">
        <v>4.6100000000000003</v>
      </c>
      <c r="D116" s="3">
        <v>4.05</v>
      </c>
      <c r="E116" s="3">
        <v>1.88</v>
      </c>
      <c r="F116" s="3">
        <v>0.21</v>
      </c>
      <c r="G116" s="3">
        <v>49.108079999999973</v>
      </c>
      <c r="H116" s="3">
        <v>24.326307680000014</v>
      </c>
      <c r="I116" s="3">
        <v>5.3639000000000001</v>
      </c>
      <c r="J116" s="3">
        <v>368</v>
      </c>
      <c r="K116" s="3">
        <v>165</v>
      </c>
      <c r="L116" s="3">
        <f>180+35</f>
        <v>215</v>
      </c>
      <c r="M116">
        <v>53.2</v>
      </c>
    </row>
    <row r="117" spans="1:13" x14ac:dyDescent="0.25">
      <c r="A117" t="s">
        <v>30</v>
      </c>
      <c r="B117" s="3">
        <v>1.93</v>
      </c>
      <c r="C117" s="3">
        <v>5.01</v>
      </c>
      <c r="D117" s="3">
        <v>4.05</v>
      </c>
      <c r="E117" s="3">
        <v>1.87</v>
      </c>
      <c r="F117" s="3">
        <v>0.21</v>
      </c>
      <c r="G117" s="3">
        <v>45.081380000000024</v>
      </c>
      <c r="H117" s="3">
        <v>27.878499479999974</v>
      </c>
      <c r="I117" s="3">
        <v>6.4238999999999988</v>
      </c>
      <c r="J117" s="3">
        <v>365</v>
      </c>
      <c r="K117" s="3">
        <v>170</v>
      </c>
      <c r="L117" s="3">
        <v>220</v>
      </c>
      <c r="M117">
        <v>51.2</v>
      </c>
    </row>
    <row r="118" spans="1:13" x14ac:dyDescent="0.25">
      <c r="A118" t="s">
        <v>30</v>
      </c>
      <c r="B118" s="3">
        <v>2</v>
      </c>
      <c r="C118" s="3">
        <v>5.25</v>
      </c>
      <c r="D118" s="3">
        <v>4.07</v>
      </c>
      <c r="E118" s="3">
        <v>1.76</v>
      </c>
      <c r="F118" s="3">
        <v>0.19</v>
      </c>
      <c r="G118" s="3">
        <v>41.017959999999988</v>
      </c>
      <c r="H118" s="3">
        <v>31.974438160000009</v>
      </c>
      <c r="I118" s="3">
        <v>7.0260599999999993</v>
      </c>
      <c r="J118" s="3">
        <v>375</v>
      </c>
      <c r="K118" s="3">
        <v>160</v>
      </c>
      <c r="L118" s="3">
        <v>215</v>
      </c>
      <c r="M118">
        <v>53.9</v>
      </c>
    </row>
    <row r="119" spans="1:13" x14ac:dyDescent="0.25">
      <c r="A119" t="s">
        <v>30</v>
      </c>
      <c r="B119" s="3">
        <v>2.12</v>
      </c>
      <c r="C119" s="3">
        <v>5.41</v>
      </c>
      <c r="D119" s="3">
        <v>4.01</v>
      </c>
      <c r="E119" s="3">
        <v>1.42</v>
      </c>
      <c r="F119" s="3">
        <v>0.19</v>
      </c>
      <c r="G119" s="3">
        <v>45.709879999999998</v>
      </c>
      <c r="H119" s="3">
        <v>26.659190479999999</v>
      </c>
      <c r="I119" s="3">
        <v>7.5515799999999995</v>
      </c>
      <c r="J119" s="3">
        <v>352</v>
      </c>
      <c r="K119" s="3">
        <v>175</v>
      </c>
      <c r="L119" s="3">
        <f t="shared" ref="L119:L130" si="0">180+50</f>
        <v>230</v>
      </c>
      <c r="M119">
        <v>53.9</v>
      </c>
    </row>
    <row r="120" spans="1:13" x14ac:dyDescent="0.25">
      <c r="A120" t="s">
        <v>30</v>
      </c>
      <c r="B120" s="3">
        <v>2.06</v>
      </c>
      <c r="C120" s="3">
        <v>5.34</v>
      </c>
      <c r="D120" s="3">
        <v>3.97</v>
      </c>
      <c r="E120" s="3">
        <v>1.71</v>
      </c>
      <c r="F120" s="3">
        <v>0.19</v>
      </c>
      <c r="G120" s="3">
        <v>46.762459999999976</v>
      </c>
      <c r="H120" s="3">
        <v>25.693525160000021</v>
      </c>
      <c r="I120" s="3">
        <v>7.4337599999999995</v>
      </c>
      <c r="J120" s="3">
        <v>360</v>
      </c>
      <c r="K120" s="3">
        <v>170</v>
      </c>
      <c r="L120" s="3">
        <v>220</v>
      </c>
      <c r="M120">
        <v>53.4</v>
      </c>
    </row>
    <row r="121" spans="1:13" x14ac:dyDescent="0.25">
      <c r="A121" t="s">
        <v>30</v>
      </c>
      <c r="B121" s="3">
        <v>1.86</v>
      </c>
      <c r="C121" s="3">
        <v>5.53</v>
      </c>
      <c r="D121" s="3">
        <v>4.05</v>
      </c>
      <c r="E121" s="3">
        <v>1.86</v>
      </c>
      <c r="F121" s="3">
        <v>0.21</v>
      </c>
      <c r="G121" s="3">
        <v>43.440519999999992</v>
      </c>
      <c r="H121" s="3">
        <v>28.427627919999999</v>
      </c>
      <c r="I121" s="3">
        <v>7.8019000000000007</v>
      </c>
      <c r="J121" s="3">
        <v>384</v>
      </c>
      <c r="K121" s="3">
        <v>165</v>
      </c>
      <c r="L121" s="3">
        <v>225</v>
      </c>
      <c r="M121">
        <v>55.2</v>
      </c>
    </row>
    <row r="122" spans="1:13" x14ac:dyDescent="0.25">
      <c r="A122" t="s">
        <v>30</v>
      </c>
      <c r="B122" s="3">
        <v>1.96</v>
      </c>
      <c r="C122" s="3">
        <v>5.15</v>
      </c>
      <c r="D122" s="3">
        <v>4.1100000000000003</v>
      </c>
      <c r="E122" s="3">
        <v>1.78</v>
      </c>
      <c r="F122" s="3">
        <v>0.21</v>
      </c>
      <c r="G122" s="3">
        <v>42.335559999999987</v>
      </c>
      <c r="H122" s="3">
        <v>30.69426776000001</v>
      </c>
      <c r="I122" s="3">
        <v>6.6933800000000003</v>
      </c>
      <c r="J122" s="3">
        <v>380</v>
      </c>
      <c r="K122" s="3">
        <v>165</v>
      </c>
      <c r="L122" s="3">
        <v>215</v>
      </c>
      <c r="M122">
        <v>55.2</v>
      </c>
    </row>
    <row r="123" spans="1:13" x14ac:dyDescent="0.25">
      <c r="A123" t="s">
        <v>30</v>
      </c>
      <c r="B123" s="3">
        <v>1.8</v>
      </c>
      <c r="C123" s="3">
        <v>5.45</v>
      </c>
      <c r="D123" s="3">
        <v>4.07</v>
      </c>
      <c r="E123" s="3">
        <v>1.84</v>
      </c>
      <c r="F123" s="3">
        <v>0.17</v>
      </c>
      <c r="G123" s="3">
        <v>46.294309999999996</v>
      </c>
      <c r="H123" s="3">
        <v>26.103850260000002</v>
      </c>
      <c r="I123" s="3">
        <v>7.5560600000000004</v>
      </c>
      <c r="J123" s="3">
        <v>389</v>
      </c>
      <c r="K123" s="3">
        <v>165</v>
      </c>
      <c r="L123" s="3">
        <v>210</v>
      </c>
      <c r="M123">
        <v>54.2</v>
      </c>
    </row>
    <row r="124" spans="1:13" x14ac:dyDescent="0.25">
      <c r="A124" t="s">
        <v>30</v>
      </c>
      <c r="B124" s="3">
        <v>2.1</v>
      </c>
      <c r="C124" s="3">
        <v>4.8899999999999997</v>
      </c>
      <c r="D124" s="3">
        <v>3.97</v>
      </c>
      <c r="E124" s="3">
        <v>1.98</v>
      </c>
      <c r="F124" s="3">
        <v>0.2</v>
      </c>
      <c r="G124" s="3">
        <v>48.424439999999976</v>
      </c>
      <c r="H124" s="3">
        <v>24.325712240000016</v>
      </c>
      <c r="I124" s="3">
        <v>6.2412599999999987</v>
      </c>
      <c r="J124" s="3">
        <v>389</v>
      </c>
      <c r="K124" s="3">
        <v>160</v>
      </c>
      <c r="L124" s="3">
        <v>210</v>
      </c>
      <c r="M124">
        <v>55.5</v>
      </c>
    </row>
    <row r="125" spans="1:13" x14ac:dyDescent="0.25">
      <c r="A125" t="s">
        <v>30</v>
      </c>
      <c r="B125" s="3">
        <v>2.17</v>
      </c>
      <c r="C125" s="3">
        <v>4.8499999999999996</v>
      </c>
      <c r="D125" s="3">
        <v>3.97</v>
      </c>
      <c r="E125" s="3">
        <v>2.06</v>
      </c>
      <c r="F125" s="3">
        <v>0.17</v>
      </c>
      <c r="G125" s="3">
        <v>49.824729999999988</v>
      </c>
      <c r="H125" s="3">
        <v>23.785953580000005</v>
      </c>
      <c r="I125" s="3">
        <v>6.1352599999999988</v>
      </c>
      <c r="J125" s="3">
        <v>380</v>
      </c>
      <c r="K125" s="3">
        <v>160</v>
      </c>
      <c r="L125" s="3">
        <v>210</v>
      </c>
      <c r="M125">
        <v>54.4</v>
      </c>
    </row>
    <row r="126" spans="1:13" x14ac:dyDescent="0.25">
      <c r="A126" t="s">
        <v>30</v>
      </c>
      <c r="B126" s="3">
        <v>1.8</v>
      </c>
      <c r="C126" s="3">
        <v>5.43</v>
      </c>
      <c r="D126" s="3">
        <v>4.07</v>
      </c>
      <c r="E126" s="3">
        <v>1.78</v>
      </c>
      <c r="F126" s="3">
        <v>0.18</v>
      </c>
      <c r="G126" s="3">
        <v>44.640050000000002</v>
      </c>
      <c r="H126" s="3">
        <v>27.752542300000002</v>
      </c>
      <c r="I126" s="3">
        <v>7.5030599999999978</v>
      </c>
      <c r="J126" s="3">
        <v>375</v>
      </c>
      <c r="K126" s="3">
        <v>165</v>
      </c>
      <c r="L126" s="3">
        <v>220</v>
      </c>
      <c r="M126">
        <v>53.8</v>
      </c>
    </row>
    <row r="127" spans="1:13" x14ac:dyDescent="0.25">
      <c r="A127" t="s">
        <v>30</v>
      </c>
      <c r="B127" s="3">
        <v>1.88</v>
      </c>
      <c r="C127" s="3">
        <v>4.8899999999999997</v>
      </c>
      <c r="D127" s="3">
        <v>4</v>
      </c>
      <c r="E127" s="3">
        <v>2.06</v>
      </c>
      <c r="F127" s="3">
        <v>0.21</v>
      </c>
      <c r="G127" s="3">
        <v>46.177539999999965</v>
      </c>
      <c r="H127" s="3">
        <v>26.765294840000024</v>
      </c>
      <c r="I127" s="3">
        <v>6.1904999999999992</v>
      </c>
      <c r="J127" s="3">
        <v>382</v>
      </c>
      <c r="K127" s="3">
        <v>165</v>
      </c>
      <c r="L127" s="3">
        <v>220</v>
      </c>
      <c r="M127">
        <v>53.4</v>
      </c>
    </row>
    <row r="128" spans="1:13" x14ac:dyDescent="0.25">
      <c r="A128" t="s">
        <v>30</v>
      </c>
      <c r="B128" s="3">
        <v>1.73</v>
      </c>
      <c r="C128" s="3">
        <v>5.35</v>
      </c>
      <c r="D128" s="3">
        <v>4.07</v>
      </c>
      <c r="E128" s="3">
        <v>1.81</v>
      </c>
      <c r="F128" s="3">
        <v>0.21</v>
      </c>
      <c r="G128" s="3">
        <v>47.553210000000036</v>
      </c>
      <c r="H128" s="3">
        <v>24.965417659999972</v>
      </c>
      <c r="I128" s="3">
        <v>7.2910599999999981</v>
      </c>
      <c r="J128" s="3">
        <v>380</v>
      </c>
      <c r="K128" s="3">
        <v>165</v>
      </c>
      <c r="L128" s="3">
        <v>215</v>
      </c>
      <c r="M128">
        <v>55.2</v>
      </c>
    </row>
    <row r="129" spans="1:13" x14ac:dyDescent="0.25">
      <c r="A129" t="s">
        <v>30</v>
      </c>
      <c r="B129" s="3">
        <v>1.86</v>
      </c>
      <c r="C129" s="3">
        <v>4.8499999999999996</v>
      </c>
      <c r="D129" s="3">
        <v>4.33</v>
      </c>
      <c r="E129" s="3">
        <v>2.02</v>
      </c>
      <c r="F129" s="3">
        <v>0.21</v>
      </c>
      <c r="G129" s="3">
        <v>51.720309999999984</v>
      </c>
      <c r="H129" s="3">
        <v>21.152546260000015</v>
      </c>
      <c r="I129" s="3">
        <v>5.5261399999999989</v>
      </c>
      <c r="J129" s="3">
        <v>377</v>
      </c>
      <c r="K129" s="3">
        <v>170</v>
      </c>
      <c r="L129" s="3">
        <v>220</v>
      </c>
      <c r="M129">
        <v>53.8</v>
      </c>
    </row>
    <row r="130" spans="1:13" x14ac:dyDescent="0.25">
      <c r="A130" t="s">
        <v>30</v>
      </c>
      <c r="B130" s="3">
        <v>2.17</v>
      </c>
      <c r="C130" s="3">
        <v>5.53</v>
      </c>
      <c r="D130" s="3">
        <v>4.33</v>
      </c>
      <c r="E130" s="3">
        <v>2.06</v>
      </c>
      <c r="F130" s="3">
        <v>0.21</v>
      </c>
      <c r="G130" s="3">
        <v>51.720309999999984</v>
      </c>
      <c r="H130" s="3">
        <v>31.974438160000009</v>
      </c>
      <c r="I130" s="3">
        <v>7.8019000000000007</v>
      </c>
      <c r="J130" s="3">
        <v>389</v>
      </c>
      <c r="K130" s="3">
        <v>175</v>
      </c>
      <c r="L130" s="3">
        <f t="shared" si="0"/>
        <v>230</v>
      </c>
      <c r="M130">
        <v>55.5</v>
      </c>
    </row>
    <row r="131" spans="1:13" x14ac:dyDescent="0.25">
      <c r="A131" t="s">
        <v>30</v>
      </c>
      <c r="B131" s="3">
        <v>1.73</v>
      </c>
      <c r="C131" s="3">
        <v>4.6100000000000003</v>
      </c>
      <c r="D131" s="3">
        <v>3.95</v>
      </c>
      <c r="E131" s="3">
        <v>1.42</v>
      </c>
      <c r="F131" s="3">
        <v>0.16</v>
      </c>
      <c r="G131" s="3">
        <v>41.017959999999988</v>
      </c>
      <c r="H131" s="3">
        <v>21.152546260000015</v>
      </c>
      <c r="I131" s="3">
        <v>5.3639000000000001</v>
      </c>
      <c r="J131" s="3">
        <v>352</v>
      </c>
      <c r="K131" s="3">
        <v>160</v>
      </c>
      <c r="L131" s="3">
        <v>210</v>
      </c>
      <c r="M131">
        <v>51.2</v>
      </c>
    </row>
    <row r="132" spans="1:13" x14ac:dyDescent="0.25">
      <c r="A132" t="s">
        <v>30</v>
      </c>
      <c r="B132" s="3">
        <v>1.9447058823529417</v>
      </c>
      <c r="C132" s="3">
        <v>5.1517647058823526</v>
      </c>
      <c r="D132" s="3">
        <v>4.0494117647058818</v>
      </c>
      <c r="E132" s="3">
        <v>1.8252941176470587</v>
      </c>
      <c r="F132" s="3">
        <v>0.19294117647058823</v>
      </c>
      <c r="G132" s="3">
        <v>46.722008823529393</v>
      </c>
      <c r="H132" s="3">
        <v>26.09740993529412</v>
      </c>
      <c r="I132" s="3">
        <v>6.8005717647058832</v>
      </c>
      <c r="J132" s="3">
        <v>373.64705882352939</v>
      </c>
      <c r="K132" s="3">
        <v>165.88235294117646</v>
      </c>
      <c r="L132" s="3">
        <f>180+37</f>
        <v>217</v>
      </c>
      <c r="M132">
        <v>54.082352941176474</v>
      </c>
    </row>
    <row r="133" spans="1:13" x14ac:dyDescent="0.25">
      <c r="A133" t="s">
        <v>31</v>
      </c>
      <c r="B133" s="3">
        <v>1.26</v>
      </c>
      <c r="C133" s="3">
        <v>5.0999999999999996</v>
      </c>
      <c r="D133" s="3">
        <v>3.77</v>
      </c>
      <c r="E133" s="3">
        <v>2.1</v>
      </c>
      <c r="F133" s="3">
        <v>0.62</v>
      </c>
      <c r="G133" s="3">
        <v>55.366100000000017</v>
      </c>
      <c r="H133" s="3">
        <v>19.442360599999986</v>
      </c>
      <c r="I133" s="3">
        <v>7.1436999999999991</v>
      </c>
      <c r="J133" s="3">
        <v>312</v>
      </c>
      <c r="K133" s="3">
        <v>130</v>
      </c>
      <c r="L133" s="3">
        <v>175</v>
      </c>
      <c r="M133">
        <v>36.200000000000003</v>
      </c>
    </row>
    <row r="134" spans="1:13" x14ac:dyDescent="0.25">
      <c r="A134" t="s">
        <v>31</v>
      </c>
      <c r="B134" s="3">
        <v>1.35</v>
      </c>
      <c r="C134" s="3">
        <v>5.04</v>
      </c>
      <c r="D134" s="3">
        <v>3.7</v>
      </c>
      <c r="E134" s="3">
        <v>2</v>
      </c>
      <c r="F134" s="3">
        <v>0.63</v>
      </c>
      <c r="G134" s="3">
        <v>55.180000000000035</v>
      </c>
      <c r="H134" s="3">
        <v>19.812279999999973</v>
      </c>
      <c r="I134" s="3">
        <v>7.1029999999999998</v>
      </c>
      <c r="J134" s="3">
        <v>310</v>
      </c>
      <c r="K134" s="3">
        <v>130</v>
      </c>
      <c r="L134" s="3">
        <v>180</v>
      </c>
      <c r="M134">
        <v>36.5</v>
      </c>
    </row>
    <row r="135" spans="1:13" x14ac:dyDescent="0.25">
      <c r="A135" t="s">
        <v>31</v>
      </c>
      <c r="B135" s="3">
        <v>1.38</v>
      </c>
      <c r="C135" s="3">
        <v>4.9800000000000004</v>
      </c>
      <c r="D135" s="3">
        <v>3.72</v>
      </c>
      <c r="E135" s="3">
        <v>2.02</v>
      </c>
      <c r="F135" s="3">
        <v>0.63</v>
      </c>
      <c r="G135" s="3">
        <v>56.558800000000048</v>
      </c>
      <c r="H135" s="3">
        <v>18.485664799999974</v>
      </c>
      <c r="I135" s="3">
        <v>6.9102000000000006</v>
      </c>
      <c r="J135" s="3">
        <v>317</v>
      </c>
      <c r="K135" s="3">
        <v>130</v>
      </c>
      <c r="L135" s="3">
        <v>180</v>
      </c>
      <c r="M135">
        <v>39</v>
      </c>
    </row>
    <row r="136" spans="1:13" x14ac:dyDescent="0.25">
      <c r="A136" t="s">
        <v>31</v>
      </c>
      <c r="B136" s="3">
        <v>1.44</v>
      </c>
      <c r="C136" s="3">
        <v>5</v>
      </c>
      <c r="D136" s="3">
        <v>3.76</v>
      </c>
      <c r="E136" s="3">
        <v>2.1</v>
      </c>
      <c r="F136" s="3">
        <v>0.6</v>
      </c>
      <c r="G136" s="3">
        <v>55.433600000000013</v>
      </c>
      <c r="H136" s="3">
        <v>19.563665599999986</v>
      </c>
      <c r="I136" s="3">
        <v>6.8956000000000008</v>
      </c>
      <c r="J136" s="3">
        <v>312</v>
      </c>
      <c r="K136" s="3">
        <v>135</v>
      </c>
      <c r="L136" s="3">
        <v>180</v>
      </c>
      <c r="M136">
        <v>38.4</v>
      </c>
    </row>
    <row r="137" spans="1:13" x14ac:dyDescent="0.25">
      <c r="A137" t="s">
        <v>31</v>
      </c>
      <c r="B137" s="3">
        <v>1.4</v>
      </c>
      <c r="C137" s="3">
        <v>5.15</v>
      </c>
      <c r="D137" s="3">
        <v>3.77</v>
      </c>
      <c r="E137" s="3">
        <v>2.12</v>
      </c>
      <c r="F137" s="3">
        <v>0.64</v>
      </c>
      <c r="G137" s="3">
        <v>52.37050000000005</v>
      </c>
      <c r="H137" s="3">
        <v>22.275042999999961</v>
      </c>
      <c r="I137" s="3">
        <v>7.2762000000000011</v>
      </c>
      <c r="J137" s="3">
        <v>307</v>
      </c>
      <c r="K137" s="3">
        <v>130</v>
      </c>
      <c r="L137" s="3">
        <v>170</v>
      </c>
      <c r="M137">
        <v>36.5</v>
      </c>
    </row>
    <row r="138" spans="1:13" x14ac:dyDescent="0.25">
      <c r="A138" t="s">
        <v>31</v>
      </c>
      <c r="B138" s="3">
        <v>1.47</v>
      </c>
      <c r="C138" s="3">
        <v>5.19</v>
      </c>
      <c r="D138" s="3">
        <v>3.6</v>
      </c>
      <c r="E138" s="3">
        <v>2.15</v>
      </c>
      <c r="F138" s="3">
        <v>0.63</v>
      </c>
      <c r="G138" s="3">
        <v>51.259199999999993</v>
      </c>
      <c r="H138" s="3">
        <v>23.399963200000009</v>
      </c>
      <c r="I138" s="3">
        <v>7.6695000000000011</v>
      </c>
      <c r="J138" s="3">
        <v>311</v>
      </c>
      <c r="K138" s="3">
        <v>135</v>
      </c>
      <c r="L138" s="3">
        <v>170</v>
      </c>
      <c r="M138">
        <v>37.5</v>
      </c>
    </row>
    <row r="139" spans="1:13" x14ac:dyDescent="0.25">
      <c r="A139" t="s">
        <v>31</v>
      </c>
      <c r="B139" s="3">
        <v>1.44</v>
      </c>
      <c r="C139" s="3">
        <v>5.14</v>
      </c>
      <c r="D139" s="3">
        <v>3.64</v>
      </c>
      <c r="E139" s="3">
        <v>2.2400000000000002</v>
      </c>
      <c r="F139" s="3">
        <v>0.64</v>
      </c>
      <c r="G139" s="3">
        <v>52.053800000000052</v>
      </c>
      <c r="H139" s="3">
        <v>22.513834799999962</v>
      </c>
      <c r="I139" s="3">
        <v>7.4693999999999985</v>
      </c>
      <c r="J139" s="3">
        <v>310</v>
      </c>
      <c r="K139" s="3">
        <v>130</v>
      </c>
      <c r="L139" s="3">
        <v>170</v>
      </c>
      <c r="M139">
        <v>37</v>
      </c>
    </row>
    <row r="140" spans="1:13" x14ac:dyDescent="0.25">
      <c r="A140" t="s">
        <v>31</v>
      </c>
      <c r="B140" s="3">
        <v>1.42</v>
      </c>
      <c r="C140" s="3">
        <v>5.13</v>
      </c>
      <c r="D140" s="3">
        <v>3.55</v>
      </c>
      <c r="E140" s="3">
        <v>2.2400000000000002</v>
      </c>
      <c r="F140" s="3">
        <v>0.6</v>
      </c>
      <c r="G140" s="3">
        <v>52.032500000000027</v>
      </c>
      <c r="H140" s="3">
        <v>22.673394999999985</v>
      </c>
      <c r="I140" s="3">
        <v>7.5950000000000006</v>
      </c>
      <c r="J140" s="3">
        <v>312</v>
      </c>
      <c r="K140" s="3">
        <v>140</v>
      </c>
      <c r="L140" s="3">
        <v>180</v>
      </c>
      <c r="M140">
        <v>36.5</v>
      </c>
    </row>
    <row r="141" spans="1:13" x14ac:dyDescent="0.25">
      <c r="A141" t="s">
        <v>31</v>
      </c>
      <c r="B141" s="3">
        <v>1.35</v>
      </c>
      <c r="C141" s="3">
        <v>5.21</v>
      </c>
      <c r="D141" s="3">
        <v>3.53</v>
      </c>
      <c r="E141" s="3">
        <v>2.2799999999999998</v>
      </c>
      <c r="F141" s="3">
        <v>0.61</v>
      </c>
      <c r="G141" s="3">
        <v>47.875900000000058</v>
      </c>
      <c r="H141" s="3">
        <v>26.754571399999961</v>
      </c>
      <c r="I141" s="3">
        <v>7.8408000000000007</v>
      </c>
      <c r="J141" s="3">
        <v>307</v>
      </c>
      <c r="K141" s="3">
        <v>125</v>
      </c>
      <c r="L141" s="3">
        <v>170</v>
      </c>
      <c r="M141">
        <v>38</v>
      </c>
    </row>
    <row r="142" spans="1:13" x14ac:dyDescent="0.25">
      <c r="A142" t="s">
        <v>31</v>
      </c>
      <c r="B142" s="3">
        <v>1.42</v>
      </c>
      <c r="C142" s="3">
        <v>5.22</v>
      </c>
      <c r="D142" s="3">
        <v>3.5</v>
      </c>
      <c r="E142" s="3">
        <v>2.25</v>
      </c>
      <c r="F142" s="3">
        <v>0.62</v>
      </c>
      <c r="G142" s="3">
        <v>47.374000000000024</v>
      </c>
      <c r="H142" s="3">
        <v>27.190403999999994</v>
      </c>
      <c r="I142" s="3">
        <v>7.9179999999999984</v>
      </c>
      <c r="J142" s="3">
        <v>312</v>
      </c>
      <c r="K142" s="3">
        <v>125</v>
      </c>
      <c r="L142" s="3">
        <v>170</v>
      </c>
      <c r="M142">
        <v>38.200000000000003</v>
      </c>
    </row>
    <row r="143" spans="1:13" x14ac:dyDescent="0.25">
      <c r="A143" t="s">
        <v>31</v>
      </c>
      <c r="B143" s="3">
        <v>1.393</v>
      </c>
      <c r="C143" s="3">
        <v>5.1160000000000005</v>
      </c>
      <c r="D143" s="3">
        <v>3.6540000000000008</v>
      </c>
      <c r="E143" s="3">
        <v>2.15</v>
      </c>
      <c r="F143" s="3">
        <v>0.622</v>
      </c>
      <c r="G143" s="3">
        <v>52.550440000000023</v>
      </c>
      <c r="H143" s="3">
        <v>22.21111823999998</v>
      </c>
      <c r="I143" s="3">
        <v>7.3821399999999997</v>
      </c>
      <c r="J143" s="3">
        <v>311</v>
      </c>
      <c r="K143" s="3">
        <v>131</v>
      </c>
      <c r="L143" s="3">
        <v>174.5</v>
      </c>
      <c r="M143">
        <v>37.380000000000003</v>
      </c>
    </row>
    <row r="144" spans="1:13" x14ac:dyDescent="0.25">
      <c r="A144" t="s">
        <v>31</v>
      </c>
      <c r="B144" s="3">
        <v>1.26</v>
      </c>
      <c r="C144" s="3">
        <v>4.9800000000000004</v>
      </c>
      <c r="D144" s="3">
        <v>3.5</v>
      </c>
      <c r="E144" s="3">
        <v>2</v>
      </c>
      <c r="F144" s="3">
        <v>0.6</v>
      </c>
      <c r="G144" s="3">
        <v>47.374000000000024</v>
      </c>
      <c r="H144" s="3">
        <v>18.485664799999974</v>
      </c>
      <c r="I144" s="3">
        <v>6.8956000000000008</v>
      </c>
      <c r="J144" s="3">
        <v>307</v>
      </c>
      <c r="K144" s="3">
        <v>125</v>
      </c>
      <c r="L144" s="3">
        <v>170</v>
      </c>
      <c r="M144">
        <v>36.200000000000003</v>
      </c>
    </row>
    <row r="145" spans="1:13" x14ac:dyDescent="0.25">
      <c r="A145" t="s">
        <v>31</v>
      </c>
      <c r="B145" s="3">
        <v>1.47</v>
      </c>
      <c r="C145" s="3">
        <v>5.22</v>
      </c>
      <c r="D145" s="3">
        <v>3.77</v>
      </c>
      <c r="E145" s="3">
        <v>2.2799999999999998</v>
      </c>
      <c r="F145" s="3">
        <v>0.64</v>
      </c>
      <c r="G145" s="3">
        <v>56.558800000000048</v>
      </c>
      <c r="H145" s="3">
        <v>27.190403999999994</v>
      </c>
      <c r="I145" s="3">
        <v>7.9179999999999984</v>
      </c>
      <c r="J145" s="3">
        <v>317</v>
      </c>
      <c r="K145" s="3">
        <v>140</v>
      </c>
      <c r="L145" s="3">
        <v>180</v>
      </c>
      <c r="M145">
        <v>39</v>
      </c>
    </row>
    <row r="146" spans="1:13" x14ac:dyDescent="0.25">
      <c r="A146" t="s">
        <v>32</v>
      </c>
      <c r="B146" s="3">
        <v>2.35</v>
      </c>
      <c r="C146" s="3">
        <v>5.26</v>
      </c>
      <c r="D146" s="3">
        <v>3.56</v>
      </c>
      <c r="E146" s="3">
        <v>2.73</v>
      </c>
      <c r="F146" s="3">
        <v>0.33</v>
      </c>
      <c r="G146" s="3">
        <v>48.848160000000036</v>
      </c>
      <c r="H146" s="3">
        <v>21.314687359999979</v>
      </c>
      <c r="I146" s="3">
        <v>7.9225999999999983</v>
      </c>
      <c r="J146" s="3">
        <v>336.5</v>
      </c>
      <c r="K146" s="3">
        <v>150</v>
      </c>
      <c r="L146" s="3">
        <v>230</v>
      </c>
      <c r="M146">
        <v>47.2</v>
      </c>
    </row>
    <row r="147" spans="1:13" x14ac:dyDescent="0.25">
      <c r="A147" t="s">
        <v>32</v>
      </c>
      <c r="B147" s="3">
        <v>2.12</v>
      </c>
      <c r="C147" s="3">
        <v>5.28</v>
      </c>
      <c r="D147" s="3">
        <v>3.68</v>
      </c>
      <c r="E147" s="3">
        <v>2.59</v>
      </c>
      <c r="F147" s="3">
        <v>0.27</v>
      </c>
      <c r="G147" s="3">
        <v>43.271780000000007</v>
      </c>
      <c r="H147" s="3">
        <v>27.183877879999997</v>
      </c>
      <c r="I147" s="3">
        <v>7.772800000000001</v>
      </c>
      <c r="J147" s="3">
        <v>345.8</v>
      </c>
      <c r="K147" s="3">
        <v>145</v>
      </c>
      <c r="L147" s="3">
        <v>220</v>
      </c>
      <c r="M147">
        <v>44.5</v>
      </c>
    </row>
    <row r="148" spans="1:13" x14ac:dyDescent="0.25">
      <c r="A148" t="s">
        <v>32</v>
      </c>
      <c r="B148" s="3">
        <v>2.3199999999999998</v>
      </c>
      <c r="C148" s="3">
        <v>5.26</v>
      </c>
      <c r="D148" s="3">
        <v>3.6</v>
      </c>
      <c r="E148" s="3">
        <v>2.64</v>
      </c>
      <c r="F148" s="3">
        <v>0.34</v>
      </c>
      <c r="G148" s="3">
        <v>48.043440000000032</v>
      </c>
      <c r="H148" s="3">
        <v>22.208446239999972</v>
      </c>
      <c r="I148" s="3">
        <v>7.8549999999999986</v>
      </c>
      <c r="J148" s="3">
        <v>341.2</v>
      </c>
      <c r="K148" s="3">
        <v>140</v>
      </c>
      <c r="L148" s="3">
        <v>240</v>
      </c>
      <c r="M148">
        <v>44.9</v>
      </c>
    </row>
    <row r="149" spans="1:13" x14ac:dyDescent="0.25">
      <c r="A149" t="s">
        <v>32</v>
      </c>
      <c r="B149" s="3">
        <v>2.29</v>
      </c>
      <c r="C149" s="3">
        <v>5.12</v>
      </c>
      <c r="D149" s="3">
        <v>3.48</v>
      </c>
      <c r="E149" s="3">
        <v>2.74</v>
      </c>
      <c r="F149" s="3">
        <v>0.32</v>
      </c>
      <c r="G149" s="3">
        <v>44.864360000000005</v>
      </c>
      <c r="H149" s="3">
        <v>25.81087256</v>
      </c>
      <c r="I149" s="3">
        <v>7.6867999999999999</v>
      </c>
      <c r="J149" s="3">
        <v>325.8</v>
      </c>
      <c r="K149" s="3">
        <v>155</v>
      </c>
      <c r="L149" s="3">
        <v>230</v>
      </c>
      <c r="M149">
        <v>45.6</v>
      </c>
    </row>
    <row r="150" spans="1:13" x14ac:dyDescent="0.25">
      <c r="A150" t="s">
        <v>32</v>
      </c>
      <c r="B150" s="3">
        <v>2.37</v>
      </c>
      <c r="C150" s="3">
        <v>5.22</v>
      </c>
      <c r="D150" s="3">
        <v>3.62</v>
      </c>
      <c r="E150" s="3">
        <v>2.71</v>
      </c>
      <c r="F150" s="3">
        <v>0.34</v>
      </c>
      <c r="G150" s="3">
        <v>49.54952000000003</v>
      </c>
      <c r="H150" s="3">
        <v>20.642361919999985</v>
      </c>
      <c r="I150" s="3">
        <v>7.7151999999999985</v>
      </c>
      <c r="J150" s="3">
        <v>346.5</v>
      </c>
      <c r="K150" s="3">
        <v>155</v>
      </c>
      <c r="L150" s="3">
        <v>230</v>
      </c>
      <c r="M150">
        <v>45.2</v>
      </c>
    </row>
    <row r="151" spans="1:13" x14ac:dyDescent="0.25">
      <c r="A151" t="s">
        <v>32</v>
      </c>
      <c r="B151" s="3">
        <v>2.27</v>
      </c>
      <c r="C151" s="3">
        <v>5.22</v>
      </c>
      <c r="D151" s="3">
        <v>3.52</v>
      </c>
      <c r="E151" s="3">
        <v>2.68</v>
      </c>
      <c r="F151" s="3">
        <v>0.33</v>
      </c>
      <c r="G151" s="3">
        <v>45.924080000000004</v>
      </c>
      <c r="H151" s="3">
        <v>24.523943679999995</v>
      </c>
      <c r="I151" s="3">
        <v>7.884199999999999</v>
      </c>
      <c r="J151" s="3">
        <v>344.4</v>
      </c>
      <c r="K151" s="3">
        <v>150</v>
      </c>
      <c r="L151" s="3">
        <v>240</v>
      </c>
      <c r="M151">
        <v>44.8</v>
      </c>
    </row>
    <row r="152" spans="1:13" x14ac:dyDescent="0.25">
      <c r="A152" t="s">
        <v>32</v>
      </c>
      <c r="B152" s="3">
        <v>2.29</v>
      </c>
      <c r="C152" s="3">
        <v>5.28</v>
      </c>
      <c r="D152" s="3">
        <v>3.62</v>
      </c>
      <c r="E152" s="3">
        <v>2.69</v>
      </c>
      <c r="F152" s="3">
        <v>0.32</v>
      </c>
      <c r="G152" s="3">
        <v>46.388980000000032</v>
      </c>
      <c r="H152" s="3">
        <v>23.857709079999978</v>
      </c>
      <c r="I152" s="3">
        <v>7.874200000000001</v>
      </c>
      <c r="J152" s="3">
        <v>333.5</v>
      </c>
      <c r="K152" s="3">
        <v>155</v>
      </c>
      <c r="L152" s="3">
        <v>230</v>
      </c>
      <c r="M152">
        <v>44.8</v>
      </c>
    </row>
    <row r="153" spans="1:13" x14ac:dyDescent="0.25">
      <c r="A153" t="s">
        <v>32</v>
      </c>
      <c r="B153" s="3">
        <v>2.23</v>
      </c>
      <c r="C153" s="3">
        <v>5.3</v>
      </c>
      <c r="D153" s="3">
        <v>3.7</v>
      </c>
      <c r="E153" s="3">
        <v>2.72</v>
      </c>
      <c r="F153" s="3">
        <v>0.28999999999999998</v>
      </c>
      <c r="G153" s="3">
        <v>45.400560000000041</v>
      </c>
      <c r="H153" s="3">
        <v>24.80387775999997</v>
      </c>
      <c r="I153" s="3">
        <v>7.7919999999999998</v>
      </c>
      <c r="J153" s="3">
        <v>349.8</v>
      </c>
      <c r="K153" s="3">
        <v>140</v>
      </c>
      <c r="L153" s="3">
        <v>220</v>
      </c>
      <c r="M153">
        <v>44.1</v>
      </c>
    </row>
    <row r="154" spans="1:13" x14ac:dyDescent="0.25">
      <c r="A154" t="s">
        <v>32</v>
      </c>
      <c r="B154" s="3">
        <v>2.2799999999999998</v>
      </c>
      <c r="C154" s="3">
        <v>5.22</v>
      </c>
      <c r="D154" s="3">
        <v>3.52</v>
      </c>
      <c r="E154" s="3">
        <v>2.69</v>
      </c>
      <c r="F154" s="3">
        <v>0.34</v>
      </c>
      <c r="G154" s="3">
        <v>47.05176000000003</v>
      </c>
      <c r="H154" s="3">
        <v>23.329272959999976</v>
      </c>
      <c r="I154" s="3">
        <v>7.884199999999999</v>
      </c>
      <c r="J154" s="3">
        <v>336.5</v>
      </c>
      <c r="K154" s="3">
        <v>145</v>
      </c>
      <c r="L154" s="3">
        <v>240</v>
      </c>
      <c r="M154">
        <v>45.1</v>
      </c>
    </row>
    <row r="155" spans="1:13" x14ac:dyDescent="0.25">
      <c r="A155" t="s">
        <v>32</v>
      </c>
      <c r="B155" s="3">
        <v>2.33</v>
      </c>
      <c r="C155" s="3">
        <v>5.18</v>
      </c>
      <c r="D155" s="3">
        <v>3.52</v>
      </c>
      <c r="E155" s="3">
        <v>2.78</v>
      </c>
      <c r="F155" s="3">
        <v>0.33</v>
      </c>
      <c r="G155" s="3">
        <v>47.677199999999999</v>
      </c>
      <c r="H155" s="3">
        <v>22.656791200000008</v>
      </c>
      <c r="I155" s="3">
        <v>7.7781999999999991</v>
      </c>
      <c r="J155" s="3">
        <v>331.5</v>
      </c>
      <c r="K155" s="3">
        <v>150</v>
      </c>
      <c r="L155" s="3">
        <v>235</v>
      </c>
      <c r="M155">
        <v>45.5</v>
      </c>
    </row>
    <row r="156" spans="1:13" x14ac:dyDescent="0.25">
      <c r="A156" t="s">
        <v>32</v>
      </c>
      <c r="B156" s="3">
        <v>2.39</v>
      </c>
      <c r="C156" s="3">
        <v>5.26</v>
      </c>
      <c r="D156" s="3">
        <v>3.56</v>
      </c>
      <c r="E156" s="3">
        <v>2.67</v>
      </c>
      <c r="F156" s="3">
        <v>0.34</v>
      </c>
      <c r="G156" s="3">
        <v>49.410080000000022</v>
      </c>
      <c r="H156" s="3">
        <v>20.804899679999991</v>
      </c>
      <c r="I156" s="3">
        <v>7.9225999999999983</v>
      </c>
      <c r="J156" s="3">
        <v>326.5</v>
      </c>
      <c r="K156" s="3">
        <v>145</v>
      </c>
      <c r="L156" s="3">
        <v>230</v>
      </c>
      <c r="M156">
        <v>44.6</v>
      </c>
    </row>
    <row r="157" spans="1:13" x14ac:dyDescent="0.25">
      <c r="A157" t="s">
        <v>32</v>
      </c>
      <c r="B157" s="3">
        <v>2.19</v>
      </c>
      <c r="C157" s="3">
        <v>5.18</v>
      </c>
      <c r="D157" s="3">
        <v>3.62</v>
      </c>
      <c r="E157" s="3">
        <v>2.74</v>
      </c>
      <c r="F157" s="3">
        <v>0.33</v>
      </c>
      <c r="G157" s="3">
        <v>46.543580000000048</v>
      </c>
      <c r="H157" s="3">
        <v>23.913340679999962</v>
      </c>
      <c r="I157" s="3">
        <v>7.6091999999999986</v>
      </c>
      <c r="J157" s="3">
        <v>337.8</v>
      </c>
      <c r="K157" s="3">
        <v>150</v>
      </c>
      <c r="L157" s="3">
        <v>225</v>
      </c>
      <c r="M157">
        <v>44.9</v>
      </c>
    </row>
    <row r="158" spans="1:13" x14ac:dyDescent="0.25">
      <c r="A158" t="s">
        <v>32</v>
      </c>
      <c r="B158" s="3">
        <v>2.39</v>
      </c>
      <c r="C158" s="3">
        <v>5.22</v>
      </c>
      <c r="D158" s="3">
        <v>3.62</v>
      </c>
      <c r="E158" s="3">
        <v>2.58</v>
      </c>
      <c r="F158" s="3">
        <v>0.33</v>
      </c>
      <c r="G158" s="3">
        <v>49.80898000000002</v>
      </c>
      <c r="H158" s="3">
        <v>20.504129079999991</v>
      </c>
      <c r="I158" s="3">
        <v>7.7151999999999985</v>
      </c>
      <c r="J158" s="3">
        <v>332.5</v>
      </c>
      <c r="K158" s="3">
        <v>155</v>
      </c>
      <c r="L158" s="3">
        <v>235</v>
      </c>
      <c r="M158">
        <v>46.3</v>
      </c>
    </row>
    <row r="159" spans="1:13" x14ac:dyDescent="0.25">
      <c r="A159" t="s">
        <v>32</v>
      </c>
      <c r="B159" s="3">
        <v>2.2400000000000002</v>
      </c>
      <c r="C159" s="3">
        <v>5.22</v>
      </c>
      <c r="D159" s="3">
        <v>3.54</v>
      </c>
      <c r="E159" s="3">
        <v>2.57</v>
      </c>
      <c r="F159" s="3">
        <v>0.32</v>
      </c>
      <c r="G159" s="3">
        <v>42.851900000000029</v>
      </c>
      <c r="H159" s="3">
        <v>27.816167399999976</v>
      </c>
      <c r="I159" s="3">
        <v>7.8503999999999987</v>
      </c>
      <c r="J159" s="3">
        <v>322.5</v>
      </c>
      <c r="K159" s="3">
        <v>145</v>
      </c>
      <c r="L159" s="3">
        <v>225</v>
      </c>
      <c r="M159">
        <v>46.8</v>
      </c>
    </row>
    <row r="160" spans="1:13" x14ac:dyDescent="0.25">
      <c r="A160" t="s">
        <v>32</v>
      </c>
      <c r="B160" s="3">
        <v>2.34</v>
      </c>
      <c r="C160" s="3">
        <v>5.28</v>
      </c>
      <c r="D160" s="3">
        <v>3.68</v>
      </c>
      <c r="E160" s="3">
        <v>2.63</v>
      </c>
      <c r="F160" s="3">
        <v>0.34</v>
      </c>
      <c r="G160" s="3">
        <v>47.98060000000001</v>
      </c>
      <c r="H160" s="3">
        <v>22.227127599999996</v>
      </c>
      <c r="I160" s="3">
        <v>7.772800000000001</v>
      </c>
      <c r="J160" s="3">
        <v>333.8</v>
      </c>
      <c r="K160" s="3">
        <v>150</v>
      </c>
      <c r="L160" s="3">
        <v>220</v>
      </c>
      <c r="M160">
        <v>46.6</v>
      </c>
    </row>
    <row r="161" spans="1:13" x14ac:dyDescent="0.25">
      <c r="A161" t="s">
        <v>32</v>
      </c>
      <c r="B161" s="3">
        <v>2.17</v>
      </c>
      <c r="C161" s="3">
        <v>5.27</v>
      </c>
      <c r="D161" s="3">
        <v>3.68</v>
      </c>
      <c r="E161" s="3">
        <v>2.76</v>
      </c>
      <c r="F161" s="3">
        <v>0.28999999999999998</v>
      </c>
      <c r="G161" s="3">
        <v>46.282020000000017</v>
      </c>
      <c r="H161" s="3">
        <v>23.880956919999996</v>
      </c>
      <c r="I161" s="3">
        <v>7.7462999999999989</v>
      </c>
      <c r="J161" s="3">
        <v>348.9</v>
      </c>
      <c r="K161" s="3">
        <v>150</v>
      </c>
      <c r="L161" s="3">
        <v>230</v>
      </c>
      <c r="M161">
        <v>44.4</v>
      </c>
    </row>
    <row r="162" spans="1:13" x14ac:dyDescent="0.25">
      <c r="A162" t="s">
        <v>32</v>
      </c>
      <c r="B162" s="3">
        <v>2.2400000000000002</v>
      </c>
      <c r="C162" s="3">
        <v>5.24</v>
      </c>
      <c r="D162" s="3">
        <v>3.56</v>
      </c>
      <c r="E162" s="3">
        <v>2.54</v>
      </c>
      <c r="F162" s="3">
        <v>0.33</v>
      </c>
      <c r="G162" s="3">
        <v>44.13420000000005</v>
      </c>
      <c r="H162" s="3">
        <v>26.504913199999962</v>
      </c>
      <c r="I162" s="3">
        <v>7.8695999999999993</v>
      </c>
      <c r="J162" s="3">
        <v>336.5</v>
      </c>
      <c r="K162" s="3">
        <v>140</v>
      </c>
      <c r="L162" s="3">
        <v>220</v>
      </c>
      <c r="M162">
        <v>47.1</v>
      </c>
    </row>
    <row r="163" spans="1:13" x14ac:dyDescent="0.25">
      <c r="A163" t="s">
        <v>32</v>
      </c>
      <c r="B163" s="3">
        <v>2.2999999999999998</v>
      </c>
      <c r="C163" s="3">
        <v>5.2</v>
      </c>
      <c r="D163" s="3">
        <v>3.52</v>
      </c>
      <c r="E163" s="3">
        <v>2.64</v>
      </c>
      <c r="F163" s="3">
        <v>0.32</v>
      </c>
      <c r="G163" s="3">
        <v>45.255120000000005</v>
      </c>
      <c r="H163" s="3">
        <v>25.344039519999995</v>
      </c>
      <c r="I163" s="3">
        <v>7.8311999999999999</v>
      </c>
      <c r="J163" s="3">
        <v>339.1</v>
      </c>
      <c r="K163" s="3">
        <v>145</v>
      </c>
      <c r="L163" s="3">
        <v>225</v>
      </c>
      <c r="M163">
        <v>47.3</v>
      </c>
    </row>
    <row r="164" spans="1:13" x14ac:dyDescent="0.25">
      <c r="A164" t="s">
        <v>32</v>
      </c>
      <c r="B164" s="3">
        <v>2.2400000000000002</v>
      </c>
      <c r="C164" s="3">
        <v>5.18</v>
      </c>
      <c r="D164" s="3">
        <v>3.74</v>
      </c>
      <c r="E164" s="3">
        <v>2.69</v>
      </c>
      <c r="F164" s="3">
        <v>0.28999999999999998</v>
      </c>
      <c r="G164" s="3">
        <v>46.767080000000078</v>
      </c>
      <c r="H164" s="3">
        <v>23.572621679999941</v>
      </c>
      <c r="I164" s="3">
        <v>7.4063999999999988</v>
      </c>
      <c r="J164" s="3">
        <v>323.60000000000002</v>
      </c>
      <c r="K164" s="3">
        <v>150</v>
      </c>
      <c r="L164" s="3">
        <v>235</v>
      </c>
      <c r="M164">
        <v>47</v>
      </c>
    </row>
    <row r="165" spans="1:13" x14ac:dyDescent="0.25">
      <c r="A165" t="s">
        <v>32</v>
      </c>
      <c r="B165" s="3">
        <v>2.29</v>
      </c>
      <c r="C165" s="3">
        <v>5.22</v>
      </c>
      <c r="D165" s="3">
        <v>3.64</v>
      </c>
      <c r="E165" s="3">
        <v>2.59</v>
      </c>
      <c r="F165" s="3">
        <v>0.33</v>
      </c>
      <c r="G165" s="3">
        <v>46.009160000000008</v>
      </c>
      <c r="H165" s="3">
        <v>24.459793359999992</v>
      </c>
      <c r="I165" s="3">
        <v>7.6813999999999982</v>
      </c>
      <c r="J165" s="3">
        <v>341.1</v>
      </c>
      <c r="K165" s="3">
        <v>155</v>
      </c>
      <c r="L165" s="3">
        <v>220</v>
      </c>
      <c r="M165">
        <v>46.2</v>
      </c>
    </row>
    <row r="166" spans="1:13" x14ac:dyDescent="0.25">
      <c r="A166" t="s">
        <v>32</v>
      </c>
      <c r="B166" s="3">
        <v>2.31</v>
      </c>
      <c r="C166" s="3">
        <v>5.24</v>
      </c>
      <c r="D166" s="3">
        <v>3.52</v>
      </c>
      <c r="E166" s="3">
        <v>2.72</v>
      </c>
      <c r="F166" s="3">
        <v>0.34</v>
      </c>
      <c r="G166" s="3">
        <v>46.785740000000004</v>
      </c>
      <c r="H166" s="3">
        <v>23.501152040000001</v>
      </c>
      <c r="I166" s="3">
        <v>7.9371999999999998</v>
      </c>
      <c r="J166" s="3">
        <v>330.1</v>
      </c>
      <c r="K166" s="3">
        <v>155</v>
      </c>
      <c r="L166" s="3">
        <v>230</v>
      </c>
      <c r="M166">
        <v>46.4</v>
      </c>
    </row>
    <row r="167" spans="1:13" x14ac:dyDescent="0.25">
      <c r="A167" t="s">
        <v>32</v>
      </c>
      <c r="B167" s="3">
        <v>2.3199999999999998</v>
      </c>
      <c r="C167" s="3">
        <v>5.16</v>
      </c>
      <c r="D167" s="3">
        <v>3.46</v>
      </c>
      <c r="E167" s="3">
        <v>2.67</v>
      </c>
      <c r="F167" s="3">
        <v>0.33</v>
      </c>
      <c r="G167" s="3">
        <v>45.087180000000046</v>
      </c>
      <c r="H167" s="3">
        <v>25.528066279999962</v>
      </c>
      <c r="I167" s="3">
        <v>7.8266</v>
      </c>
      <c r="J167" s="3">
        <v>348.8</v>
      </c>
      <c r="K167" s="3">
        <v>155</v>
      </c>
      <c r="L167" s="3">
        <v>240</v>
      </c>
      <c r="M167">
        <v>47.4</v>
      </c>
    </row>
    <row r="168" spans="1:13" x14ac:dyDescent="0.25">
      <c r="A168" t="s">
        <v>32</v>
      </c>
      <c r="B168" s="3">
        <v>2.21</v>
      </c>
      <c r="C168" s="3">
        <v>5.22</v>
      </c>
      <c r="D168" s="3">
        <v>3.8</v>
      </c>
      <c r="E168" s="3">
        <v>2.52</v>
      </c>
      <c r="F168" s="3">
        <v>0.34</v>
      </c>
      <c r="G168" s="3">
        <v>46.441400000000073</v>
      </c>
      <c r="H168" s="3">
        <v>23.99038439999994</v>
      </c>
      <c r="I168" s="3">
        <v>7.4109999999999987</v>
      </c>
      <c r="J168" s="3">
        <v>337.8</v>
      </c>
      <c r="K168" s="3">
        <v>150</v>
      </c>
      <c r="L168" s="3">
        <v>225</v>
      </c>
      <c r="M168">
        <v>46.1</v>
      </c>
    </row>
    <row r="169" spans="1:13" x14ac:dyDescent="0.25">
      <c r="A169" t="s">
        <v>32</v>
      </c>
      <c r="B169" s="3">
        <v>2.2999999999999998</v>
      </c>
      <c r="C169" s="3">
        <v>5.2</v>
      </c>
      <c r="D169" s="3">
        <v>3.52</v>
      </c>
      <c r="E169" s="3">
        <v>2.74</v>
      </c>
      <c r="F169" s="3">
        <v>0.33</v>
      </c>
      <c r="G169" s="3">
        <v>47.200920000000025</v>
      </c>
      <c r="H169" s="3">
        <v>23.188106319999989</v>
      </c>
      <c r="I169" s="3">
        <v>7.8311999999999999</v>
      </c>
      <c r="J169" s="3">
        <v>336.5</v>
      </c>
      <c r="K169" s="3">
        <v>150</v>
      </c>
      <c r="L169" s="3">
        <v>240</v>
      </c>
      <c r="M169">
        <v>46.4</v>
      </c>
    </row>
    <row r="170" spans="1:13" x14ac:dyDescent="0.25">
      <c r="A170" t="s">
        <v>32</v>
      </c>
      <c r="B170" s="3">
        <v>2.12</v>
      </c>
      <c r="C170" s="3">
        <v>5.2</v>
      </c>
      <c r="D170" s="3">
        <v>3.68</v>
      </c>
      <c r="E170" s="3">
        <v>2.71</v>
      </c>
      <c r="F170" s="3">
        <v>0.28999999999999998</v>
      </c>
      <c r="G170" s="3">
        <v>43.776380000000046</v>
      </c>
      <c r="H170" s="3">
        <v>26.717309479999962</v>
      </c>
      <c r="I170" s="3">
        <v>7.5607999999999995</v>
      </c>
      <c r="J170" s="3">
        <v>333.4</v>
      </c>
      <c r="K170" s="3">
        <v>155</v>
      </c>
      <c r="L170" s="3">
        <v>225</v>
      </c>
      <c r="M170">
        <v>47.1</v>
      </c>
    </row>
    <row r="171" spans="1:13" x14ac:dyDescent="0.25">
      <c r="A171" t="s">
        <v>32</v>
      </c>
      <c r="B171" s="3">
        <v>2.33</v>
      </c>
      <c r="C171" s="3">
        <v>5.26</v>
      </c>
      <c r="D171" s="3">
        <v>3.7</v>
      </c>
      <c r="E171" s="3">
        <v>2.57</v>
      </c>
      <c r="F171" s="3">
        <v>0.28999999999999998</v>
      </c>
      <c r="G171" s="3">
        <v>47.603379999999987</v>
      </c>
      <c r="H171" s="3">
        <v>22.71245148000002</v>
      </c>
      <c r="I171" s="3">
        <v>7.6859999999999982</v>
      </c>
      <c r="J171" s="3">
        <v>331.9</v>
      </c>
      <c r="K171" s="3">
        <v>155</v>
      </c>
      <c r="L171" s="3">
        <v>235</v>
      </c>
      <c r="M171">
        <v>45.6</v>
      </c>
    </row>
    <row r="172" spans="1:13" x14ac:dyDescent="0.25">
      <c r="A172" t="s">
        <v>32</v>
      </c>
      <c r="B172" s="3">
        <v>2.2780769230769233</v>
      </c>
      <c r="C172" s="3">
        <v>5.2265384615384596</v>
      </c>
      <c r="D172" s="3">
        <v>3.6023076923076922</v>
      </c>
      <c r="E172" s="3">
        <v>2.6657692307692304</v>
      </c>
      <c r="F172" s="3">
        <v>0.32115384615384612</v>
      </c>
      <c r="G172" s="3">
        <v>46.498367692307724</v>
      </c>
      <c r="H172" s="3">
        <v>23.884511529230757</v>
      </c>
      <c r="I172" s="3">
        <v>7.7624269230769221</v>
      </c>
      <c r="J172" s="3">
        <v>336.62692307692311</v>
      </c>
      <c r="K172" s="3">
        <v>149.61538461538461</v>
      </c>
      <c r="L172" s="3">
        <v>229.80769230769232</v>
      </c>
      <c r="M172">
        <v>45.842307692307692</v>
      </c>
    </row>
    <row r="173" spans="1:13" x14ac:dyDescent="0.25">
      <c r="A173" t="s">
        <v>32</v>
      </c>
      <c r="B173" s="3">
        <v>2.12</v>
      </c>
      <c r="C173" s="3">
        <v>5.12</v>
      </c>
      <c r="D173" s="3">
        <v>3.46</v>
      </c>
      <c r="E173" s="3">
        <v>2.52</v>
      </c>
      <c r="F173" s="3">
        <v>0.27</v>
      </c>
      <c r="G173" s="3">
        <v>42.851900000000029</v>
      </c>
      <c r="H173" s="3">
        <v>20.504129079999991</v>
      </c>
      <c r="I173" s="3">
        <v>7.4063999999999988</v>
      </c>
      <c r="J173" s="3">
        <v>322.5</v>
      </c>
      <c r="K173" s="3">
        <v>140</v>
      </c>
      <c r="L173" s="3">
        <v>220</v>
      </c>
      <c r="M173">
        <v>44.1</v>
      </c>
    </row>
    <row r="174" spans="1:13" x14ac:dyDescent="0.25">
      <c r="A174" t="s">
        <v>32</v>
      </c>
      <c r="B174" s="3">
        <v>2.39</v>
      </c>
      <c r="C174" s="3">
        <v>5.3</v>
      </c>
      <c r="D174" s="3">
        <v>3.8</v>
      </c>
      <c r="E174" s="3">
        <v>2.78</v>
      </c>
      <c r="F174" s="3">
        <v>0.34</v>
      </c>
      <c r="G174" s="3">
        <v>49.80898000000002</v>
      </c>
      <c r="H174" s="3">
        <v>27.816167399999976</v>
      </c>
      <c r="I174" s="3">
        <v>7.9371999999999998</v>
      </c>
      <c r="J174" s="3">
        <v>349.8</v>
      </c>
      <c r="K174" s="3">
        <v>155</v>
      </c>
      <c r="L174" s="3">
        <v>240</v>
      </c>
      <c r="M174">
        <v>47.4</v>
      </c>
    </row>
    <row r="175" spans="1:13" x14ac:dyDescent="0.25">
      <c r="A175" t="s">
        <v>33</v>
      </c>
      <c r="B175" s="3">
        <v>1.61</v>
      </c>
      <c r="C175" s="3">
        <v>5.1100000000000003</v>
      </c>
      <c r="D175" s="3">
        <v>3.43</v>
      </c>
      <c r="E175" s="3">
        <v>2.13</v>
      </c>
      <c r="F175" s="3">
        <v>0.38</v>
      </c>
      <c r="G175" s="3">
        <v>56.36</v>
      </c>
      <c r="H175" s="3">
        <v>16.8</v>
      </c>
      <c r="I175" s="3">
        <v>7.73</v>
      </c>
      <c r="J175" s="3">
        <v>321</v>
      </c>
      <c r="K175" s="3">
        <v>135</v>
      </c>
      <c r="L175" s="3">
        <v>190</v>
      </c>
      <c r="M175">
        <v>44.8</v>
      </c>
    </row>
    <row r="176" spans="1:13" x14ac:dyDescent="0.25">
      <c r="A176" t="s">
        <v>33</v>
      </c>
      <c r="B176" s="3">
        <v>1.62</v>
      </c>
      <c r="C176" s="3">
        <v>5.17</v>
      </c>
      <c r="D176" s="3">
        <v>3.43</v>
      </c>
      <c r="E176" s="3">
        <v>2.11</v>
      </c>
      <c r="F176" s="3">
        <v>0.36</v>
      </c>
      <c r="G176" s="3">
        <v>55.07</v>
      </c>
      <c r="H176" s="3">
        <v>17.989999999999998</v>
      </c>
      <c r="I176" s="3">
        <v>7.89</v>
      </c>
      <c r="J176" s="3">
        <v>319</v>
      </c>
      <c r="K176" s="3">
        <v>140</v>
      </c>
      <c r="L176" s="3">
        <v>195</v>
      </c>
      <c r="M176">
        <v>44.1</v>
      </c>
    </row>
    <row r="177" spans="1:13" x14ac:dyDescent="0.25">
      <c r="A177" t="s">
        <v>33</v>
      </c>
      <c r="B177" s="3">
        <v>1.58</v>
      </c>
      <c r="C177" s="3">
        <v>5.0999999999999996</v>
      </c>
      <c r="D177" s="3">
        <v>3.45</v>
      </c>
      <c r="E177" s="3">
        <v>2.35</v>
      </c>
      <c r="F177" s="3">
        <v>0.36</v>
      </c>
      <c r="G177" s="3">
        <v>57.4</v>
      </c>
      <c r="H177" s="3">
        <v>15.6</v>
      </c>
      <c r="I177" s="3">
        <v>7.64</v>
      </c>
      <c r="J177" s="3">
        <v>323</v>
      </c>
      <c r="K177" s="3">
        <v>145</v>
      </c>
      <c r="L177" s="3">
        <v>200</v>
      </c>
      <c r="M177">
        <v>45.8</v>
      </c>
    </row>
    <row r="178" spans="1:13" x14ac:dyDescent="0.25">
      <c r="A178" t="s">
        <v>33</v>
      </c>
      <c r="B178" s="3">
        <v>2</v>
      </c>
      <c r="C178" s="3">
        <v>5</v>
      </c>
      <c r="D178" s="3">
        <v>3.45</v>
      </c>
      <c r="E178" s="3">
        <v>2.1</v>
      </c>
      <c r="F178" s="3">
        <v>0.38</v>
      </c>
      <c r="G178" s="3">
        <v>57.79</v>
      </c>
      <c r="H178" s="3">
        <v>15.42</v>
      </c>
      <c r="I178" s="3">
        <v>7.41</v>
      </c>
      <c r="J178" s="3">
        <v>324</v>
      </c>
      <c r="K178" s="3">
        <v>140</v>
      </c>
      <c r="L178" s="3">
        <v>190</v>
      </c>
      <c r="M178">
        <v>42.6</v>
      </c>
    </row>
    <row r="179" spans="1:13" x14ac:dyDescent="0.25">
      <c r="A179" t="s">
        <v>33</v>
      </c>
      <c r="B179" s="3">
        <v>1.55</v>
      </c>
      <c r="C179" s="3">
        <v>5</v>
      </c>
      <c r="D179" s="3">
        <v>3.35</v>
      </c>
      <c r="E179" s="3">
        <v>2.16</v>
      </c>
      <c r="F179" s="3">
        <v>0.38</v>
      </c>
      <c r="G179" s="3">
        <v>58.65</v>
      </c>
      <c r="H179" s="3">
        <v>14.6</v>
      </c>
      <c r="I179" s="3">
        <v>7.55</v>
      </c>
      <c r="J179" s="3">
        <v>321</v>
      </c>
      <c r="K179" s="3">
        <v>140</v>
      </c>
      <c r="L179" s="3">
        <v>180</v>
      </c>
      <c r="M179">
        <v>44.5</v>
      </c>
    </row>
    <row r="180" spans="1:13" x14ac:dyDescent="0.25">
      <c r="A180" t="s">
        <v>33</v>
      </c>
      <c r="B180" s="3">
        <v>1.75</v>
      </c>
      <c r="C180" s="3">
        <v>5.01</v>
      </c>
      <c r="D180" s="3">
        <v>3.39</v>
      </c>
      <c r="E180" s="3">
        <v>2.2200000000000002</v>
      </c>
      <c r="F180" s="3">
        <v>0.38</v>
      </c>
      <c r="G180" s="3">
        <v>57.5</v>
      </c>
      <c r="H180" s="3">
        <v>15.64</v>
      </c>
      <c r="I180" s="3">
        <v>7.54</v>
      </c>
      <c r="J180" s="3">
        <v>312.5</v>
      </c>
      <c r="K180" s="3">
        <v>135</v>
      </c>
      <c r="L180" s="3">
        <v>185</v>
      </c>
      <c r="M180">
        <v>44.2</v>
      </c>
    </row>
    <row r="181" spans="1:13" x14ac:dyDescent="0.25">
      <c r="A181" t="s">
        <v>33</v>
      </c>
      <c r="B181" s="3">
        <v>1.85</v>
      </c>
      <c r="C181" s="3">
        <v>5</v>
      </c>
      <c r="D181" s="3">
        <v>3.35</v>
      </c>
      <c r="E181" s="3">
        <v>2.19</v>
      </c>
      <c r="F181" s="3">
        <v>0.36</v>
      </c>
      <c r="G181" s="3">
        <v>57.15</v>
      </c>
      <c r="H181" s="3">
        <v>16.02</v>
      </c>
      <c r="I181" s="3">
        <v>7.55</v>
      </c>
      <c r="J181" s="3">
        <v>317</v>
      </c>
      <c r="K181" s="3">
        <v>145</v>
      </c>
      <c r="L181" s="3">
        <v>190</v>
      </c>
      <c r="M181">
        <v>43.7</v>
      </c>
    </row>
    <row r="182" spans="1:13" x14ac:dyDescent="0.25">
      <c r="A182" t="s">
        <v>33</v>
      </c>
      <c r="B182" s="3">
        <v>1.72</v>
      </c>
      <c r="C182" s="3">
        <v>5.13</v>
      </c>
      <c r="D182" s="3">
        <v>3.39</v>
      </c>
      <c r="E182" s="3">
        <v>2.2000000000000002</v>
      </c>
      <c r="F182" s="3">
        <v>0.37</v>
      </c>
      <c r="G182" s="3">
        <v>55.42</v>
      </c>
      <c r="H182" s="3">
        <v>17.5</v>
      </c>
      <c r="I182" s="3">
        <v>7.85</v>
      </c>
      <c r="J182" s="3">
        <v>325</v>
      </c>
      <c r="K182" s="3">
        <v>140</v>
      </c>
      <c r="L182" s="3">
        <v>185</v>
      </c>
      <c r="M182">
        <v>45.3</v>
      </c>
    </row>
    <row r="183" spans="1:13" x14ac:dyDescent="0.25">
      <c r="A183" t="s">
        <v>33</v>
      </c>
      <c r="B183" s="3">
        <v>1.74</v>
      </c>
      <c r="C183" s="3">
        <v>5.03</v>
      </c>
      <c r="D183" s="3">
        <v>3.39</v>
      </c>
      <c r="E183" s="3">
        <v>2.0499999999999998</v>
      </c>
      <c r="F183" s="3">
        <v>0.38</v>
      </c>
      <c r="G183" s="3">
        <v>57.24</v>
      </c>
      <c r="H183" s="3">
        <v>15.84</v>
      </c>
      <c r="I183" s="3">
        <v>7.8</v>
      </c>
      <c r="J183" s="3">
        <v>316</v>
      </c>
      <c r="K183" s="3">
        <v>140</v>
      </c>
      <c r="L183" s="3">
        <v>180</v>
      </c>
      <c r="M183">
        <v>44.5</v>
      </c>
    </row>
    <row r="184" spans="1:13" x14ac:dyDescent="0.25">
      <c r="A184" t="s">
        <v>33</v>
      </c>
      <c r="B184" s="3">
        <v>1.7</v>
      </c>
      <c r="C184" s="3">
        <v>5.09</v>
      </c>
      <c r="D184" s="3">
        <v>3.39</v>
      </c>
      <c r="E184" s="3">
        <v>2.16</v>
      </c>
      <c r="F184" s="3">
        <v>0.37</v>
      </c>
      <c r="G184" s="3">
        <v>57.6</v>
      </c>
      <c r="H184" s="3">
        <v>15.45</v>
      </c>
      <c r="I184" s="3">
        <v>7.75</v>
      </c>
      <c r="J184" s="3">
        <v>315</v>
      </c>
      <c r="K184" s="3">
        <v>145</v>
      </c>
      <c r="L184" s="3">
        <v>190</v>
      </c>
      <c r="M184">
        <v>44.3</v>
      </c>
    </row>
    <row r="185" spans="1:13" x14ac:dyDescent="0.25">
      <c r="A185" t="s">
        <v>33</v>
      </c>
      <c r="B185" s="3">
        <v>1.5</v>
      </c>
      <c r="C185" s="3">
        <v>5.01</v>
      </c>
      <c r="D185" s="3">
        <v>3.39</v>
      </c>
      <c r="E185" s="3">
        <v>2</v>
      </c>
      <c r="F185" s="3">
        <v>0.37</v>
      </c>
      <c r="G185" s="3">
        <v>57.53</v>
      </c>
      <c r="H185" s="3">
        <v>15.91</v>
      </c>
      <c r="I185" s="3">
        <v>7.54</v>
      </c>
      <c r="J185" s="3">
        <v>320</v>
      </c>
      <c r="K185" s="3">
        <v>140</v>
      </c>
      <c r="L185" s="3">
        <v>200</v>
      </c>
      <c r="M185">
        <v>42.5</v>
      </c>
    </row>
    <row r="186" spans="1:13" x14ac:dyDescent="0.25">
      <c r="A186" t="s">
        <v>33</v>
      </c>
      <c r="B186" s="3">
        <v>1.63</v>
      </c>
      <c r="C186" s="3">
        <v>5.01</v>
      </c>
      <c r="D186" s="3">
        <v>3.43</v>
      </c>
      <c r="E186" s="3">
        <v>2</v>
      </c>
      <c r="F186" s="3">
        <v>0.36</v>
      </c>
      <c r="G186" s="3">
        <v>59.88</v>
      </c>
      <c r="H186" s="3">
        <v>13.5</v>
      </c>
      <c r="I186" s="3">
        <v>7.47</v>
      </c>
      <c r="J186" s="3">
        <v>313</v>
      </c>
      <c r="K186" s="3">
        <v>150</v>
      </c>
      <c r="L186" s="3">
        <v>200</v>
      </c>
      <c r="M186">
        <v>42.8</v>
      </c>
    </row>
    <row r="187" spans="1:13" x14ac:dyDescent="0.25">
      <c r="A187" t="s">
        <v>33</v>
      </c>
      <c r="B187" s="3">
        <v>1.55</v>
      </c>
      <c r="C187" s="3">
        <v>5.03</v>
      </c>
      <c r="D187" s="3">
        <v>3.43</v>
      </c>
      <c r="E187" s="3">
        <v>2.06</v>
      </c>
      <c r="F187" s="3">
        <v>0.36</v>
      </c>
      <c r="G187" s="3">
        <v>58.12</v>
      </c>
      <c r="H187" s="3">
        <v>14.89</v>
      </c>
      <c r="I187" s="3">
        <v>7.52</v>
      </c>
      <c r="J187" s="3">
        <v>312</v>
      </c>
      <c r="K187" s="3">
        <v>145</v>
      </c>
      <c r="L187" s="3">
        <v>200</v>
      </c>
      <c r="M187">
        <v>43.6</v>
      </c>
    </row>
    <row r="188" spans="1:13" x14ac:dyDescent="0.25">
      <c r="A188" t="s">
        <v>33</v>
      </c>
      <c r="B188" s="3">
        <v>1.52</v>
      </c>
      <c r="C188" s="3">
        <v>5.1100000000000003</v>
      </c>
      <c r="D188" s="3">
        <v>3.39</v>
      </c>
      <c r="E188" s="3">
        <v>2.17</v>
      </c>
      <c r="F188" s="3">
        <v>0.36</v>
      </c>
      <c r="G188" s="3">
        <v>56.89</v>
      </c>
      <c r="H188" s="3">
        <v>16.38</v>
      </c>
      <c r="I188" s="3">
        <v>7.8</v>
      </c>
      <c r="J188" s="3">
        <v>306</v>
      </c>
      <c r="K188" s="3">
        <v>140</v>
      </c>
      <c r="L188" s="3">
        <v>190</v>
      </c>
      <c r="M188">
        <v>42.5</v>
      </c>
    </row>
    <row r="189" spans="1:13" x14ac:dyDescent="0.25">
      <c r="A189" t="s">
        <v>33</v>
      </c>
      <c r="B189" s="3">
        <v>1.6</v>
      </c>
      <c r="C189" s="3">
        <v>5</v>
      </c>
      <c r="D189" s="3">
        <v>3.43</v>
      </c>
      <c r="E189" s="3">
        <v>2.06</v>
      </c>
      <c r="F189" s="3">
        <v>0.34</v>
      </c>
      <c r="G189" s="3">
        <v>56.34</v>
      </c>
      <c r="H189" s="3">
        <v>17.03</v>
      </c>
      <c r="I189" s="3">
        <v>7.41</v>
      </c>
      <c r="J189" s="3">
        <v>318</v>
      </c>
      <c r="K189" s="3">
        <v>150</v>
      </c>
      <c r="L189" s="3">
        <v>200</v>
      </c>
      <c r="M189">
        <v>42.8</v>
      </c>
    </row>
    <row r="190" spans="1:13" x14ac:dyDescent="0.25">
      <c r="A190" t="s">
        <v>33</v>
      </c>
      <c r="B190" s="3">
        <v>1.5</v>
      </c>
      <c r="C190" s="3">
        <v>5.13</v>
      </c>
      <c r="D190" s="3">
        <v>3.39</v>
      </c>
      <c r="E190" s="3">
        <v>2.1</v>
      </c>
      <c r="F190" s="3">
        <v>0.35</v>
      </c>
      <c r="G190" s="3">
        <v>57.2</v>
      </c>
      <c r="H190" s="3">
        <v>15.87</v>
      </c>
      <c r="I190" s="3">
        <v>7.85</v>
      </c>
      <c r="J190" s="3">
        <v>308.5</v>
      </c>
      <c r="K190" s="3">
        <v>145</v>
      </c>
      <c r="L190" s="3">
        <v>195</v>
      </c>
      <c r="M190">
        <v>42.6</v>
      </c>
    </row>
    <row r="191" spans="1:13" x14ac:dyDescent="0.25">
      <c r="A191" t="s">
        <v>33</v>
      </c>
      <c r="B191" s="3">
        <v>1.52</v>
      </c>
      <c r="C191" s="3">
        <v>5.19</v>
      </c>
      <c r="D191" s="3">
        <v>3.35</v>
      </c>
      <c r="E191" s="3">
        <v>2.08</v>
      </c>
      <c r="F191" s="3">
        <v>0.38</v>
      </c>
      <c r="G191" s="3">
        <v>57.78</v>
      </c>
      <c r="H191" s="3">
        <v>18.04</v>
      </c>
      <c r="I191" s="3">
        <v>8</v>
      </c>
      <c r="J191" s="3">
        <v>304</v>
      </c>
      <c r="K191" s="3">
        <v>140</v>
      </c>
      <c r="L191" s="3">
        <v>195</v>
      </c>
      <c r="M191">
        <v>44.7</v>
      </c>
    </row>
    <row r="192" spans="1:13" x14ac:dyDescent="0.25">
      <c r="A192" t="s">
        <v>33</v>
      </c>
      <c r="B192" s="3">
        <v>1.5</v>
      </c>
      <c r="C192" s="3">
        <v>5.18</v>
      </c>
      <c r="D192" s="3">
        <v>3.36</v>
      </c>
      <c r="E192" s="3">
        <v>2.2799999999999998</v>
      </c>
      <c r="F192" s="3">
        <v>0.36</v>
      </c>
      <c r="G192" s="3">
        <v>53.6</v>
      </c>
      <c r="H192" s="3">
        <v>18.87</v>
      </c>
      <c r="I192" s="3">
        <v>8</v>
      </c>
      <c r="J192" s="3">
        <v>305</v>
      </c>
      <c r="K192" s="3">
        <v>150</v>
      </c>
      <c r="L192" s="3">
        <v>200</v>
      </c>
      <c r="M192">
        <v>46.6</v>
      </c>
    </row>
    <row r="193" spans="1:13" x14ac:dyDescent="0.25">
      <c r="A193" t="s">
        <v>33</v>
      </c>
      <c r="B193" s="3">
        <v>1.54</v>
      </c>
      <c r="C193" s="3">
        <v>5.2</v>
      </c>
      <c r="D193" s="3">
        <v>3.38</v>
      </c>
      <c r="E193" s="3">
        <v>2.44</v>
      </c>
      <c r="F193" s="3">
        <v>0.37</v>
      </c>
      <c r="G193" s="3">
        <v>53.74</v>
      </c>
      <c r="H193" s="3">
        <v>18.88</v>
      </c>
      <c r="I193" s="3">
        <v>8</v>
      </c>
      <c r="J193" s="3">
        <v>309</v>
      </c>
      <c r="K193" s="3">
        <v>150</v>
      </c>
      <c r="L193" s="3">
        <v>200</v>
      </c>
      <c r="M193">
        <v>45.4</v>
      </c>
    </row>
    <row r="194" spans="1:13" x14ac:dyDescent="0.25">
      <c r="A194" t="s">
        <v>33</v>
      </c>
      <c r="B194" s="3">
        <v>1.51</v>
      </c>
      <c r="C194" s="3">
        <v>5.13</v>
      </c>
      <c r="D194" s="3">
        <v>3.35</v>
      </c>
      <c r="E194" s="3">
        <v>2.08</v>
      </c>
      <c r="F194" s="3">
        <v>0.36</v>
      </c>
      <c r="G194" s="3">
        <v>54.84</v>
      </c>
      <c r="H194" s="3">
        <v>18.34</v>
      </c>
      <c r="I194" s="3">
        <v>7.92</v>
      </c>
      <c r="J194" s="3">
        <v>310</v>
      </c>
      <c r="K194" s="3">
        <v>145</v>
      </c>
      <c r="L194" s="3">
        <v>195</v>
      </c>
      <c r="M194">
        <v>44.4</v>
      </c>
    </row>
    <row r="195" spans="1:13" x14ac:dyDescent="0.25">
      <c r="A195" t="s">
        <v>33</v>
      </c>
      <c r="B195" s="3">
        <v>1.31</v>
      </c>
      <c r="C195" s="3">
        <v>5.15</v>
      </c>
      <c r="D195" s="3">
        <v>3.35</v>
      </c>
      <c r="E195" s="3">
        <v>2.1</v>
      </c>
      <c r="F195" s="3">
        <v>0.35</v>
      </c>
      <c r="G195" s="3">
        <v>54.83</v>
      </c>
      <c r="H195" s="3">
        <v>18.43</v>
      </c>
      <c r="I195" s="3">
        <v>7.97</v>
      </c>
      <c r="J195" s="3">
        <v>305.5</v>
      </c>
      <c r="K195" s="3">
        <v>150</v>
      </c>
      <c r="L195" s="3">
        <v>200</v>
      </c>
      <c r="M195">
        <v>43.4</v>
      </c>
    </row>
    <row r="196" spans="1:13" x14ac:dyDescent="0.25">
      <c r="A196" t="s">
        <v>34</v>
      </c>
      <c r="B196" s="3">
        <v>2.31</v>
      </c>
      <c r="C196" s="3">
        <v>4.91</v>
      </c>
      <c r="D196" s="3">
        <v>3.44</v>
      </c>
      <c r="E196" s="3">
        <v>2.27</v>
      </c>
      <c r="F196" s="3">
        <v>0.3</v>
      </c>
      <c r="G196" s="3">
        <v>51.954069999999959</v>
      </c>
      <c r="H196" s="3">
        <v>21.836391220000031</v>
      </c>
      <c r="I196" s="3">
        <v>7.19102</v>
      </c>
      <c r="J196" s="3">
        <v>337</v>
      </c>
      <c r="K196" s="3">
        <v>150</v>
      </c>
      <c r="L196" s="3">
        <v>180</v>
      </c>
      <c r="M196">
        <v>53.4</v>
      </c>
    </row>
    <row r="197" spans="1:13" x14ac:dyDescent="0.25">
      <c r="A197" t="s">
        <v>34</v>
      </c>
      <c r="B197" s="3">
        <v>2.57</v>
      </c>
      <c r="C197" s="3">
        <v>4.87</v>
      </c>
      <c r="D197" s="3">
        <v>3.33</v>
      </c>
      <c r="E197" s="3">
        <v>2.2200000000000002</v>
      </c>
      <c r="F197" s="3">
        <v>0.31</v>
      </c>
      <c r="G197" s="3">
        <v>52.055850000000028</v>
      </c>
      <c r="H197" s="3">
        <v>21.874329099999976</v>
      </c>
      <c r="I197" s="3">
        <v>7.2711399999999999</v>
      </c>
      <c r="J197" s="3">
        <v>344</v>
      </c>
      <c r="K197" s="3">
        <v>145</v>
      </c>
      <c r="L197" s="3">
        <v>185</v>
      </c>
      <c r="M197">
        <v>52.6</v>
      </c>
    </row>
    <row r="198" spans="1:13" x14ac:dyDescent="0.25">
      <c r="A198" t="s">
        <v>34</v>
      </c>
      <c r="B198" s="3">
        <v>2.2799999999999998</v>
      </c>
      <c r="C198" s="3">
        <v>4.88</v>
      </c>
      <c r="D198" s="3">
        <v>3.38</v>
      </c>
      <c r="E198" s="3">
        <v>2.1800000000000002</v>
      </c>
      <c r="F198" s="3">
        <v>0.3</v>
      </c>
      <c r="G198" s="3">
        <v>53.116929999999996</v>
      </c>
      <c r="H198" s="3">
        <v>20.78757478</v>
      </c>
      <c r="I198" s="3">
        <v>7.2130399999999986</v>
      </c>
      <c r="J198" s="3">
        <v>347.5</v>
      </c>
      <c r="K198" s="3">
        <v>150</v>
      </c>
      <c r="L198" s="3">
        <v>180</v>
      </c>
      <c r="M198">
        <v>54.2</v>
      </c>
    </row>
    <row r="199" spans="1:13" x14ac:dyDescent="0.25">
      <c r="A199" t="s">
        <v>34</v>
      </c>
      <c r="B199" s="3">
        <v>2.36</v>
      </c>
      <c r="C199" s="3">
        <v>4.8899999999999997</v>
      </c>
      <c r="D199" s="3">
        <v>3.4</v>
      </c>
      <c r="E199" s="3">
        <v>2.42</v>
      </c>
      <c r="F199" s="3">
        <v>0.32</v>
      </c>
      <c r="G199" s="3">
        <v>50.797759999999975</v>
      </c>
      <c r="H199" s="3">
        <v>22.794258960000015</v>
      </c>
      <c r="I199" s="3">
        <v>7.2056999999999993</v>
      </c>
      <c r="J199" s="3">
        <v>357.7</v>
      </c>
      <c r="K199" s="3">
        <v>145</v>
      </c>
      <c r="L199" s="3">
        <v>185</v>
      </c>
      <c r="M199">
        <v>51.7</v>
      </c>
    </row>
    <row r="200" spans="1:13" x14ac:dyDescent="0.25">
      <c r="A200" t="s">
        <v>34</v>
      </c>
      <c r="B200" s="3">
        <v>2.54</v>
      </c>
      <c r="C200" s="3">
        <v>4.93</v>
      </c>
      <c r="D200" s="3">
        <v>3.31</v>
      </c>
      <c r="E200" s="3">
        <v>2.27</v>
      </c>
      <c r="F200" s="3">
        <v>0.31</v>
      </c>
      <c r="G200" s="3">
        <v>52.217349999999975</v>
      </c>
      <c r="H200" s="3">
        <v>21.465858100000013</v>
      </c>
      <c r="I200" s="3">
        <v>7.4639799999999994</v>
      </c>
      <c r="J200" s="3">
        <v>335.2</v>
      </c>
      <c r="K200" s="3">
        <v>150</v>
      </c>
      <c r="L200" s="3">
        <v>190</v>
      </c>
      <c r="M200">
        <v>53.1</v>
      </c>
    </row>
    <row r="201" spans="1:13" x14ac:dyDescent="0.25">
      <c r="A201" t="s">
        <v>34</v>
      </c>
      <c r="B201" s="3">
        <v>2.2599999999999998</v>
      </c>
      <c r="C201" s="3">
        <v>4.8600000000000003</v>
      </c>
      <c r="D201" s="3">
        <v>3.39</v>
      </c>
      <c r="E201" s="3">
        <v>2.3199999999999998</v>
      </c>
      <c r="F201" s="3">
        <v>0.3</v>
      </c>
      <c r="G201" s="3">
        <v>51.127769999999948</v>
      </c>
      <c r="H201" s="3">
        <v>22.717451420000046</v>
      </c>
      <c r="I201" s="3">
        <v>7.1431199999999997</v>
      </c>
      <c r="J201" s="3">
        <v>345.8</v>
      </c>
      <c r="K201" s="3">
        <v>145</v>
      </c>
      <c r="L201" s="3">
        <v>190</v>
      </c>
      <c r="M201">
        <v>51.2</v>
      </c>
    </row>
    <row r="202" spans="1:13" x14ac:dyDescent="0.25">
      <c r="A202" t="s">
        <v>34</v>
      </c>
      <c r="B202" s="3">
        <v>2.19</v>
      </c>
      <c r="C202" s="3">
        <v>4.91</v>
      </c>
      <c r="D202" s="3">
        <v>3.35</v>
      </c>
      <c r="E202" s="3">
        <v>2.38</v>
      </c>
      <c r="F202" s="3">
        <v>0.32</v>
      </c>
      <c r="G202" s="3">
        <v>51.114920000000005</v>
      </c>
      <c r="H202" s="3">
        <v>22.66980032</v>
      </c>
      <c r="I202" s="3">
        <v>7.3433000000000002</v>
      </c>
      <c r="J202" s="3">
        <v>333.5</v>
      </c>
      <c r="K202" s="3">
        <v>150</v>
      </c>
      <c r="L202" s="3">
        <v>185</v>
      </c>
      <c r="M202">
        <v>55.6</v>
      </c>
    </row>
    <row r="203" spans="1:13" x14ac:dyDescent="0.25">
      <c r="A203" t="s">
        <v>34</v>
      </c>
      <c r="B203" s="3">
        <v>2.4700000000000002</v>
      </c>
      <c r="C203" s="3">
        <v>4.8899999999999997</v>
      </c>
      <c r="D203" s="3">
        <v>3.38</v>
      </c>
      <c r="E203" s="3">
        <v>2.21</v>
      </c>
      <c r="F203" s="3">
        <v>0.31</v>
      </c>
      <c r="G203" s="3">
        <v>50.746700000000025</v>
      </c>
      <c r="H203" s="3">
        <v>23.119458199999976</v>
      </c>
      <c r="I203" s="3">
        <v>7.239539999999999</v>
      </c>
      <c r="J203" s="3">
        <v>349.2</v>
      </c>
      <c r="K203" s="3">
        <v>155</v>
      </c>
      <c r="L203" s="3">
        <v>190</v>
      </c>
      <c r="M203">
        <v>54.8</v>
      </c>
    </row>
    <row r="204" spans="1:13" x14ac:dyDescent="0.25">
      <c r="A204" t="s">
        <v>34</v>
      </c>
      <c r="B204" s="3">
        <v>2.23</v>
      </c>
      <c r="C204" s="3">
        <v>4.92</v>
      </c>
      <c r="D204" s="3">
        <v>3.42</v>
      </c>
      <c r="E204" s="3">
        <v>2.41</v>
      </c>
      <c r="F204" s="3">
        <v>0.3</v>
      </c>
      <c r="G204" s="3">
        <v>51.22039999999997</v>
      </c>
      <c r="H204" s="3">
        <v>22.33223840000003</v>
      </c>
      <c r="I204" s="3">
        <v>7.2513600000000009</v>
      </c>
      <c r="J204" s="3">
        <v>340.5</v>
      </c>
      <c r="K204" s="3">
        <v>150</v>
      </c>
      <c r="L204" s="3">
        <v>180</v>
      </c>
      <c r="M204">
        <v>53.3</v>
      </c>
    </row>
    <row r="205" spans="1:13" x14ac:dyDescent="0.25">
      <c r="A205" t="s">
        <v>34</v>
      </c>
      <c r="B205" s="3">
        <v>2.29</v>
      </c>
      <c r="C205" s="3">
        <v>4.9000000000000004</v>
      </c>
      <c r="D205" s="3">
        <v>3.39</v>
      </c>
      <c r="E205" s="3">
        <v>2.36</v>
      </c>
      <c r="F205" s="3">
        <v>0.3</v>
      </c>
      <c r="G205" s="3">
        <v>52.129230000000014</v>
      </c>
      <c r="H205" s="3">
        <v>21.532300579999983</v>
      </c>
      <c r="I205" s="3">
        <v>7.2491200000000013</v>
      </c>
      <c r="J205" s="3">
        <v>343.3</v>
      </c>
      <c r="K205" s="3">
        <v>145</v>
      </c>
      <c r="L205" s="3">
        <v>185</v>
      </c>
      <c r="M205">
        <v>51.4</v>
      </c>
    </row>
    <row r="206" spans="1:13" x14ac:dyDescent="0.25">
      <c r="A206" t="s">
        <v>34</v>
      </c>
      <c r="B206" s="3">
        <v>2.38</v>
      </c>
      <c r="C206" s="3">
        <v>4.88</v>
      </c>
      <c r="D206" s="3">
        <v>3.32</v>
      </c>
      <c r="E206" s="3">
        <v>2.34</v>
      </c>
      <c r="F206" s="3">
        <v>0.31</v>
      </c>
      <c r="G206" s="3">
        <v>50.387759999999986</v>
      </c>
      <c r="H206" s="3">
        <v>23.50477896000001</v>
      </c>
      <c r="I206" s="3">
        <v>7.3145599999999993</v>
      </c>
      <c r="J206" s="3">
        <v>347.5</v>
      </c>
      <c r="K206" s="3">
        <v>150</v>
      </c>
      <c r="L206" s="3">
        <v>190</v>
      </c>
      <c r="M206">
        <v>52</v>
      </c>
    </row>
    <row r="207" spans="1:13" x14ac:dyDescent="0.25">
      <c r="A207" t="s">
        <v>34</v>
      </c>
      <c r="B207" s="3">
        <v>2.31</v>
      </c>
      <c r="C207" s="3">
        <v>4.8899999999999997</v>
      </c>
      <c r="D207" s="3">
        <v>3.4</v>
      </c>
      <c r="E207" s="3">
        <v>2.31</v>
      </c>
      <c r="F207" s="3">
        <v>0.3</v>
      </c>
      <c r="G207" s="3">
        <v>52.001679999999993</v>
      </c>
      <c r="H207" s="3">
        <v>21.857833280000008</v>
      </c>
      <c r="I207" s="3">
        <v>7.2056999999999993</v>
      </c>
      <c r="J207" s="3">
        <v>342.3</v>
      </c>
      <c r="K207" s="3">
        <v>150</v>
      </c>
      <c r="L207" s="3">
        <v>195</v>
      </c>
      <c r="M207">
        <v>52.8</v>
      </c>
    </row>
    <row r="208" spans="1:13" x14ac:dyDescent="0.25">
      <c r="A208" t="s">
        <v>34</v>
      </c>
      <c r="B208" s="3">
        <v>2.17</v>
      </c>
      <c r="C208" s="3">
        <v>4.92</v>
      </c>
      <c r="D208" s="3">
        <v>3.41</v>
      </c>
      <c r="E208" s="3">
        <v>2.4300000000000002</v>
      </c>
      <c r="F208" s="3">
        <v>0.3</v>
      </c>
      <c r="G208" s="3">
        <v>51.039150000000028</v>
      </c>
      <c r="H208" s="3">
        <v>22.812940899999973</v>
      </c>
      <c r="I208" s="3">
        <v>7.2682799999999999</v>
      </c>
      <c r="J208" s="3">
        <v>349.2</v>
      </c>
      <c r="K208" s="3">
        <v>145</v>
      </c>
      <c r="L208" s="3">
        <v>190</v>
      </c>
      <c r="M208">
        <v>51.4</v>
      </c>
    </row>
    <row r="209" spans="1:13" x14ac:dyDescent="0.25">
      <c r="A209" t="s">
        <v>35</v>
      </c>
      <c r="B209" s="3">
        <v>2.2000000000000002</v>
      </c>
      <c r="C209" s="3">
        <v>4.4300000000000006</v>
      </c>
      <c r="D209" s="3">
        <v>3.55</v>
      </c>
      <c r="E209" s="3">
        <v>2.63</v>
      </c>
      <c r="F209" s="3">
        <v>0.65</v>
      </c>
      <c r="G209" s="3">
        <v>57.327850000000012</v>
      </c>
      <c r="H209" s="3">
        <v>16.442809959999991</v>
      </c>
      <c r="I209" s="3">
        <v>5.7329000000000017</v>
      </c>
      <c r="J209" s="3">
        <v>301</v>
      </c>
      <c r="K209" s="3">
        <v>135</v>
      </c>
      <c r="L209" s="3">
        <v>185</v>
      </c>
      <c r="M209">
        <v>44.7</v>
      </c>
    </row>
    <row r="210" spans="1:13" x14ac:dyDescent="0.25">
      <c r="A210" t="s">
        <v>35</v>
      </c>
      <c r="B210" s="3">
        <v>2.09</v>
      </c>
      <c r="C210" s="3">
        <v>4.4300000000000006</v>
      </c>
      <c r="D210" s="3">
        <v>3.56</v>
      </c>
      <c r="E210" s="3">
        <v>2.67</v>
      </c>
      <c r="F210" s="3">
        <v>0.64</v>
      </c>
      <c r="G210" s="3">
        <v>55.524819999999991</v>
      </c>
      <c r="H210" s="3">
        <v>18.204395792000007</v>
      </c>
      <c r="I210" s="3">
        <v>5.7159800000000018</v>
      </c>
      <c r="J210" s="3">
        <v>298</v>
      </c>
      <c r="K210" s="3">
        <v>130</v>
      </c>
      <c r="L210" s="3">
        <v>180</v>
      </c>
      <c r="M210">
        <v>45.1</v>
      </c>
    </row>
    <row r="211" spans="1:13" x14ac:dyDescent="0.25">
      <c r="A211" t="s">
        <v>35</v>
      </c>
      <c r="B211" s="3">
        <v>2.4500000000000002</v>
      </c>
      <c r="C211" s="3">
        <v>4.6000000000000005</v>
      </c>
      <c r="D211" s="3">
        <v>3.64</v>
      </c>
      <c r="E211" s="3">
        <v>2.69</v>
      </c>
      <c r="F211" s="3">
        <v>0.64</v>
      </c>
      <c r="G211" s="3">
        <v>53.510939999999998</v>
      </c>
      <c r="H211" s="3">
        <v>20.325736864000007</v>
      </c>
      <c r="I211" s="3">
        <v>6.0311200000000014</v>
      </c>
      <c r="J211" s="3">
        <v>305</v>
      </c>
      <c r="K211" s="3">
        <v>130</v>
      </c>
      <c r="L211" s="3">
        <v>180</v>
      </c>
      <c r="M211">
        <v>45.1</v>
      </c>
    </row>
    <row r="212" spans="1:13" x14ac:dyDescent="0.25">
      <c r="A212" t="s">
        <v>35</v>
      </c>
      <c r="B212" s="3">
        <v>2</v>
      </c>
      <c r="C212" s="3">
        <v>4.4900000000000011</v>
      </c>
      <c r="D212" s="3">
        <v>3.6</v>
      </c>
      <c r="E212" s="3">
        <v>2.67</v>
      </c>
      <c r="F212" s="3">
        <v>0.66</v>
      </c>
      <c r="G212" s="3">
        <v>55.449840000000009</v>
      </c>
      <c r="H212" s="3">
        <v>18.576330704</v>
      </c>
      <c r="I212" s="3">
        <v>5.8073000000000023</v>
      </c>
      <c r="J212" s="3">
        <v>298</v>
      </c>
      <c r="K212" s="3">
        <v>135</v>
      </c>
      <c r="L212" s="3">
        <v>185</v>
      </c>
      <c r="M212">
        <v>47.6</v>
      </c>
    </row>
    <row r="213" spans="1:13" x14ac:dyDescent="0.25">
      <c r="A213" t="s">
        <v>35</v>
      </c>
      <c r="B213" s="3">
        <v>1.81</v>
      </c>
      <c r="C213" s="3">
        <v>4.4700000000000006</v>
      </c>
      <c r="D213" s="3">
        <v>3.61</v>
      </c>
      <c r="E213" s="3">
        <v>2.69</v>
      </c>
      <c r="F213" s="3">
        <v>0.65</v>
      </c>
      <c r="G213" s="3">
        <v>56.384149999999977</v>
      </c>
      <c r="H213" s="3">
        <v>17.527447240000015</v>
      </c>
      <c r="I213" s="3">
        <v>5.7373800000000017</v>
      </c>
      <c r="J213" s="3">
        <v>305</v>
      </c>
      <c r="K213" s="3">
        <v>130</v>
      </c>
      <c r="L213" s="3">
        <v>185</v>
      </c>
      <c r="M213">
        <v>48.1</v>
      </c>
    </row>
    <row r="214" spans="1:13" x14ac:dyDescent="0.25">
      <c r="A214" t="s">
        <v>35</v>
      </c>
      <c r="B214" s="3">
        <v>1.44</v>
      </c>
      <c r="C214" s="3">
        <v>4.5100000000000007</v>
      </c>
      <c r="D214" s="3">
        <v>3.61</v>
      </c>
      <c r="E214" s="3">
        <v>2.63</v>
      </c>
      <c r="F214" s="3">
        <v>0.65</v>
      </c>
      <c r="G214" s="3">
        <v>55.151970000000034</v>
      </c>
      <c r="H214" s="3">
        <v>18.915723831999969</v>
      </c>
      <c r="I214" s="3">
        <v>5.8433800000000016</v>
      </c>
      <c r="J214" s="3">
        <v>308</v>
      </c>
      <c r="K214" s="3">
        <v>130</v>
      </c>
      <c r="L214" s="3">
        <v>180</v>
      </c>
      <c r="M214">
        <v>47.7</v>
      </c>
    </row>
    <row r="215" spans="1:13" x14ac:dyDescent="0.25">
      <c r="A215" t="s">
        <v>35</v>
      </c>
      <c r="B215" s="3">
        <v>2.04</v>
      </c>
      <c r="C215" s="3">
        <v>4.5200000000000005</v>
      </c>
      <c r="D215" s="3">
        <v>3.61</v>
      </c>
      <c r="E215" s="3">
        <v>2.64</v>
      </c>
      <c r="F215" s="3">
        <v>0.65</v>
      </c>
      <c r="G215" s="3">
        <v>54.638329999999982</v>
      </c>
      <c r="H215" s="3">
        <v>19.245873848000016</v>
      </c>
      <c r="I215" s="3">
        <v>5.869880000000002</v>
      </c>
      <c r="J215" s="3">
        <v>314</v>
      </c>
      <c r="K215" s="3">
        <v>130</v>
      </c>
      <c r="L215" s="3">
        <v>185</v>
      </c>
      <c r="M215">
        <v>48.6</v>
      </c>
    </row>
    <row r="216" spans="1:13" x14ac:dyDescent="0.25">
      <c r="A216" t="s">
        <v>35</v>
      </c>
      <c r="B216" s="3">
        <v>2.15</v>
      </c>
      <c r="C216" s="3">
        <v>4.580000000000001</v>
      </c>
      <c r="D216" s="3">
        <v>3.63</v>
      </c>
      <c r="E216" s="3">
        <v>2.62</v>
      </c>
      <c r="F216" s="3">
        <v>0.65</v>
      </c>
      <c r="G216" s="3">
        <v>52.768140000000045</v>
      </c>
      <c r="H216" s="3">
        <v>21.144135183999971</v>
      </c>
      <c r="I216" s="3">
        <v>5.995040000000003</v>
      </c>
      <c r="J216" s="3">
        <v>305</v>
      </c>
      <c r="K216" s="3">
        <v>135</v>
      </c>
      <c r="L216" s="3">
        <v>185</v>
      </c>
      <c r="M216">
        <v>44.3</v>
      </c>
    </row>
    <row r="217" spans="1:13" x14ac:dyDescent="0.25">
      <c r="A217" t="s">
        <v>35</v>
      </c>
      <c r="B217" s="3">
        <v>2.11</v>
      </c>
      <c r="C217" s="3">
        <v>4.6100000000000003</v>
      </c>
      <c r="D217" s="3">
        <v>3.63</v>
      </c>
      <c r="E217" s="3">
        <v>2.64</v>
      </c>
      <c r="F217" s="3">
        <v>0.65</v>
      </c>
      <c r="G217" s="3">
        <v>52.056210000000007</v>
      </c>
      <c r="H217" s="3">
        <v>22.082595175999991</v>
      </c>
      <c r="I217" s="3">
        <v>6.0745400000000007</v>
      </c>
      <c r="J217" s="3">
        <v>308</v>
      </c>
      <c r="K217" s="3">
        <v>130</v>
      </c>
      <c r="L217" s="3">
        <v>180</v>
      </c>
      <c r="M217">
        <v>44.7</v>
      </c>
    </row>
    <row r="218" spans="1:13" x14ac:dyDescent="0.25">
      <c r="A218" t="s">
        <v>35</v>
      </c>
      <c r="B218" s="3">
        <v>2.08</v>
      </c>
      <c r="C218" s="3">
        <v>4.5300000000000011</v>
      </c>
      <c r="D218" s="3">
        <v>3.63</v>
      </c>
      <c r="E218" s="3">
        <v>2.7</v>
      </c>
      <c r="F218" s="3">
        <v>0.66</v>
      </c>
      <c r="G218" s="3">
        <v>55.67956999999997</v>
      </c>
      <c r="H218" s="3">
        <v>18.489032392000027</v>
      </c>
      <c r="I218" s="3">
        <v>5.8625400000000027</v>
      </c>
      <c r="J218" s="3">
        <v>314</v>
      </c>
      <c r="K218" s="3">
        <v>130</v>
      </c>
      <c r="L218" s="3">
        <v>180</v>
      </c>
      <c r="M218">
        <v>47.9</v>
      </c>
    </row>
    <row r="219" spans="1:13" x14ac:dyDescent="0.25">
      <c r="A219" t="s">
        <v>35</v>
      </c>
      <c r="B219" s="3">
        <v>2.1</v>
      </c>
      <c r="C219" s="3">
        <v>4.4600000000000009</v>
      </c>
      <c r="D219" s="3">
        <v>3.56</v>
      </c>
      <c r="E219" s="3">
        <v>2.7</v>
      </c>
      <c r="F219" s="3">
        <v>0.66</v>
      </c>
      <c r="G219" s="3">
        <v>54.637789999999981</v>
      </c>
      <c r="H219" s="3">
        <v>19.360961224000015</v>
      </c>
      <c r="I219" s="3">
        <v>5.7954800000000031</v>
      </c>
      <c r="J219" s="3">
        <v>301</v>
      </c>
      <c r="K219" s="3">
        <v>130</v>
      </c>
      <c r="L219" s="3">
        <v>180</v>
      </c>
      <c r="M219">
        <v>45</v>
      </c>
    </row>
    <row r="220" spans="1:13" x14ac:dyDescent="0.25">
      <c r="A220" t="s">
        <v>35</v>
      </c>
      <c r="B220" s="3">
        <v>1.46</v>
      </c>
      <c r="C220" s="3">
        <v>4.5200000000000005</v>
      </c>
      <c r="D220" s="3">
        <v>3.61</v>
      </c>
      <c r="E220" s="3">
        <v>2.69</v>
      </c>
      <c r="F220" s="3">
        <v>0.66</v>
      </c>
      <c r="G220" s="3">
        <v>54.780700000000024</v>
      </c>
      <c r="H220" s="3">
        <v>19.138469919999984</v>
      </c>
      <c r="I220" s="3">
        <v>5.869880000000002</v>
      </c>
      <c r="J220" s="3">
        <v>311</v>
      </c>
      <c r="K220" s="3">
        <v>130</v>
      </c>
      <c r="L220" s="3">
        <v>180</v>
      </c>
      <c r="M220">
        <v>46.9</v>
      </c>
    </row>
    <row r="221" spans="1:13" x14ac:dyDescent="0.25">
      <c r="A221" t="s">
        <v>35</v>
      </c>
      <c r="B221" s="3">
        <v>1.38</v>
      </c>
      <c r="C221" s="3">
        <v>4.5300000000000011</v>
      </c>
      <c r="D221" s="3">
        <v>3.61</v>
      </c>
      <c r="E221" s="3">
        <v>2.83</v>
      </c>
      <c r="F221" s="3">
        <v>0.66</v>
      </c>
      <c r="G221" s="3">
        <v>53.290950000000031</v>
      </c>
      <c r="H221" s="3">
        <v>20.663717319999982</v>
      </c>
      <c r="I221" s="3">
        <v>5.8963800000000024</v>
      </c>
      <c r="J221" s="3">
        <v>305</v>
      </c>
      <c r="K221" s="3">
        <v>135</v>
      </c>
      <c r="L221" s="3">
        <v>185</v>
      </c>
      <c r="M221">
        <v>44.7</v>
      </c>
    </row>
    <row r="222" spans="1:13" x14ac:dyDescent="0.25">
      <c r="A222" t="s">
        <v>35</v>
      </c>
      <c r="B222" s="3">
        <v>1.47</v>
      </c>
      <c r="C222" s="3">
        <v>4.5400000000000009</v>
      </c>
      <c r="D222" s="3">
        <v>3.63</v>
      </c>
      <c r="E222" s="3">
        <v>2.69</v>
      </c>
      <c r="F222" s="3">
        <v>0.66</v>
      </c>
      <c r="G222" s="3">
        <v>55.383040000000022</v>
      </c>
      <c r="H222" s="3">
        <v>18.856084623999983</v>
      </c>
      <c r="I222" s="3">
        <v>5.8890400000000032</v>
      </c>
      <c r="J222" s="3">
        <v>314</v>
      </c>
      <c r="K222" s="3">
        <v>130</v>
      </c>
      <c r="L222" s="3">
        <v>180</v>
      </c>
      <c r="M222">
        <v>48.1</v>
      </c>
    </row>
    <row r="223" spans="1:13" x14ac:dyDescent="0.25">
      <c r="A223" t="s">
        <v>35</v>
      </c>
      <c r="B223" s="3">
        <v>1.46</v>
      </c>
      <c r="C223" s="3">
        <v>4.5300000000000011</v>
      </c>
      <c r="D223" s="3">
        <v>3.63</v>
      </c>
      <c r="E223" s="3">
        <v>2.72</v>
      </c>
      <c r="F223" s="3">
        <v>0.65</v>
      </c>
      <c r="G223" s="3">
        <v>53.89909999999999</v>
      </c>
      <c r="H223" s="3">
        <v>19.975568960000004</v>
      </c>
      <c r="I223" s="3">
        <v>5.8625400000000027</v>
      </c>
      <c r="J223" s="3">
        <v>317</v>
      </c>
      <c r="K223" s="3">
        <v>125</v>
      </c>
      <c r="L223" s="3">
        <v>175</v>
      </c>
      <c r="M223">
        <v>48.5</v>
      </c>
    </row>
    <row r="224" spans="1:13" x14ac:dyDescent="0.25">
      <c r="A224" t="s">
        <v>35</v>
      </c>
      <c r="B224" s="3">
        <v>1.65</v>
      </c>
      <c r="C224" s="3">
        <v>4.57</v>
      </c>
      <c r="D224" s="3">
        <v>3.64</v>
      </c>
      <c r="E224" s="3">
        <v>2.54</v>
      </c>
      <c r="F224" s="3">
        <v>0.66</v>
      </c>
      <c r="G224" s="3">
        <v>54.444279999999999</v>
      </c>
      <c r="H224" s="3">
        <v>19.506945168000001</v>
      </c>
      <c r="I224" s="3">
        <v>5.9516200000000001</v>
      </c>
      <c r="J224" s="3">
        <v>305</v>
      </c>
      <c r="K224" s="3">
        <v>135</v>
      </c>
      <c r="L224" s="3">
        <v>185</v>
      </c>
      <c r="M224">
        <v>49</v>
      </c>
    </row>
    <row r="225" spans="1:13" x14ac:dyDescent="0.25">
      <c r="A225" t="s">
        <v>35</v>
      </c>
      <c r="B225" s="3">
        <v>1.44</v>
      </c>
      <c r="C225" s="3">
        <v>4.6100000000000003</v>
      </c>
      <c r="D225" s="3">
        <v>3.62</v>
      </c>
      <c r="E225" s="3">
        <v>2.62</v>
      </c>
      <c r="F225" s="3">
        <v>0.66</v>
      </c>
      <c r="G225" s="3">
        <v>52.475150000000006</v>
      </c>
      <c r="H225" s="3">
        <v>21.021126840000001</v>
      </c>
      <c r="I225" s="3">
        <v>6.0914599999999997</v>
      </c>
      <c r="J225" s="3">
        <v>314</v>
      </c>
      <c r="K225" s="3">
        <v>130</v>
      </c>
      <c r="L225" s="3">
        <v>180</v>
      </c>
      <c r="M225">
        <v>48.7</v>
      </c>
    </row>
    <row r="226" spans="1:13" x14ac:dyDescent="0.25">
      <c r="A226" t="s">
        <v>35</v>
      </c>
      <c r="B226" s="3">
        <v>1.52</v>
      </c>
      <c r="C226" s="3">
        <v>4.580000000000001</v>
      </c>
      <c r="D226" s="3">
        <v>3.6659999999999999</v>
      </c>
      <c r="E226" s="3">
        <v>2.67</v>
      </c>
      <c r="F226" s="3">
        <v>0.71</v>
      </c>
      <c r="G226" s="3">
        <v>53.731055000000012</v>
      </c>
      <c r="H226" s="3">
        <v>20.357505107999998</v>
      </c>
      <c r="I226" s="3">
        <v>5.934128000000003</v>
      </c>
      <c r="J226" s="3">
        <v>301</v>
      </c>
      <c r="K226" s="3">
        <v>135</v>
      </c>
      <c r="L226" s="3">
        <v>185</v>
      </c>
      <c r="M226">
        <v>47.6</v>
      </c>
    </row>
    <row r="227" spans="1:13" x14ac:dyDescent="0.25">
      <c r="A227" t="s">
        <v>35</v>
      </c>
      <c r="B227" s="3">
        <v>1.63</v>
      </c>
      <c r="C227" s="3">
        <v>4.6700000000000008</v>
      </c>
      <c r="D227" s="3">
        <v>3.67</v>
      </c>
      <c r="E227" s="3">
        <v>2.66</v>
      </c>
      <c r="F227" s="3">
        <v>0.65</v>
      </c>
      <c r="G227" s="3">
        <v>52.350559999999994</v>
      </c>
      <c r="H227" s="3">
        <v>21.201127536000008</v>
      </c>
      <c r="I227" s="3">
        <v>6.165860000000003</v>
      </c>
      <c r="J227" s="3">
        <v>301</v>
      </c>
      <c r="K227" s="3">
        <v>130</v>
      </c>
      <c r="L227" s="3">
        <v>180</v>
      </c>
      <c r="M227">
        <v>44.3</v>
      </c>
    </row>
    <row r="228" spans="1:13" x14ac:dyDescent="0.25">
      <c r="A228" t="s">
        <v>35</v>
      </c>
      <c r="B228" s="3">
        <v>1.66</v>
      </c>
      <c r="C228" s="3">
        <v>4.5900000000000007</v>
      </c>
      <c r="D228" s="3">
        <v>3.64</v>
      </c>
      <c r="E228" s="3">
        <v>2.74</v>
      </c>
      <c r="F228" s="3">
        <v>0.66</v>
      </c>
      <c r="G228" s="3">
        <v>54.306810000000006</v>
      </c>
      <c r="H228" s="3">
        <v>19.381292535999997</v>
      </c>
      <c r="I228" s="3">
        <v>6.004620000000001</v>
      </c>
      <c r="J228" s="3">
        <v>317</v>
      </c>
      <c r="K228" s="3">
        <v>125</v>
      </c>
      <c r="L228" s="3">
        <v>175</v>
      </c>
      <c r="M228">
        <v>44.5</v>
      </c>
    </row>
    <row r="229" spans="1:13" x14ac:dyDescent="0.25">
      <c r="A229" t="s">
        <v>35</v>
      </c>
      <c r="B229" s="3">
        <v>1.53</v>
      </c>
      <c r="C229" s="3">
        <v>4.6100000000000003</v>
      </c>
      <c r="D229" s="3">
        <v>3.6599999999999997</v>
      </c>
      <c r="E229" s="3">
        <v>2.73</v>
      </c>
      <c r="F229" s="3">
        <v>0.67</v>
      </c>
      <c r="G229" s="3">
        <v>53.919920000000019</v>
      </c>
      <c r="H229" s="3">
        <v>19.845182351999981</v>
      </c>
      <c r="I229" s="3">
        <v>6.0237800000000004</v>
      </c>
      <c r="J229" s="3">
        <v>311</v>
      </c>
      <c r="K229" s="3">
        <v>130</v>
      </c>
      <c r="L229" s="3">
        <v>180</v>
      </c>
      <c r="M229">
        <v>46.3</v>
      </c>
    </row>
    <row r="230" spans="1:13" x14ac:dyDescent="0.25">
      <c r="A230" t="s">
        <v>35</v>
      </c>
      <c r="B230" s="3">
        <v>1.66</v>
      </c>
      <c r="C230" s="3">
        <v>4.7900000000000009</v>
      </c>
      <c r="D230" s="3">
        <v>3.69</v>
      </c>
      <c r="E230" s="3">
        <v>2.59</v>
      </c>
      <c r="F230" s="3">
        <v>0.66</v>
      </c>
      <c r="G230" s="3">
        <v>49.983699999999999</v>
      </c>
      <c r="H230" s="3">
        <v>23.732106720000004</v>
      </c>
      <c r="I230" s="3">
        <v>6.4500200000000021</v>
      </c>
      <c r="J230" s="3">
        <v>305</v>
      </c>
      <c r="K230" s="3">
        <v>130</v>
      </c>
      <c r="L230" s="3">
        <v>185</v>
      </c>
      <c r="M230">
        <v>45.6</v>
      </c>
    </row>
    <row r="231" spans="1:13" x14ac:dyDescent="0.25">
      <c r="A231" t="s">
        <v>35</v>
      </c>
      <c r="B231" s="3">
        <v>1.55</v>
      </c>
      <c r="C231" s="3">
        <v>4.7000000000000011</v>
      </c>
      <c r="D231" s="3">
        <v>3.6429999999999998</v>
      </c>
      <c r="E231" s="3">
        <v>2.62</v>
      </c>
      <c r="F231" s="3">
        <v>0.66</v>
      </c>
      <c r="G231" s="3">
        <v>51.289260000000027</v>
      </c>
      <c r="H231" s="3">
        <v>22.460492255999981</v>
      </c>
      <c r="I231" s="3">
        <v>6.2910440000000021</v>
      </c>
      <c r="J231" s="3">
        <v>308</v>
      </c>
      <c r="K231" s="3">
        <v>130</v>
      </c>
      <c r="L231" s="3">
        <v>180</v>
      </c>
      <c r="M231">
        <v>48.9</v>
      </c>
    </row>
    <row r="232" spans="1:13" x14ac:dyDescent="0.25">
      <c r="A232" t="s">
        <v>35</v>
      </c>
      <c r="B232" s="3">
        <v>1.53</v>
      </c>
      <c r="C232" s="3">
        <v>4.6300000000000008</v>
      </c>
      <c r="D232" s="3">
        <v>3.6599999999999997</v>
      </c>
      <c r="E232" s="3">
        <v>2.67</v>
      </c>
      <c r="F232" s="3">
        <v>0.66</v>
      </c>
      <c r="G232" s="3">
        <v>52.63758</v>
      </c>
      <c r="H232" s="3">
        <v>21.156619648000003</v>
      </c>
      <c r="I232" s="3">
        <v>6.076780000000003</v>
      </c>
      <c r="J232" s="3">
        <v>320</v>
      </c>
      <c r="K232" s="3">
        <v>130</v>
      </c>
      <c r="L232" s="3">
        <v>175</v>
      </c>
      <c r="M232">
        <v>48.8</v>
      </c>
    </row>
    <row r="233" spans="1:13" x14ac:dyDescent="0.25">
      <c r="A233" t="s">
        <v>35</v>
      </c>
      <c r="B233" s="3">
        <v>1.79</v>
      </c>
      <c r="C233" s="3">
        <v>4.5400000000000009</v>
      </c>
      <c r="D233" s="3">
        <v>3.61</v>
      </c>
      <c r="E233" s="3">
        <v>2.68</v>
      </c>
      <c r="F233" s="3">
        <v>0.66</v>
      </c>
      <c r="G233" s="3">
        <v>54.984280000000012</v>
      </c>
      <c r="H233" s="3">
        <v>18.898879167999986</v>
      </c>
      <c r="I233" s="3">
        <v>5.9228800000000028</v>
      </c>
      <c r="J233" s="3">
        <v>308</v>
      </c>
      <c r="K233" s="3">
        <v>125</v>
      </c>
      <c r="L233" s="3">
        <v>175</v>
      </c>
      <c r="M233">
        <v>47.1</v>
      </c>
    </row>
    <row r="234" spans="1:13" x14ac:dyDescent="0.25">
      <c r="A234" t="s">
        <v>35</v>
      </c>
      <c r="B234" s="3">
        <v>1.45</v>
      </c>
      <c r="C234" s="3">
        <v>4.620000000000001</v>
      </c>
      <c r="D234" s="3">
        <v>3.64</v>
      </c>
      <c r="E234" s="3">
        <v>2.69</v>
      </c>
      <c r="F234" s="3">
        <v>0.65</v>
      </c>
      <c r="G234" s="3">
        <v>53.097029999999997</v>
      </c>
      <c r="H234" s="3">
        <v>20.666660568000005</v>
      </c>
      <c r="I234" s="3">
        <v>6.0841200000000022</v>
      </c>
      <c r="J234" s="3">
        <v>317</v>
      </c>
      <c r="K234" s="3">
        <v>135</v>
      </c>
      <c r="L234" s="3">
        <v>185</v>
      </c>
      <c r="M234">
        <v>47.2</v>
      </c>
    </row>
    <row r="235" spans="1:13" x14ac:dyDescent="0.25">
      <c r="A235" t="s">
        <v>35</v>
      </c>
      <c r="B235" s="3">
        <v>1.65</v>
      </c>
      <c r="C235" s="3">
        <v>4.5600000000000005</v>
      </c>
      <c r="D235" s="3">
        <v>3.61</v>
      </c>
      <c r="E235" s="3">
        <v>2.57</v>
      </c>
      <c r="F235" s="3">
        <v>0.67</v>
      </c>
      <c r="G235" s="3">
        <v>53.043829999999986</v>
      </c>
      <c r="H235" s="3">
        <v>20.993494648000016</v>
      </c>
      <c r="I235" s="3">
        <v>5.9758800000000019</v>
      </c>
      <c r="J235" s="3">
        <v>308</v>
      </c>
      <c r="K235" s="3">
        <v>135</v>
      </c>
      <c r="L235" s="3">
        <v>185</v>
      </c>
      <c r="M235">
        <v>46.6</v>
      </c>
    </row>
    <row r="236" spans="1:13" x14ac:dyDescent="0.25">
      <c r="A236" t="s">
        <v>35</v>
      </c>
      <c r="B236" s="3">
        <v>1.77</v>
      </c>
      <c r="C236" s="3">
        <v>4.6400000000000006</v>
      </c>
      <c r="D236" s="3">
        <v>3.65</v>
      </c>
      <c r="E236" s="3">
        <v>2.67</v>
      </c>
      <c r="F236" s="3">
        <v>0.66</v>
      </c>
      <c r="G236" s="3">
        <v>53.10851000000001</v>
      </c>
      <c r="H236" s="3">
        <v>20.772680055999992</v>
      </c>
      <c r="I236" s="3">
        <v>6.1202000000000014</v>
      </c>
      <c r="J236" s="3">
        <v>317</v>
      </c>
      <c r="K236" s="3">
        <v>130</v>
      </c>
      <c r="L236" s="3">
        <v>180</v>
      </c>
      <c r="M236">
        <v>46</v>
      </c>
    </row>
    <row r="237" spans="1:13" x14ac:dyDescent="0.25">
      <c r="A237" t="s">
        <v>36</v>
      </c>
      <c r="B237" s="3">
        <v>3.36</v>
      </c>
      <c r="C237" s="3">
        <v>4.8</v>
      </c>
      <c r="D237" s="3">
        <v>3.4</v>
      </c>
      <c r="E237" s="3">
        <v>2.61</v>
      </c>
      <c r="F237" s="3">
        <v>0.45</v>
      </c>
      <c r="G237" s="3">
        <v>54.299529999999983</v>
      </c>
      <c r="H237" s="3">
        <v>18.727374568000016</v>
      </c>
      <c r="I237" s="3">
        <v>6.9671999999999992</v>
      </c>
      <c r="J237" s="3">
        <v>270</v>
      </c>
      <c r="K237" s="3">
        <v>180</v>
      </c>
      <c r="L237" s="3">
        <v>220</v>
      </c>
      <c r="M237">
        <v>51.1</v>
      </c>
    </row>
    <row r="238" spans="1:13" x14ac:dyDescent="0.25">
      <c r="A238" t="s">
        <v>36</v>
      </c>
      <c r="B238" s="3">
        <v>3.39</v>
      </c>
      <c r="C238" s="3">
        <v>4.78</v>
      </c>
      <c r="D238" s="3">
        <v>3.41</v>
      </c>
      <c r="E238" s="3">
        <v>2.54</v>
      </c>
      <c r="F238" s="3">
        <v>0.41</v>
      </c>
      <c r="G238" s="3">
        <v>56.158139999999989</v>
      </c>
      <c r="H238" s="3">
        <v>17.067209184000014</v>
      </c>
      <c r="I238" s="3">
        <v>6.8972799999999994</v>
      </c>
      <c r="J238" s="3">
        <v>294</v>
      </c>
      <c r="K238" s="3">
        <v>180</v>
      </c>
      <c r="L238" s="3">
        <v>220</v>
      </c>
      <c r="M238">
        <v>51.8</v>
      </c>
    </row>
    <row r="239" spans="1:13" x14ac:dyDescent="0.25">
      <c r="A239" t="s">
        <v>36</v>
      </c>
      <c r="B239" s="3">
        <v>3.44</v>
      </c>
      <c r="C239" s="3">
        <v>4.82</v>
      </c>
      <c r="D239" s="3">
        <v>3.36</v>
      </c>
      <c r="E239" s="3">
        <v>2.4500000000000002</v>
      </c>
      <c r="F239" s="3">
        <v>0.39</v>
      </c>
      <c r="G239" s="3">
        <v>56.586759999999977</v>
      </c>
      <c r="H239" s="3">
        <v>16.543168256000016</v>
      </c>
      <c r="I239" s="3">
        <v>7.0878800000000002</v>
      </c>
      <c r="J239" s="3">
        <v>298</v>
      </c>
      <c r="K239" s="3">
        <v>175</v>
      </c>
      <c r="L239" s="3">
        <v>215</v>
      </c>
      <c r="M239">
        <v>52.9</v>
      </c>
    </row>
    <row r="240" spans="1:13" x14ac:dyDescent="0.25">
      <c r="A240" t="s">
        <v>36</v>
      </c>
      <c r="B240" s="3">
        <v>3.4</v>
      </c>
      <c r="C240" s="3">
        <v>4.72</v>
      </c>
      <c r="D240" s="3">
        <v>3.42</v>
      </c>
      <c r="E240" s="3">
        <v>2.56</v>
      </c>
      <c r="F240" s="3">
        <v>0.42</v>
      </c>
      <c r="G240" s="3">
        <v>57.912199999999984</v>
      </c>
      <c r="H240" s="3">
        <v>15.084536320000012</v>
      </c>
      <c r="I240" s="3">
        <v>6.7213599999999998</v>
      </c>
      <c r="J240" s="3">
        <v>300</v>
      </c>
      <c r="K240" s="3">
        <v>180</v>
      </c>
      <c r="L240" s="3">
        <v>220</v>
      </c>
      <c r="M240">
        <v>51.9</v>
      </c>
    </row>
    <row r="241" spans="1:13" x14ac:dyDescent="0.25">
      <c r="A241" t="s">
        <v>36</v>
      </c>
      <c r="B241" s="3">
        <v>3.39</v>
      </c>
      <c r="C241" s="3">
        <v>4.78</v>
      </c>
      <c r="D241" s="3">
        <v>3.4</v>
      </c>
      <c r="E241" s="3">
        <v>2.63</v>
      </c>
      <c r="F241" s="3">
        <v>0.41</v>
      </c>
      <c r="G241" s="3">
        <v>57.245819999999966</v>
      </c>
      <c r="H241" s="3">
        <v>15.529913392000033</v>
      </c>
      <c r="I241" s="3">
        <v>6.9142000000000001</v>
      </c>
      <c r="J241" s="3">
        <v>313</v>
      </c>
      <c r="K241" s="3">
        <v>185</v>
      </c>
      <c r="L241" s="3">
        <v>225</v>
      </c>
      <c r="M241">
        <v>51.3</v>
      </c>
    </row>
    <row r="242" spans="1:13" x14ac:dyDescent="0.25">
      <c r="A242" t="s">
        <v>36</v>
      </c>
      <c r="B242" s="3">
        <v>3.43</v>
      </c>
      <c r="C242" s="3">
        <v>4.82</v>
      </c>
      <c r="D242" s="3">
        <v>3.4</v>
      </c>
      <c r="E242" s="3">
        <v>2.71</v>
      </c>
      <c r="F242" s="3">
        <v>0.43</v>
      </c>
      <c r="G242" s="3">
        <v>56.463969999999975</v>
      </c>
      <c r="H242" s="3">
        <v>16.119741032000022</v>
      </c>
      <c r="I242" s="3">
        <v>7.0202</v>
      </c>
      <c r="J242" s="3">
        <v>318</v>
      </c>
      <c r="K242" s="3">
        <v>190</v>
      </c>
      <c r="L242" s="3">
        <v>235</v>
      </c>
      <c r="M242">
        <v>53.8</v>
      </c>
    </row>
    <row r="243" spans="1:13" x14ac:dyDescent="0.25">
      <c r="A243" t="s">
        <v>36</v>
      </c>
      <c r="B243" s="3">
        <v>3.36</v>
      </c>
      <c r="C243" s="3">
        <v>4.72</v>
      </c>
      <c r="D243" s="3">
        <v>3.42</v>
      </c>
      <c r="E243" s="3">
        <v>2.65</v>
      </c>
      <c r="F243" s="3">
        <v>0.42</v>
      </c>
      <c r="G243" s="3">
        <v>58.445390000000017</v>
      </c>
      <c r="H243" s="3">
        <v>14.338257783999985</v>
      </c>
      <c r="I243" s="3">
        <v>6.7213599999999998</v>
      </c>
      <c r="J243" s="3">
        <v>320</v>
      </c>
      <c r="K243" s="3">
        <v>180</v>
      </c>
      <c r="L243" s="3">
        <v>225</v>
      </c>
      <c r="M243">
        <v>51.3</v>
      </c>
    </row>
    <row r="244" spans="1:13" x14ac:dyDescent="0.25">
      <c r="A244" t="s">
        <v>36</v>
      </c>
      <c r="B244" s="3">
        <v>3.31</v>
      </c>
      <c r="C244" s="3">
        <v>4.76</v>
      </c>
      <c r="D244" s="3">
        <v>3.4</v>
      </c>
      <c r="E244" s="3">
        <v>2.69</v>
      </c>
      <c r="F244" s="3">
        <v>0.41</v>
      </c>
      <c r="G244" s="3">
        <v>57.697580000000031</v>
      </c>
      <c r="H244" s="3">
        <v>15.18910564799998</v>
      </c>
      <c r="I244" s="3">
        <v>6.8611999999999993</v>
      </c>
      <c r="J244" s="3">
        <v>312</v>
      </c>
      <c r="K244" s="3">
        <v>185</v>
      </c>
      <c r="L244" s="3">
        <v>230</v>
      </c>
      <c r="M244">
        <v>52.7</v>
      </c>
    </row>
    <row r="245" spans="1:13" x14ac:dyDescent="0.25">
      <c r="A245" t="s">
        <v>36</v>
      </c>
      <c r="B245" s="3">
        <v>3.2</v>
      </c>
      <c r="C245" s="3">
        <v>4.78</v>
      </c>
      <c r="D245" s="3">
        <v>3.39</v>
      </c>
      <c r="E245" s="3">
        <v>2.79</v>
      </c>
      <c r="F245" s="3">
        <v>0.44</v>
      </c>
      <c r="G245" s="3">
        <v>58.681999999999981</v>
      </c>
      <c r="H245" s="3">
        <v>14.045079200000018</v>
      </c>
      <c r="I245" s="3">
        <v>6.9311199999999999</v>
      </c>
      <c r="J245" s="3">
        <v>310</v>
      </c>
      <c r="K245" s="3">
        <v>180</v>
      </c>
      <c r="L245" s="3">
        <v>225</v>
      </c>
      <c r="M245">
        <v>50</v>
      </c>
    </row>
    <row r="246" spans="1:13" x14ac:dyDescent="0.25">
      <c r="A246" t="s">
        <v>36</v>
      </c>
      <c r="B246" s="3">
        <v>3.18</v>
      </c>
      <c r="C246" s="3">
        <v>4.82</v>
      </c>
      <c r="D246" s="3">
        <v>3.42</v>
      </c>
      <c r="E246" s="3">
        <v>2.82</v>
      </c>
      <c r="F246" s="3">
        <v>0.43</v>
      </c>
      <c r="G246" s="3">
        <v>58.721789999999977</v>
      </c>
      <c r="H246" s="3">
        <v>13.957721624000023</v>
      </c>
      <c r="I246" s="3">
        <v>6.9863600000000003</v>
      </c>
      <c r="J246" s="3">
        <v>288</v>
      </c>
      <c r="K246" s="3">
        <v>175</v>
      </c>
      <c r="L246" s="3">
        <v>220</v>
      </c>
      <c r="M246">
        <v>52.1</v>
      </c>
    </row>
    <row r="247" spans="1:13" x14ac:dyDescent="0.25">
      <c r="A247" t="s">
        <v>36</v>
      </c>
      <c r="B247" s="3">
        <v>3.12</v>
      </c>
      <c r="C247" s="3">
        <v>4.84</v>
      </c>
      <c r="D247" s="3">
        <v>3.46</v>
      </c>
      <c r="E247" s="3">
        <v>2.85</v>
      </c>
      <c r="F247" s="3">
        <v>0.42</v>
      </c>
      <c r="G247" s="3">
        <v>57.084859999999985</v>
      </c>
      <c r="H247" s="3">
        <v>15.536661616000018</v>
      </c>
      <c r="I247" s="3">
        <v>6.9716799999999992</v>
      </c>
      <c r="J247" s="3">
        <v>290</v>
      </c>
      <c r="K247" s="3">
        <v>195</v>
      </c>
      <c r="L247" s="3">
        <v>240</v>
      </c>
      <c r="M247">
        <v>53</v>
      </c>
    </row>
    <row r="248" spans="1:13" x14ac:dyDescent="0.25">
      <c r="A248" t="s">
        <v>36</v>
      </c>
      <c r="B248" s="3">
        <v>3.06</v>
      </c>
      <c r="C248" s="3">
        <v>4.8600000000000003</v>
      </c>
      <c r="D248" s="3">
        <v>3.42</v>
      </c>
      <c r="E248" s="3">
        <v>2.93</v>
      </c>
      <c r="F248" s="3">
        <v>0.41</v>
      </c>
      <c r="G248" s="3">
        <v>56.809409999999978</v>
      </c>
      <c r="H248" s="3">
        <v>15.687121096000027</v>
      </c>
      <c r="I248" s="3">
        <v>7.0923600000000002</v>
      </c>
      <c r="J248" s="3">
        <v>278</v>
      </c>
      <c r="K248" s="3">
        <v>190</v>
      </c>
      <c r="L248" s="3">
        <v>235</v>
      </c>
      <c r="M248">
        <v>52</v>
      </c>
    </row>
    <row r="249" spans="1:13" x14ac:dyDescent="0.25">
      <c r="A249" t="s">
        <v>36</v>
      </c>
      <c r="B249" s="3">
        <v>3.03</v>
      </c>
      <c r="C249" s="3">
        <v>4.88</v>
      </c>
      <c r="D249" s="3">
        <v>3.42</v>
      </c>
      <c r="E249" s="3">
        <v>2.99</v>
      </c>
      <c r="F249" s="3">
        <v>0.45</v>
      </c>
      <c r="G249" s="3">
        <v>55.317800000000005</v>
      </c>
      <c r="H249" s="3">
        <v>17.213771679999994</v>
      </c>
      <c r="I249" s="3">
        <v>7.1453599999999993</v>
      </c>
      <c r="J249" s="3">
        <v>287</v>
      </c>
      <c r="K249" s="3">
        <v>180</v>
      </c>
      <c r="L249" s="3">
        <v>225</v>
      </c>
      <c r="M249">
        <v>51.4</v>
      </c>
    </row>
    <row r="250" spans="1:13" x14ac:dyDescent="0.25">
      <c r="A250" t="s">
        <v>36</v>
      </c>
      <c r="B250" s="3">
        <v>3.15</v>
      </c>
      <c r="C250" s="3">
        <v>4.84</v>
      </c>
      <c r="D250" s="3">
        <v>3.42</v>
      </c>
      <c r="E250" s="3">
        <v>2.96</v>
      </c>
      <c r="F250" s="3">
        <v>0.31</v>
      </c>
      <c r="G250" s="3">
        <v>56.687179999999998</v>
      </c>
      <c r="H250" s="3">
        <v>15.951351408000008</v>
      </c>
      <c r="I250" s="3">
        <v>7.0393599999999994</v>
      </c>
      <c r="J250" s="3">
        <v>280</v>
      </c>
      <c r="K250" s="3">
        <v>180</v>
      </c>
      <c r="L250" s="3">
        <v>225</v>
      </c>
      <c r="M250">
        <v>53</v>
      </c>
    </row>
    <row r="251" spans="1:13" x14ac:dyDescent="0.25">
      <c r="A251" t="s">
        <v>36</v>
      </c>
      <c r="B251" s="3">
        <v>3.36</v>
      </c>
      <c r="C251" s="3">
        <v>4.78</v>
      </c>
      <c r="D251" s="3">
        <v>3.4</v>
      </c>
      <c r="E251" s="3">
        <v>2.9</v>
      </c>
      <c r="F251" s="3">
        <v>0.35</v>
      </c>
      <c r="G251" s="3">
        <v>56.801459999999999</v>
      </c>
      <c r="H251" s="3">
        <v>15.865138576000007</v>
      </c>
      <c r="I251" s="3">
        <v>6.9142000000000001</v>
      </c>
      <c r="J251" s="3">
        <v>278</v>
      </c>
      <c r="K251" s="3">
        <v>180</v>
      </c>
      <c r="L251" s="3">
        <v>220</v>
      </c>
      <c r="M251">
        <v>52.6</v>
      </c>
    </row>
    <row r="252" spans="1:13" x14ac:dyDescent="0.25">
      <c r="A252" t="s">
        <v>36</v>
      </c>
      <c r="B252" s="3">
        <v>3.33</v>
      </c>
      <c r="C252" s="3">
        <v>4.78</v>
      </c>
      <c r="D252" s="3">
        <v>3.36</v>
      </c>
      <c r="E252" s="3">
        <v>2.89</v>
      </c>
      <c r="F252" s="3">
        <v>0.31</v>
      </c>
      <c r="G252" s="3">
        <v>58.390800000000006</v>
      </c>
      <c r="H252" s="3">
        <v>14.436780479999996</v>
      </c>
      <c r="I252" s="3">
        <v>6.9818800000000003</v>
      </c>
      <c r="J252" s="3">
        <v>284</v>
      </c>
      <c r="K252" s="3">
        <v>180</v>
      </c>
      <c r="L252" s="3">
        <v>225</v>
      </c>
      <c r="M252">
        <v>53.8</v>
      </c>
    </row>
    <row r="253" spans="1:13" x14ac:dyDescent="0.25">
      <c r="A253" t="s">
        <v>36</v>
      </c>
      <c r="B253" s="3">
        <v>3.39</v>
      </c>
      <c r="C253" s="3">
        <v>4.76</v>
      </c>
      <c r="D253" s="3">
        <v>3.42</v>
      </c>
      <c r="E253" s="3">
        <v>2.92</v>
      </c>
      <c r="F253" s="3">
        <v>0.3</v>
      </c>
      <c r="G253" s="3">
        <v>58.087859999999985</v>
      </c>
      <c r="H253" s="3">
        <v>14.550638416000012</v>
      </c>
      <c r="I253" s="3">
        <v>6.8273599999999997</v>
      </c>
      <c r="J253" s="3">
        <v>296</v>
      </c>
      <c r="K253" s="3">
        <v>175</v>
      </c>
      <c r="L253" s="3">
        <v>220</v>
      </c>
      <c r="M253">
        <v>51.8</v>
      </c>
    </row>
    <row r="254" spans="1:13" x14ac:dyDescent="0.25">
      <c r="A254" t="s">
        <v>36</v>
      </c>
      <c r="B254" s="3">
        <v>3.43</v>
      </c>
      <c r="C254" s="3">
        <v>4.66</v>
      </c>
      <c r="D254" s="3">
        <v>3.4</v>
      </c>
      <c r="E254" s="3">
        <v>2.95</v>
      </c>
      <c r="F254" s="3">
        <v>0.32</v>
      </c>
      <c r="G254" s="3">
        <v>58.306440000000009</v>
      </c>
      <c r="H254" s="3">
        <v>14.443081663999997</v>
      </c>
      <c r="I254" s="3">
        <v>6.5962000000000005</v>
      </c>
      <c r="J254" s="3">
        <v>290</v>
      </c>
      <c r="K254" s="3">
        <v>185</v>
      </c>
      <c r="L254" s="3">
        <v>225</v>
      </c>
      <c r="M254">
        <v>53.5</v>
      </c>
    </row>
    <row r="255" spans="1:13" x14ac:dyDescent="0.25">
      <c r="A255" t="s">
        <v>36</v>
      </c>
      <c r="B255" s="3">
        <v>3.42</v>
      </c>
      <c r="C255" s="3">
        <v>4.62</v>
      </c>
      <c r="D255" s="3">
        <v>3.42</v>
      </c>
      <c r="E255" s="3">
        <v>2.91</v>
      </c>
      <c r="F255" s="3">
        <v>0.32</v>
      </c>
      <c r="G255" s="3">
        <v>59.056899999999978</v>
      </c>
      <c r="H255" s="3">
        <v>13.819594640000012</v>
      </c>
      <c r="I255" s="3">
        <v>6.456360000000001</v>
      </c>
      <c r="J255" s="3">
        <v>287</v>
      </c>
      <c r="K255" s="3">
        <v>180</v>
      </c>
      <c r="L255" s="3">
        <v>220</v>
      </c>
      <c r="M255">
        <v>51.7</v>
      </c>
    </row>
    <row r="256" spans="1:13" x14ac:dyDescent="0.25">
      <c r="A256" t="s">
        <v>36</v>
      </c>
      <c r="B256" s="3">
        <v>3.32</v>
      </c>
      <c r="C256" s="3">
        <v>4.68</v>
      </c>
      <c r="D256" s="3">
        <v>3.4</v>
      </c>
      <c r="E256" s="3">
        <v>2.89</v>
      </c>
      <c r="F256" s="3">
        <v>0.33</v>
      </c>
      <c r="G256" s="3">
        <v>58.913140000000034</v>
      </c>
      <c r="H256" s="3">
        <v>13.985387183999975</v>
      </c>
      <c r="I256" s="3">
        <v>6.6491999999999996</v>
      </c>
      <c r="J256" s="3">
        <v>292</v>
      </c>
      <c r="K256" s="3">
        <v>190</v>
      </c>
      <c r="L256" s="3">
        <v>235</v>
      </c>
      <c r="M256">
        <v>52.6</v>
      </c>
    </row>
    <row r="257" spans="1:13" x14ac:dyDescent="0.25">
      <c r="A257" t="s">
        <v>36</v>
      </c>
      <c r="B257" s="3">
        <v>3.32</v>
      </c>
      <c r="C257" s="3">
        <v>4.66</v>
      </c>
      <c r="D257" s="3">
        <v>3.42</v>
      </c>
      <c r="E257" s="3">
        <v>2.93</v>
      </c>
      <c r="F257" s="3">
        <v>0.33</v>
      </c>
      <c r="G257" s="3">
        <v>59.056820000000009</v>
      </c>
      <c r="H257" s="3">
        <v>13.81965499199999</v>
      </c>
      <c r="I257" s="3">
        <v>6.5623600000000009</v>
      </c>
      <c r="J257" s="3">
        <v>296</v>
      </c>
      <c r="K257" s="3">
        <v>185</v>
      </c>
      <c r="L257" s="3">
        <v>230</v>
      </c>
      <c r="M257">
        <v>54</v>
      </c>
    </row>
    <row r="258" spans="1:13" x14ac:dyDescent="0.25">
      <c r="A258" t="s">
        <v>36</v>
      </c>
      <c r="B258" s="3">
        <v>3.29</v>
      </c>
      <c r="C258" s="3">
        <v>4.62</v>
      </c>
      <c r="D258" s="3">
        <v>3.38</v>
      </c>
      <c r="E258" s="3">
        <v>2.96</v>
      </c>
      <c r="F258" s="3">
        <v>0.34</v>
      </c>
      <c r="G258" s="3">
        <v>59.226600000000019</v>
      </c>
      <c r="H258" s="3">
        <v>13.748912959999984</v>
      </c>
      <c r="I258" s="3">
        <v>6.5240400000000003</v>
      </c>
      <c r="J258" s="3">
        <v>307</v>
      </c>
      <c r="K258" s="3">
        <v>175</v>
      </c>
      <c r="L258" s="3">
        <v>220</v>
      </c>
      <c r="M258">
        <v>53.8</v>
      </c>
    </row>
    <row r="259" spans="1:13" x14ac:dyDescent="0.25">
      <c r="A259" t="s">
        <v>36</v>
      </c>
      <c r="B259" s="3">
        <v>3.28</v>
      </c>
      <c r="C259" s="3">
        <v>4.66</v>
      </c>
      <c r="D259" s="3">
        <v>3.42</v>
      </c>
      <c r="E259" s="3">
        <v>2.92</v>
      </c>
      <c r="F259" s="3">
        <v>0.35</v>
      </c>
      <c r="G259" s="3">
        <v>58.526240000000008</v>
      </c>
      <c r="H259" s="3">
        <v>14.277264543999998</v>
      </c>
      <c r="I259" s="3">
        <v>6.5623600000000009</v>
      </c>
      <c r="J259" s="3">
        <v>308</v>
      </c>
      <c r="K259" s="3">
        <v>180</v>
      </c>
      <c r="L259" s="3">
        <v>225</v>
      </c>
      <c r="M259">
        <v>51.7</v>
      </c>
    </row>
    <row r="260" spans="1:13" x14ac:dyDescent="0.25">
      <c r="A260" t="s">
        <v>36</v>
      </c>
      <c r="B260" s="3">
        <v>3.25</v>
      </c>
      <c r="C260" s="3">
        <v>4.68</v>
      </c>
      <c r="D260" s="3">
        <v>3.38</v>
      </c>
      <c r="E260" s="3">
        <v>2.89</v>
      </c>
      <c r="F260" s="3">
        <v>0.32</v>
      </c>
      <c r="G260" s="3">
        <v>58.16005999999998</v>
      </c>
      <c r="H260" s="3">
        <v>14.725530736000017</v>
      </c>
      <c r="I260" s="3">
        <v>6.6830399999999992</v>
      </c>
      <c r="J260" s="3">
        <v>310</v>
      </c>
      <c r="K260" s="3">
        <v>175</v>
      </c>
      <c r="L260" s="3">
        <v>220</v>
      </c>
      <c r="M260">
        <v>53.1</v>
      </c>
    </row>
    <row r="261" spans="1:13" x14ac:dyDescent="0.25">
      <c r="A261" t="s">
        <v>36</v>
      </c>
      <c r="B261" s="3">
        <v>3.22</v>
      </c>
      <c r="C261" s="3">
        <v>4.74</v>
      </c>
      <c r="D261" s="3">
        <v>3.42</v>
      </c>
      <c r="E261" s="3">
        <v>2.93</v>
      </c>
      <c r="F261" s="3">
        <v>0.33</v>
      </c>
      <c r="G261" s="3">
        <v>57.363119999999945</v>
      </c>
      <c r="H261" s="3">
        <v>15.441422272000047</v>
      </c>
      <c r="I261" s="3">
        <v>6.7743600000000006</v>
      </c>
      <c r="J261" s="3">
        <v>313</v>
      </c>
      <c r="K261" s="3">
        <v>185</v>
      </c>
      <c r="L261" s="3">
        <v>230</v>
      </c>
      <c r="M261">
        <v>55.7</v>
      </c>
    </row>
    <row r="262" spans="1:13" x14ac:dyDescent="0.25">
      <c r="A262" t="s">
        <v>37</v>
      </c>
      <c r="B262" s="3">
        <v>2.17</v>
      </c>
      <c r="C262" s="3">
        <v>4.47</v>
      </c>
      <c r="D262" s="3">
        <v>3.61</v>
      </c>
      <c r="E262" s="3">
        <v>2.8</v>
      </c>
      <c r="F262" s="3">
        <v>0.65</v>
      </c>
      <c r="G262" s="3">
        <v>57.571399999999947</v>
      </c>
      <c r="H262" s="3">
        <v>16.173065840000049</v>
      </c>
      <c r="I262" s="3">
        <v>5.7373799999999999</v>
      </c>
      <c r="J262" s="3">
        <v>301</v>
      </c>
      <c r="K262" s="3">
        <v>125</v>
      </c>
      <c r="L262" s="3">
        <v>175</v>
      </c>
      <c r="M262">
        <v>43.2</v>
      </c>
    </row>
    <row r="263" spans="1:13" x14ac:dyDescent="0.25">
      <c r="A263" t="s">
        <v>37</v>
      </c>
      <c r="B263" s="3">
        <v>2.14</v>
      </c>
      <c r="C263" s="3">
        <v>4.51</v>
      </c>
      <c r="D263" s="3">
        <v>3.63</v>
      </c>
      <c r="E263" s="3">
        <v>2.68</v>
      </c>
      <c r="F263" s="3">
        <v>0.65</v>
      </c>
      <c r="G263" s="3">
        <v>56.49799999999999</v>
      </c>
      <c r="H263" s="3">
        <v>17.527568800000012</v>
      </c>
      <c r="I263" s="3">
        <v>5.8095400000000001</v>
      </c>
      <c r="J263" s="3">
        <v>298</v>
      </c>
      <c r="K263" s="3">
        <v>135</v>
      </c>
      <c r="L263" s="3">
        <v>185</v>
      </c>
      <c r="M263">
        <v>43.6</v>
      </c>
    </row>
    <row r="264" spans="1:13" x14ac:dyDescent="0.25">
      <c r="A264" t="s">
        <v>37</v>
      </c>
      <c r="B264" s="3">
        <v>2.13</v>
      </c>
      <c r="C264" s="3">
        <v>4.54</v>
      </c>
      <c r="D264" s="3">
        <v>3.63</v>
      </c>
      <c r="E264" s="3">
        <v>2.78</v>
      </c>
      <c r="F264" s="3">
        <v>0.65</v>
      </c>
      <c r="G264" s="3">
        <v>57.050809999999963</v>
      </c>
      <c r="H264" s="3">
        <v>16.795158936000036</v>
      </c>
      <c r="I264" s="3">
        <v>5.8890399999999996</v>
      </c>
      <c r="J264" s="3">
        <v>308</v>
      </c>
      <c r="K264" s="3">
        <v>130</v>
      </c>
      <c r="L264" s="3">
        <v>180</v>
      </c>
      <c r="M264">
        <v>46.7</v>
      </c>
    </row>
    <row r="265" spans="1:13" x14ac:dyDescent="0.25">
      <c r="A265" t="s">
        <v>37</v>
      </c>
      <c r="B265" s="3">
        <v>2.21</v>
      </c>
      <c r="C265" s="3">
        <v>4.51</v>
      </c>
      <c r="D265" s="3">
        <v>3.61</v>
      </c>
      <c r="E265" s="3">
        <v>2.7</v>
      </c>
      <c r="F265" s="3">
        <v>0.65</v>
      </c>
      <c r="G265" s="3">
        <v>57.340849999999946</v>
      </c>
      <c r="H265" s="3">
        <v>16.547682760000058</v>
      </c>
      <c r="I265" s="3">
        <v>5.8433799999999998</v>
      </c>
      <c r="J265" s="3">
        <v>305</v>
      </c>
      <c r="K265" s="3">
        <v>120</v>
      </c>
      <c r="L265" s="3">
        <v>170</v>
      </c>
      <c r="M265">
        <v>43.8</v>
      </c>
    </row>
    <row r="266" spans="1:13" x14ac:dyDescent="0.25">
      <c r="A266" t="s">
        <v>37</v>
      </c>
      <c r="B266" s="3">
        <v>2.14</v>
      </c>
      <c r="C266" s="3">
        <v>4.37</v>
      </c>
      <c r="D266" s="3">
        <v>3.56</v>
      </c>
      <c r="E266" s="3">
        <v>2.62</v>
      </c>
      <c r="F266" s="3">
        <v>0.63</v>
      </c>
      <c r="G266" s="3">
        <v>57.224349999999973</v>
      </c>
      <c r="H266" s="3">
        <v>15.488770360000032</v>
      </c>
      <c r="I266" s="3">
        <v>5.5569800000000011</v>
      </c>
      <c r="J266" s="3">
        <v>298</v>
      </c>
      <c r="K266" s="3">
        <v>125</v>
      </c>
      <c r="L266" s="3">
        <v>175</v>
      </c>
      <c r="M266">
        <v>44.2</v>
      </c>
    </row>
    <row r="267" spans="1:13" x14ac:dyDescent="0.25">
      <c r="A267" t="s">
        <v>37</v>
      </c>
      <c r="B267" s="3">
        <v>2.1</v>
      </c>
      <c r="C267" s="3">
        <v>4.5199999999999996</v>
      </c>
      <c r="D267" s="3">
        <v>3.61</v>
      </c>
      <c r="E267" s="3">
        <v>2.7</v>
      </c>
      <c r="F267" s="3">
        <v>0.65</v>
      </c>
      <c r="G267" s="3">
        <v>56.456699999999984</v>
      </c>
      <c r="H267" s="3">
        <v>17.415375520000012</v>
      </c>
      <c r="I267" s="3">
        <v>5.8698799999999984</v>
      </c>
      <c r="J267" s="3">
        <v>308</v>
      </c>
      <c r="K267" s="3">
        <v>130</v>
      </c>
      <c r="L267" s="3">
        <v>180</v>
      </c>
      <c r="M267">
        <v>43.9</v>
      </c>
    </row>
    <row r="268" spans="1:13" x14ac:dyDescent="0.25">
      <c r="A268" t="s">
        <v>37</v>
      </c>
      <c r="B268" s="3">
        <v>2.15</v>
      </c>
      <c r="C268" s="3">
        <v>4.5</v>
      </c>
      <c r="D268" s="3">
        <v>3.61</v>
      </c>
      <c r="E268" s="3">
        <v>2.67</v>
      </c>
      <c r="F268" s="3">
        <v>0.65</v>
      </c>
      <c r="G268" s="3">
        <v>57.203199999999981</v>
      </c>
      <c r="H268" s="3">
        <v>16.622855920000021</v>
      </c>
      <c r="I268" s="3">
        <v>5.8168799999999994</v>
      </c>
      <c r="J268" s="3">
        <v>295</v>
      </c>
      <c r="K268" s="3">
        <v>135</v>
      </c>
      <c r="L268" s="3">
        <v>185</v>
      </c>
      <c r="M268">
        <v>43.5</v>
      </c>
    </row>
    <row r="269" spans="1:13" x14ac:dyDescent="0.25">
      <c r="A269" t="s">
        <v>37</v>
      </c>
      <c r="B269" s="3">
        <v>2.15</v>
      </c>
      <c r="C269" s="3">
        <v>4.57</v>
      </c>
      <c r="D269" s="3">
        <v>3.64</v>
      </c>
      <c r="E269" s="3">
        <v>2.67</v>
      </c>
      <c r="F269" s="3">
        <v>0.64</v>
      </c>
      <c r="G269" s="3">
        <v>55.970749999999946</v>
      </c>
      <c r="H269" s="3">
        <v>17.839316200000056</v>
      </c>
      <c r="I269" s="3">
        <v>5.9516200000000001</v>
      </c>
      <c r="J269" s="3">
        <v>311</v>
      </c>
      <c r="K269" s="3">
        <v>130</v>
      </c>
      <c r="L269" s="3">
        <v>180</v>
      </c>
      <c r="M269">
        <v>43.4</v>
      </c>
    </row>
    <row r="270" spans="1:13" x14ac:dyDescent="0.25">
      <c r="A270" t="s">
        <v>37</v>
      </c>
      <c r="B270" s="3">
        <v>2.13</v>
      </c>
      <c r="C270" s="3">
        <v>4.55</v>
      </c>
      <c r="D270" s="3">
        <v>3.65</v>
      </c>
      <c r="E270" s="3">
        <v>2.69</v>
      </c>
      <c r="F270" s="3">
        <v>0.65</v>
      </c>
      <c r="G270" s="3">
        <v>56.720419999999933</v>
      </c>
      <c r="H270" s="3">
        <v>17.245095152000054</v>
      </c>
      <c r="I270" s="3">
        <v>5.8816999999999995</v>
      </c>
      <c r="J270" s="3">
        <v>298</v>
      </c>
      <c r="K270" s="3">
        <v>135</v>
      </c>
      <c r="L270" s="3">
        <v>190</v>
      </c>
      <c r="M270">
        <v>43.5</v>
      </c>
    </row>
    <row r="271" spans="1:13" x14ac:dyDescent="0.25">
      <c r="A271" t="s">
        <v>37</v>
      </c>
      <c r="B271" s="3">
        <v>2.0099999999999998</v>
      </c>
      <c r="C271" s="3">
        <v>4.54</v>
      </c>
      <c r="D271" s="3">
        <v>3.59</v>
      </c>
      <c r="E271" s="3">
        <v>2.73</v>
      </c>
      <c r="F271" s="3">
        <v>0.65</v>
      </c>
      <c r="G271" s="3">
        <v>56.607319999999945</v>
      </c>
      <c r="H271" s="3">
        <v>17.387757792000045</v>
      </c>
      <c r="I271" s="3">
        <v>5.9567199999999989</v>
      </c>
      <c r="J271" s="3">
        <v>295</v>
      </c>
      <c r="K271" s="3">
        <v>130</v>
      </c>
      <c r="L271" s="3">
        <v>180</v>
      </c>
      <c r="M271">
        <v>43.1</v>
      </c>
    </row>
    <row r="272" spans="1:13" x14ac:dyDescent="0.25">
      <c r="A272" t="s">
        <v>37</v>
      </c>
      <c r="B272" s="3">
        <v>2.3199999999999998</v>
      </c>
      <c r="C272" s="3">
        <v>4.5</v>
      </c>
      <c r="D272" s="3">
        <v>3.62</v>
      </c>
      <c r="E272" s="3">
        <v>2.79</v>
      </c>
      <c r="F272" s="3">
        <v>0.66</v>
      </c>
      <c r="G272" s="3">
        <v>57.422019999999954</v>
      </c>
      <c r="H272" s="3">
        <v>16.486448112000048</v>
      </c>
      <c r="I272" s="3">
        <v>5.7999599999999987</v>
      </c>
      <c r="J272" s="3">
        <v>311</v>
      </c>
      <c r="K272" s="3">
        <v>130</v>
      </c>
      <c r="L272" s="3">
        <v>185</v>
      </c>
      <c r="M272">
        <v>43.9</v>
      </c>
    </row>
    <row r="273" spans="1:13" x14ac:dyDescent="0.25">
      <c r="A273" t="s">
        <v>37</v>
      </c>
      <c r="B273" s="3">
        <v>2.35</v>
      </c>
      <c r="C273" s="3">
        <v>4.53</v>
      </c>
      <c r="D273" s="3">
        <v>3.6</v>
      </c>
      <c r="E273" s="3">
        <v>2.76</v>
      </c>
      <c r="F273" s="3">
        <v>0.65</v>
      </c>
      <c r="G273" s="3">
        <v>56.729409999999966</v>
      </c>
      <c r="H273" s="3">
        <v>17.037623096000033</v>
      </c>
      <c r="I273" s="3">
        <v>5.9133000000000004</v>
      </c>
      <c r="J273" s="3">
        <v>295</v>
      </c>
      <c r="K273" s="3">
        <v>135</v>
      </c>
      <c r="L273" s="3">
        <v>190</v>
      </c>
      <c r="M273">
        <v>43.5</v>
      </c>
    </row>
    <row r="274" spans="1:13" x14ac:dyDescent="0.25">
      <c r="A274" t="s">
        <v>37</v>
      </c>
      <c r="B274" s="3">
        <v>2.2400000000000002</v>
      </c>
      <c r="C274" s="3">
        <v>4.54</v>
      </c>
      <c r="D274" s="3">
        <v>3.62</v>
      </c>
      <c r="E274" s="3">
        <v>2.86</v>
      </c>
      <c r="F274" s="3">
        <v>0.65</v>
      </c>
      <c r="G274" s="3">
        <v>57.556239999999967</v>
      </c>
      <c r="H274" s="3">
        <v>16.127162544000036</v>
      </c>
      <c r="I274" s="3">
        <v>5.9059599999999985</v>
      </c>
      <c r="J274" s="3">
        <v>308</v>
      </c>
      <c r="K274" s="3">
        <v>130</v>
      </c>
      <c r="L274" s="3">
        <v>180</v>
      </c>
      <c r="M274">
        <v>45</v>
      </c>
    </row>
    <row r="275" spans="1:13" x14ac:dyDescent="0.25">
      <c r="A275" t="s">
        <v>37</v>
      </c>
      <c r="B275" s="3">
        <v>2.21</v>
      </c>
      <c r="C275" s="3">
        <v>4.53</v>
      </c>
      <c r="D275" s="3">
        <v>3.55</v>
      </c>
      <c r="E275" s="3">
        <v>2.71</v>
      </c>
      <c r="F275" s="3">
        <v>0.64</v>
      </c>
      <c r="G275" s="3">
        <v>56.335629999999966</v>
      </c>
      <c r="H275" s="3">
        <v>17.134000728000032</v>
      </c>
      <c r="I275" s="3">
        <v>5.9979000000000005</v>
      </c>
      <c r="J275" s="3">
        <v>292</v>
      </c>
      <c r="K275" s="3">
        <v>135</v>
      </c>
      <c r="L275" s="3">
        <v>185</v>
      </c>
      <c r="M275">
        <v>43.4</v>
      </c>
    </row>
    <row r="276" spans="1:13" x14ac:dyDescent="0.25">
      <c r="A276" t="s">
        <v>37</v>
      </c>
      <c r="B276" s="3">
        <v>2.12</v>
      </c>
      <c r="C276" s="3">
        <v>4.53</v>
      </c>
      <c r="D276" s="3">
        <v>3.57</v>
      </c>
      <c r="E276" s="3">
        <v>2.78</v>
      </c>
      <c r="F276" s="3">
        <v>0.65</v>
      </c>
      <c r="G276" s="3">
        <v>57.771079999999948</v>
      </c>
      <c r="H276" s="3">
        <v>16.022427248000049</v>
      </c>
      <c r="I276" s="3">
        <v>5.9640600000000008</v>
      </c>
      <c r="J276" s="3">
        <v>305</v>
      </c>
      <c r="K276" s="3">
        <v>125</v>
      </c>
      <c r="L276" s="3">
        <v>175</v>
      </c>
      <c r="M276">
        <v>43.8</v>
      </c>
    </row>
    <row r="277" spans="1:13" x14ac:dyDescent="0.25">
      <c r="A277" t="s">
        <v>37</v>
      </c>
      <c r="B277" s="3">
        <v>2.17</v>
      </c>
      <c r="C277" s="3">
        <v>4.54</v>
      </c>
      <c r="D277" s="3">
        <v>3.61</v>
      </c>
      <c r="E277" s="3">
        <v>2.7</v>
      </c>
      <c r="F277" s="3">
        <v>0.65</v>
      </c>
      <c r="G277" s="3">
        <v>56.892279999999957</v>
      </c>
      <c r="H277" s="3">
        <v>17.086773968000031</v>
      </c>
      <c r="I277" s="3">
        <v>5.9228799999999993</v>
      </c>
      <c r="J277" s="3">
        <v>292</v>
      </c>
      <c r="K277" s="3">
        <v>130</v>
      </c>
      <c r="L277" s="3">
        <v>180</v>
      </c>
      <c r="M277">
        <v>44.1</v>
      </c>
    </row>
    <row r="278" spans="1:13" x14ac:dyDescent="0.25">
      <c r="A278" t="s">
        <v>37</v>
      </c>
      <c r="B278" s="3">
        <v>2.2200000000000002</v>
      </c>
      <c r="C278" s="3">
        <v>4.59</v>
      </c>
      <c r="D278" s="3">
        <v>3.63</v>
      </c>
      <c r="E278" s="3">
        <v>2.73</v>
      </c>
      <c r="F278" s="3">
        <v>0.65</v>
      </c>
      <c r="G278" s="3">
        <v>56.914479999999983</v>
      </c>
      <c r="H278" s="3">
        <v>16.984016288000021</v>
      </c>
      <c r="I278" s="3">
        <v>6.0215399999999999</v>
      </c>
      <c r="J278" s="3">
        <v>308</v>
      </c>
      <c r="K278" s="3">
        <v>130</v>
      </c>
      <c r="L278" s="3">
        <v>185</v>
      </c>
      <c r="M278">
        <v>44.7</v>
      </c>
    </row>
    <row r="279" spans="1:13" x14ac:dyDescent="0.25">
      <c r="A279" t="s">
        <v>37</v>
      </c>
      <c r="B279" s="3">
        <v>2.1800000000000002</v>
      </c>
      <c r="C279" s="3">
        <v>4.59</v>
      </c>
      <c r="D279" s="3">
        <v>3.63</v>
      </c>
      <c r="E279" s="3">
        <v>2.68</v>
      </c>
      <c r="F279" s="3">
        <v>0.65</v>
      </c>
      <c r="G279" s="3">
        <v>56.231919999999946</v>
      </c>
      <c r="H279" s="3">
        <v>17.871649552000044</v>
      </c>
      <c r="I279" s="3">
        <v>6.0215399999999999</v>
      </c>
      <c r="J279" s="3">
        <v>292</v>
      </c>
      <c r="K279" s="3">
        <v>135</v>
      </c>
      <c r="L279" s="3">
        <v>185</v>
      </c>
      <c r="M279">
        <v>44.5</v>
      </c>
    </row>
    <row r="280" spans="1:13" x14ac:dyDescent="0.25">
      <c r="A280" t="s">
        <v>37</v>
      </c>
      <c r="B280" s="3">
        <v>2.13</v>
      </c>
      <c r="C280" s="3">
        <v>4.57</v>
      </c>
      <c r="D280" s="3">
        <v>3.64</v>
      </c>
      <c r="E280" s="3">
        <v>2.71</v>
      </c>
      <c r="F280" s="3">
        <v>0.66</v>
      </c>
      <c r="G280" s="3">
        <v>56.282799999999995</v>
      </c>
      <c r="H280" s="3">
        <v>17.489225680000011</v>
      </c>
      <c r="I280" s="3">
        <v>5.9516200000000001</v>
      </c>
      <c r="J280" s="3">
        <v>311</v>
      </c>
      <c r="K280" s="3">
        <v>130</v>
      </c>
      <c r="L280" s="3">
        <v>180</v>
      </c>
      <c r="M280">
        <v>45.8</v>
      </c>
    </row>
    <row r="281" spans="1:13" x14ac:dyDescent="0.25">
      <c r="A281" t="s">
        <v>37</v>
      </c>
      <c r="B281" s="3">
        <v>2.15</v>
      </c>
      <c r="C281" s="3">
        <v>4.54</v>
      </c>
      <c r="D281" s="3">
        <v>3.61</v>
      </c>
      <c r="E281" s="3">
        <v>2.67</v>
      </c>
      <c r="F281" s="3">
        <v>0.65</v>
      </c>
      <c r="G281" s="3">
        <v>55.802669999999978</v>
      </c>
      <c r="H281" s="3">
        <v>17.937445752000023</v>
      </c>
      <c r="I281" s="3">
        <v>5.9228799999999993</v>
      </c>
      <c r="J281" s="3">
        <v>295</v>
      </c>
      <c r="K281" s="3">
        <v>130</v>
      </c>
      <c r="L281" s="3">
        <v>185</v>
      </c>
      <c r="M281">
        <v>43.2</v>
      </c>
    </row>
    <row r="282" spans="1:13" x14ac:dyDescent="0.25">
      <c r="A282" t="s">
        <v>37</v>
      </c>
      <c r="B282" s="3">
        <v>2.16</v>
      </c>
      <c r="C282" s="3">
        <v>4.5199999999999996</v>
      </c>
      <c r="D282" s="3">
        <v>3.62</v>
      </c>
      <c r="E282" s="3">
        <v>2.69</v>
      </c>
      <c r="F282" s="3">
        <v>0.65</v>
      </c>
      <c r="G282" s="3">
        <v>57.095179999999957</v>
      </c>
      <c r="H282" s="3">
        <v>16.790356208000041</v>
      </c>
      <c r="I282" s="3">
        <v>5.8529599999999977</v>
      </c>
      <c r="J282" s="3">
        <v>292</v>
      </c>
      <c r="K282" s="3">
        <v>130</v>
      </c>
      <c r="L282" s="3">
        <v>180</v>
      </c>
      <c r="M282">
        <v>43.8</v>
      </c>
    </row>
    <row r="283" spans="1:13" x14ac:dyDescent="0.25">
      <c r="A283" t="s">
        <v>37</v>
      </c>
      <c r="B283" s="3">
        <v>2.36</v>
      </c>
      <c r="C283" s="3">
        <v>4.51</v>
      </c>
      <c r="D283" s="3">
        <v>3.59</v>
      </c>
      <c r="E283" s="3">
        <v>2.69</v>
      </c>
      <c r="F283" s="3">
        <v>0.63</v>
      </c>
      <c r="G283" s="3">
        <v>56.032979999999945</v>
      </c>
      <c r="H283" s="3">
        <v>16.989609888000047</v>
      </c>
      <c r="I283" s="3">
        <v>5.8772199999999994</v>
      </c>
      <c r="J283" s="3">
        <v>295</v>
      </c>
      <c r="K283" s="3">
        <v>135</v>
      </c>
      <c r="L283" s="3">
        <v>185</v>
      </c>
      <c r="M283">
        <v>42.9</v>
      </c>
    </row>
    <row r="284" spans="1:13" x14ac:dyDescent="0.25">
      <c r="A284" t="s">
        <v>37</v>
      </c>
      <c r="B284" s="3">
        <v>2.2000000000000002</v>
      </c>
      <c r="C284" s="3">
        <v>4.54</v>
      </c>
      <c r="D284" s="3">
        <v>3.62</v>
      </c>
      <c r="E284" s="3">
        <v>2.76</v>
      </c>
      <c r="F284" s="3">
        <v>0.64</v>
      </c>
      <c r="G284" s="3">
        <v>57.154790000000013</v>
      </c>
      <c r="H284" s="3">
        <v>16.458686424</v>
      </c>
      <c r="I284" s="3">
        <v>5.9059599999999985</v>
      </c>
      <c r="J284" s="3">
        <v>308</v>
      </c>
      <c r="K284" s="3">
        <v>125</v>
      </c>
      <c r="L284" s="3">
        <v>175</v>
      </c>
      <c r="M284">
        <v>45.8</v>
      </c>
    </row>
    <row r="285" spans="1:13" x14ac:dyDescent="0.25">
      <c r="A285" t="s">
        <v>37</v>
      </c>
      <c r="B285" s="3">
        <v>2.11</v>
      </c>
      <c r="C285" s="3">
        <v>4.5599999999999996</v>
      </c>
      <c r="D285" s="3">
        <v>3.63</v>
      </c>
      <c r="E285" s="3">
        <v>2.76</v>
      </c>
      <c r="F285" s="3">
        <v>0.65</v>
      </c>
      <c r="G285" s="3">
        <v>57.844779999999979</v>
      </c>
      <c r="H285" s="3">
        <v>15.852147968000018</v>
      </c>
      <c r="I285" s="3">
        <v>5.9420399999999987</v>
      </c>
      <c r="J285" s="3">
        <v>311</v>
      </c>
      <c r="K285" s="3">
        <v>130</v>
      </c>
      <c r="L285" s="3">
        <v>180</v>
      </c>
      <c r="M285">
        <v>46.3</v>
      </c>
    </row>
    <row r="286" spans="1:13" x14ac:dyDescent="0.25">
      <c r="A286" t="s">
        <v>37</v>
      </c>
      <c r="B286" s="3">
        <v>2.1800000000000002</v>
      </c>
      <c r="C286" s="3">
        <v>4.63</v>
      </c>
      <c r="D286" s="3">
        <v>3.65</v>
      </c>
      <c r="E286" s="3">
        <v>2.64</v>
      </c>
      <c r="F286" s="3">
        <v>0.65</v>
      </c>
      <c r="G286" s="3">
        <v>55.20460999999996</v>
      </c>
      <c r="H286" s="3">
        <v>18.703992216000032</v>
      </c>
      <c r="I286" s="3">
        <v>6.0936999999999992</v>
      </c>
      <c r="J286" s="3">
        <v>295</v>
      </c>
      <c r="K286" s="3">
        <v>135</v>
      </c>
      <c r="L286" s="3">
        <v>185</v>
      </c>
      <c r="M286">
        <v>43.5</v>
      </c>
    </row>
    <row r="287" spans="1:13" x14ac:dyDescent="0.25">
      <c r="A287" t="s">
        <v>37</v>
      </c>
      <c r="B287" s="3">
        <v>2.13</v>
      </c>
      <c r="C287" s="3">
        <v>4.5999999999999996</v>
      </c>
      <c r="D287" s="3">
        <v>3.64</v>
      </c>
      <c r="E287" s="3">
        <v>2.73</v>
      </c>
      <c r="F287" s="3">
        <v>0.66</v>
      </c>
      <c r="G287" s="3">
        <v>57.674419999999984</v>
      </c>
      <c r="H287" s="3">
        <v>16.124017552000019</v>
      </c>
      <c r="I287" s="3">
        <v>6.0311199999999996</v>
      </c>
      <c r="J287" s="3">
        <v>305</v>
      </c>
      <c r="K287" s="3">
        <v>130</v>
      </c>
      <c r="L287" s="3">
        <v>180</v>
      </c>
      <c r="M287">
        <v>44.7</v>
      </c>
    </row>
    <row r="288" spans="1:13" x14ac:dyDescent="0.25">
      <c r="A288" t="s">
        <v>37</v>
      </c>
      <c r="B288" s="3">
        <v>2.25</v>
      </c>
      <c r="C288" s="3">
        <v>4.57</v>
      </c>
      <c r="D288" s="3">
        <v>3.64</v>
      </c>
      <c r="E288" s="3">
        <v>2.77</v>
      </c>
      <c r="F288" s="3">
        <v>0.65</v>
      </c>
      <c r="G288" s="3">
        <v>57.010069999999978</v>
      </c>
      <c r="H288" s="3">
        <v>16.739883192000022</v>
      </c>
      <c r="I288" s="3">
        <v>5.9516200000000001</v>
      </c>
      <c r="J288" s="3">
        <v>311</v>
      </c>
      <c r="K288" s="3">
        <v>125</v>
      </c>
      <c r="L288" s="3">
        <v>175</v>
      </c>
      <c r="M288">
        <v>43.7</v>
      </c>
    </row>
    <row r="289" spans="1:13" x14ac:dyDescent="0.25">
      <c r="A289" t="s">
        <v>37</v>
      </c>
      <c r="B289" s="3">
        <v>2.15</v>
      </c>
      <c r="C289" s="3">
        <v>4.62</v>
      </c>
      <c r="D289" s="3">
        <v>3.65</v>
      </c>
      <c r="E289" s="3">
        <v>2.69</v>
      </c>
      <c r="F289" s="3">
        <v>0.65</v>
      </c>
      <c r="G289" s="3">
        <v>55.229639999999989</v>
      </c>
      <c r="H289" s="3">
        <v>18.570429584000017</v>
      </c>
      <c r="I289" s="3">
        <v>6.0672000000000006</v>
      </c>
      <c r="J289" s="3">
        <v>289</v>
      </c>
      <c r="K289" s="3">
        <v>130</v>
      </c>
      <c r="L289" s="3">
        <v>180</v>
      </c>
      <c r="M289">
        <v>43</v>
      </c>
    </row>
    <row r="290" spans="1:13" x14ac:dyDescent="0.25">
      <c r="A290" t="s">
        <v>37</v>
      </c>
      <c r="B290" s="3">
        <v>2.11</v>
      </c>
      <c r="C290" s="3">
        <v>4.63</v>
      </c>
      <c r="D290" s="3">
        <v>3.64</v>
      </c>
      <c r="E290" s="3">
        <v>2.65</v>
      </c>
      <c r="F290" s="3">
        <v>0.64</v>
      </c>
      <c r="G290" s="3">
        <v>56.357489999999935</v>
      </c>
      <c r="H290" s="3">
        <v>17.547559544000059</v>
      </c>
      <c r="I290" s="3">
        <v>6.1106199999999991</v>
      </c>
      <c r="J290" s="3">
        <v>295</v>
      </c>
      <c r="K290" s="3">
        <v>130</v>
      </c>
      <c r="L290" s="3">
        <v>180</v>
      </c>
      <c r="M290">
        <v>44.3</v>
      </c>
    </row>
    <row r="291" spans="1:13" x14ac:dyDescent="0.25">
      <c r="A291" t="s">
        <v>37</v>
      </c>
      <c r="B291" s="3">
        <v>2.14</v>
      </c>
      <c r="C291" s="3">
        <v>4.5999999999999996</v>
      </c>
      <c r="D291" s="3">
        <v>3.64</v>
      </c>
      <c r="E291" s="3">
        <v>2.65</v>
      </c>
      <c r="F291" s="3">
        <v>0.66</v>
      </c>
      <c r="G291" s="3">
        <v>55.899479999999947</v>
      </c>
      <c r="H291" s="3">
        <v>18.065102288000048</v>
      </c>
      <c r="I291" s="3">
        <v>6.0311199999999996</v>
      </c>
      <c r="J291" s="3">
        <v>285</v>
      </c>
      <c r="K291" s="3">
        <v>135</v>
      </c>
      <c r="L291" s="3">
        <v>185</v>
      </c>
      <c r="M291">
        <v>45.2</v>
      </c>
    </row>
    <row r="292" spans="1:13" x14ac:dyDescent="0.25">
      <c r="A292" t="s">
        <v>37</v>
      </c>
      <c r="B292" s="3">
        <v>2.19</v>
      </c>
      <c r="C292" s="3">
        <v>4.5999999999999996</v>
      </c>
      <c r="D292" s="3">
        <v>3.65</v>
      </c>
      <c r="E292" s="3">
        <v>2.73</v>
      </c>
      <c r="F292" s="3">
        <v>0.65</v>
      </c>
      <c r="G292" s="3">
        <v>55.817209999999974</v>
      </c>
      <c r="H292" s="3">
        <v>17.897806776000017</v>
      </c>
      <c r="I292" s="3">
        <v>6.0141999999999998</v>
      </c>
      <c r="J292" s="3">
        <v>301</v>
      </c>
      <c r="K292" s="3">
        <v>125</v>
      </c>
      <c r="L292" s="3">
        <v>175</v>
      </c>
      <c r="M292">
        <v>43.7</v>
      </c>
    </row>
    <row r="293" spans="1:13" x14ac:dyDescent="0.25">
      <c r="A293" t="s">
        <v>37</v>
      </c>
      <c r="B293" s="3">
        <v>2.21</v>
      </c>
      <c r="C293" s="3">
        <v>4.6500000000000004</v>
      </c>
      <c r="D293" s="3">
        <v>3.67</v>
      </c>
      <c r="E293" s="3">
        <v>2.7</v>
      </c>
      <c r="F293" s="3">
        <v>0.66</v>
      </c>
      <c r="G293" s="3">
        <v>55.095760000000006</v>
      </c>
      <c r="H293" s="3">
        <v>18.900788655999996</v>
      </c>
      <c r="I293" s="3">
        <v>6.1128600000000004</v>
      </c>
      <c r="J293" s="3">
        <v>292</v>
      </c>
      <c r="K293" s="3">
        <v>130</v>
      </c>
      <c r="L293" s="3">
        <v>185</v>
      </c>
      <c r="M293">
        <v>44.5</v>
      </c>
    </row>
    <row r="294" spans="1:13" x14ac:dyDescent="0.25">
      <c r="A294" t="s">
        <v>37</v>
      </c>
      <c r="B294" s="3">
        <v>2.2799999999999998</v>
      </c>
      <c r="C294" s="3">
        <v>4.58</v>
      </c>
      <c r="D294" s="3">
        <v>3.64</v>
      </c>
      <c r="E294" s="3">
        <v>2.72</v>
      </c>
      <c r="F294" s="3">
        <v>0.64</v>
      </c>
      <c r="G294" s="3">
        <v>56.064969999999981</v>
      </c>
      <c r="H294" s="3">
        <v>17.653556632000019</v>
      </c>
      <c r="I294" s="3">
        <v>5.9781200000000005</v>
      </c>
      <c r="J294" s="3">
        <v>295</v>
      </c>
      <c r="K294" s="3">
        <v>125</v>
      </c>
      <c r="L294" s="3">
        <v>180</v>
      </c>
      <c r="M294">
        <v>44.2</v>
      </c>
    </row>
    <row r="295" spans="1:13" x14ac:dyDescent="0.25">
      <c r="A295" t="s">
        <v>37</v>
      </c>
      <c r="B295" s="3">
        <v>2.12</v>
      </c>
      <c r="C295" s="3">
        <v>4.55</v>
      </c>
      <c r="D295" s="3">
        <v>3.63</v>
      </c>
      <c r="E295" s="3">
        <v>2.78</v>
      </c>
      <c r="F295" s="3">
        <v>0.66</v>
      </c>
      <c r="G295" s="3">
        <v>57.854919999999971</v>
      </c>
      <c r="H295" s="3">
        <v>15.844498352000024</v>
      </c>
      <c r="I295" s="3">
        <v>5.91554</v>
      </c>
      <c r="J295" s="3">
        <v>305</v>
      </c>
      <c r="K295" s="3">
        <v>125</v>
      </c>
      <c r="L295" s="3">
        <v>175</v>
      </c>
      <c r="M295">
        <v>44.7</v>
      </c>
    </row>
    <row r="296" spans="1:13" x14ac:dyDescent="0.25">
      <c r="A296" t="s">
        <v>37</v>
      </c>
      <c r="B296" s="3">
        <v>2.14</v>
      </c>
      <c r="C296" s="3">
        <v>4.63</v>
      </c>
      <c r="D296" s="3">
        <v>3.65</v>
      </c>
      <c r="E296" s="3">
        <v>2.63</v>
      </c>
      <c r="F296" s="3">
        <v>0.66</v>
      </c>
      <c r="G296" s="3">
        <v>56.25906999999998</v>
      </c>
      <c r="H296" s="3">
        <v>17.736487592000017</v>
      </c>
      <c r="I296" s="3">
        <v>6.0936999999999992</v>
      </c>
      <c r="J296" s="3">
        <v>295</v>
      </c>
      <c r="K296" s="3">
        <v>130</v>
      </c>
      <c r="L296" s="3">
        <v>180</v>
      </c>
      <c r="M296">
        <v>43.5</v>
      </c>
    </row>
    <row r="297" spans="1:13" x14ac:dyDescent="0.25">
      <c r="A297" t="s">
        <v>37</v>
      </c>
      <c r="B297" s="3">
        <v>2.1800000000000002</v>
      </c>
      <c r="C297" s="3">
        <v>4.55</v>
      </c>
      <c r="D297" s="3">
        <v>3.62</v>
      </c>
      <c r="E297" s="3">
        <v>2.67</v>
      </c>
      <c r="F297" s="3">
        <v>0.65</v>
      </c>
      <c r="G297" s="3">
        <v>56.337379999999989</v>
      </c>
      <c r="H297" s="3">
        <v>17.132680528000009</v>
      </c>
      <c r="I297" s="3">
        <v>5.932459999999999</v>
      </c>
      <c r="J297" s="3">
        <v>301</v>
      </c>
      <c r="K297" s="3">
        <v>130</v>
      </c>
      <c r="L297" s="3">
        <v>180</v>
      </c>
      <c r="M297">
        <v>43.3</v>
      </c>
    </row>
    <row r="298" spans="1:13" x14ac:dyDescent="0.25">
      <c r="A298" t="s">
        <v>37</v>
      </c>
      <c r="B298" s="3">
        <v>2.21</v>
      </c>
      <c r="C298" s="3">
        <v>4.55</v>
      </c>
      <c r="D298" s="3">
        <v>3.63</v>
      </c>
      <c r="E298" s="3">
        <v>2.71</v>
      </c>
      <c r="F298" s="3">
        <v>0.66</v>
      </c>
      <c r="G298" s="3">
        <v>55.61990999999999</v>
      </c>
      <c r="H298" s="3">
        <v>18.218669896000016</v>
      </c>
      <c r="I298" s="3">
        <v>5.91554</v>
      </c>
      <c r="J298" s="3">
        <v>292</v>
      </c>
      <c r="K298" s="3">
        <v>135</v>
      </c>
      <c r="L298" s="3">
        <v>185</v>
      </c>
      <c r="M298">
        <v>43</v>
      </c>
    </row>
    <row r="299" spans="1:13" x14ac:dyDescent="0.25">
      <c r="A299" t="s">
        <v>37</v>
      </c>
      <c r="B299" s="3">
        <v>2.1</v>
      </c>
      <c r="C299" s="3">
        <v>4.53</v>
      </c>
      <c r="D299" s="3">
        <v>3.63</v>
      </c>
      <c r="E299" s="3">
        <v>2.75</v>
      </c>
      <c r="F299" s="3">
        <v>0.65</v>
      </c>
      <c r="G299" s="3">
        <v>57.255220000000008</v>
      </c>
      <c r="H299" s="3">
        <v>16.268242032000003</v>
      </c>
      <c r="I299" s="3">
        <v>5.862540000000001</v>
      </c>
      <c r="J299" s="3">
        <v>305</v>
      </c>
      <c r="K299" s="3">
        <v>130</v>
      </c>
      <c r="L299" s="3">
        <v>180</v>
      </c>
      <c r="M299">
        <v>43.1</v>
      </c>
    </row>
    <row r="300" spans="1:13" x14ac:dyDescent="0.25">
      <c r="A300" t="s">
        <v>37</v>
      </c>
      <c r="B300" s="3">
        <v>2.16</v>
      </c>
      <c r="C300" s="3">
        <v>4.53</v>
      </c>
      <c r="D300" s="3">
        <v>3.66</v>
      </c>
      <c r="E300" s="3">
        <v>2.56</v>
      </c>
      <c r="F300" s="3">
        <v>0.64</v>
      </c>
      <c r="G300" s="3">
        <v>58.014719999999997</v>
      </c>
      <c r="H300" s="3">
        <v>15.781285232000009</v>
      </c>
      <c r="I300" s="3">
        <v>5.8117799999999997</v>
      </c>
      <c r="J300" s="3">
        <v>295</v>
      </c>
      <c r="K300" s="3">
        <v>135</v>
      </c>
      <c r="L300" s="3">
        <v>190</v>
      </c>
      <c r="M300">
        <v>42.9</v>
      </c>
    </row>
    <row r="301" spans="1:13" x14ac:dyDescent="0.25">
      <c r="A301" t="s">
        <v>37</v>
      </c>
      <c r="B301" s="3">
        <v>2.2599999999999998</v>
      </c>
      <c r="C301" s="3">
        <v>4.59</v>
      </c>
      <c r="D301" s="3">
        <v>3.64</v>
      </c>
      <c r="E301" s="3">
        <v>2.69</v>
      </c>
      <c r="F301" s="3">
        <v>0.64</v>
      </c>
      <c r="G301" s="3">
        <v>56.737480000000005</v>
      </c>
      <c r="H301" s="3">
        <v>16.945525087999997</v>
      </c>
      <c r="I301" s="3">
        <v>6.0046199999999992</v>
      </c>
      <c r="J301" s="3">
        <v>308</v>
      </c>
      <c r="K301" s="3">
        <v>125</v>
      </c>
      <c r="L301" s="3">
        <v>175</v>
      </c>
      <c r="M301">
        <v>42.8</v>
      </c>
    </row>
    <row r="302" spans="1:13" x14ac:dyDescent="0.25">
      <c r="A302" t="s">
        <v>38</v>
      </c>
      <c r="B302" s="3">
        <v>2.2000000000000002</v>
      </c>
      <c r="C302" s="3">
        <v>0.52</v>
      </c>
      <c r="D302" s="3">
        <v>2.86</v>
      </c>
      <c r="E302" s="3">
        <v>3.64</v>
      </c>
      <c r="F302" s="3">
        <v>4.9000000000000004</v>
      </c>
      <c r="G302" s="3">
        <v>11.0656</v>
      </c>
      <c r="H302" s="3">
        <v>6.833400000000001</v>
      </c>
      <c r="I302" s="3">
        <v>19.662899999999972</v>
      </c>
      <c r="J302" s="3">
        <v>337</v>
      </c>
      <c r="K302" s="3">
        <v>160</v>
      </c>
      <c r="L302" s="3">
        <v>116</v>
      </c>
      <c r="M302">
        <v>26.1</v>
      </c>
    </row>
    <row r="303" spans="1:13" x14ac:dyDescent="0.25">
      <c r="A303" t="s">
        <v>38</v>
      </c>
      <c r="B303" s="3">
        <v>2.1800000000000002</v>
      </c>
      <c r="C303" s="3">
        <v>0.53</v>
      </c>
      <c r="D303" s="3">
        <v>2.89</v>
      </c>
      <c r="E303" s="3">
        <v>3.66</v>
      </c>
      <c r="F303" s="3">
        <v>4.9400000000000004</v>
      </c>
      <c r="G303" s="3">
        <v>11.1264</v>
      </c>
      <c r="H303" s="3">
        <v>6.9056000000000006</v>
      </c>
      <c r="I303" s="3">
        <v>21.001299999999993</v>
      </c>
      <c r="J303" s="3">
        <v>338</v>
      </c>
      <c r="K303" s="3">
        <v>150</v>
      </c>
      <c r="L303" s="3">
        <v>117</v>
      </c>
      <c r="M303">
        <v>26.7</v>
      </c>
    </row>
    <row r="304" spans="1:13" x14ac:dyDescent="0.25">
      <c r="A304" t="s">
        <v>38</v>
      </c>
      <c r="B304" s="3">
        <v>2.2400000000000002</v>
      </c>
      <c r="C304" s="3">
        <v>0.54</v>
      </c>
      <c r="D304" s="3">
        <v>2.82</v>
      </c>
      <c r="E304" s="3">
        <v>3.66</v>
      </c>
      <c r="F304" s="3">
        <v>4.88</v>
      </c>
      <c r="G304" s="3">
        <v>11.1264</v>
      </c>
      <c r="H304" s="3">
        <v>6.7465999999999982</v>
      </c>
      <c r="I304" s="3">
        <v>19.963849999999979</v>
      </c>
      <c r="J304" s="3">
        <v>341</v>
      </c>
      <c r="K304" s="3">
        <v>150</v>
      </c>
      <c r="L304" s="3">
        <v>112</v>
      </c>
      <c r="M304">
        <v>26.6</v>
      </c>
    </row>
    <row r="305" spans="1:13" x14ac:dyDescent="0.25">
      <c r="A305" t="s">
        <v>38</v>
      </c>
      <c r="B305" s="3">
        <v>2.2999999999999998</v>
      </c>
      <c r="C305" s="3">
        <v>0.55000000000000004</v>
      </c>
      <c r="D305" s="3">
        <v>2.8</v>
      </c>
      <c r="E305" s="3">
        <v>3.68</v>
      </c>
      <c r="F305" s="3">
        <v>4.88</v>
      </c>
      <c r="G305" s="3">
        <v>11.187200000000001</v>
      </c>
      <c r="H305" s="3">
        <v>6.7127999999999988</v>
      </c>
      <c r="I305" s="3">
        <v>18.841799999999985</v>
      </c>
      <c r="J305" s="3">
        <v>339</v>
      </c>
      <c r="K305" s="3">
        <v>165</v>
      </c>
      <c r="L305" s="3">
        <v>117</v>
      </c>
      <c r="M305">
        <v>27.6</v>
      </c>
    </row>
    <row r="306" spans="1:13" x14ac:dyDescent="0.25">
      <c r="A306" t="s">
        <v>38</v>
      </c>
      <c r="B306" s="3">
        <v>2.23</v>
      </c>
      <c r="C306" s="3">
        <v>0.56000000000000005</v>
      </c>
      <c r="D306" s="3">
        <v>2.78</v>
      </c>
      <c r="E306" s="3">
        <v>3.66</v>
      </c>
      <c r="F306" s="3">
        <v>4.9000000000000004</v>
      </c>
      <c r="G306" s="3">
        <v>11.1264</v>
      </c>
      <c r="H306" s="3">
        <v>6.7996000000000008</v>
      </c>
      <c r="I306" s="3">
        <v>19.282699999999984</v>
      </c>
      <c r="J306" s="3">
        <v>338</v>
      </c>
      <c r="K306" s="3">
        <v>160</v>
      </c>
      <c r="L306" s="3">
        <v>114</v>
      </c>
      <c r="M306">
        <v>28.4</v>
      </c>
    </row>
    <row r="307" spans="1:13" x14ac:dyDescent="0.25">
      <c r="A307" t="s">
        <v>38</v>
      </c>
      <c r="B307" s="3">
        <v>2.36</v>
      </c>
      <c r="C307" s="3">
        <v>0.54</v>
      </c>
      <c r="D307" s="3">
        <v>2.77</v>
      </c>
      <c r="E307" s="3">
        <v>3.64</v>
      </c>
      <c r="F307" s="3">
        <v>4.8600000000000003</v>
      </c>
      <c r="G307" s="3">
        <v>11.0656</v>
      </c>
      <c r="H307" s="3">
        <v>6.7273999999999994</v>
      </c>
      <c r="I307" s="3">
        <v>18.402199999999993</v>
      </c>
      <c r="J307" s="3">
        <v>338</v>
      </c>
      <c r="K307" s="3">
        <v>160</v>
      </c>
      <c r="L307" s="3">
        <v>121</v>
      </c>
      <c r="M307">
        <v>29.2</v>
      </c>
    </row>
    <row r="308" spans="1:13" x14ac:dyDescent="0.25">
      <c r="A308" t="s">
        <v>38</v>
      </c>
      <c r="B308" s="3">
        <v>2.34</v>
      </c>
      <c r="C308" s="3">
        <v>0.54</v>
      </c>
      <c r="D308" s="3">
        <v>2.8</v>
      </c>
      <c r="E308" s="3">
        <v>3.66</v>
      </c>
      <c r="F308" s="3">
        <v>4.88</v>
      </c>
      <c r="G308" s="3">
        <v>11.1264</v>
      </c>
      <c r="H308" s="3">
        <v>6.7465999999999982</v>
      </c>
      <c r="I308" s="3">
        <v>19.395599999999995</v>
      </c>
      <c r="J308" s="3">
        <v>333</v>
      </c>
      <c r="K308" s="3">
        <v>160</v>
      </c>
      <c r="L308" s="3">
        <v>117</v>
      </c>
      <c r="M308">
        <v>26.6</v>
      </c>
    </row>
    <row r="309" spans="1:13" x14ac:dyDescent="0.25">
      <c r="A309" t="s">
        <v>38</v>
      </c>
      <c r="B309" s="3">
        <v>2.2599999999999998</v>
      </c>
      <c r="C309" s="3">
        <v>0.5</v>
      </c>
      <c r="D309" s="3">
        <v>2.82</v>
      </c>
      <c r="E309" s="3">
        <v>3.68</v>
      </c>
      <c r="F309" s="3">
        <v>4.92</v>
      </c>
      <c r="G309" s="3">
        <v>11.187200000000001</v>
      </c>
      <c r="H309" s="3">
        <v>6.8188000000000004</v>
      </c>
      <c r="I309" s="3">
        <v>18.620800000000003</v>
      </c>
      <c r="J309" s="3">
        <v>336</v>
      </c>
      <c r="K309" s="3">
        <v>170</v>
      </c>
      <c r="L309" s="3">
        <v>128</v>
      </c>
      <c r="M309">
        <v>26.9</v>
      </c>
    </row>
    <row r="310" spans="1:13" x14ac:dyDescent="0.25">
      <c r="A310" t="s">
        <v>38</v>
      </c>
      <c r="B310" s="3">
        <v>2.2999999999999998</v>
      </c>
      <c r="C310" s="3">
        <v>0.48</v>
      </c>
      <c r="D310" s="3">
        <v>2.78</v>
      </c>
      <c r="E310" s="3">
        <v>3.66</v>
      </c>
      <c r="F310" s="3">
        <v>4.9000000000000004</v>
      </c>
      <c r="G310" s="3">
        <v>11.1264</v>
      </c>
      <c r="H310" s="3">
        <v>6.7996000000000008</v>
      </c>
      <c r="I310" s="3">
        <v>19.17234999999998</v>
      </c>
      <c r="J310" s="3">
        <v>336</v>
      </c>
      <c r="K310" s="3">
        <v>170</v>
      </c>
      <c r="L310" s="3">
        <v>120</v>
      </c>
      <c r="M310">
        <v>26.8</v>
      </c>
    </row>
    <row r="311" spans="1:13" x14ac:dyDescent="0.25">
      <c r="A311" t="s">
        <v>38</v>
      </c>
      <c r="B311" s="3">
        <v>2.2599999999999998</v>
      </c>
      <c r="C311" s="3">
        <v>0.55000000000000004</v>
      </c>
      <c r="D311" s="3">
        <v>2.76</v>
      </c>
      <c r="E311" s="3">
        <v>3.68</v>
      </c>
      <c r="F311" s="3">
        <v>4.88</v>
      </c>
      <c r="G311" s="3">
        <v>11.187200000000001</v>
      </c>
      <c r="H311" s="3">
        <v>6.7127999999999988</v>
      </c>
      <c r="I311" s="3">
        <v>19.62594999999996</v>
      </c>
      <c r="J311" s="3">
        <v>335</v>
      </c>
      <c r="K311" s="3">
        <v>160</v>
      </c>
      <c r="L311" s="3">
        <v>117</v>
      </c>
      <c r="M311">
        <v>27.7</v>
      </c>
    </row>
    <row r="312" spans="1:13" x14ac:dyDescent="0.25">
      <c r="A312" t="s">
        <v>38</v>
      </c>
      <c r="B312" s="3">
        <v>2.2999999999999998</v>
      </c>
      <c r="C312" s="3">
        <v>0.54</v>
      </c>
      <c r="D312" s="3">
        <v>2.74</v>
      </c>
      <c r="E312" s="3">
        <v>3.68</v>
      </c>
      <c r="F312" s="3">
        <v>4.9000000000000004</v>
      </c>
      <c r="G312" s="3">
        <v>11.187200000000001</v>
      </c>
      <c r="H312" s="3">
        <v>6.7658000000000014</v>
      </c>
      <c r="I312" s="3">
        <v>20.14934999999997</v>
      </c>
      <c r="J312" s="3">
        <v>334</v>
      </c>
      <c r="K312" s="3">
        <v>160</v>
      </c>
      <c r="L312" s="3">
        <v>120</v>
      </c>
      <c r="M312">
        <v>26.5</v>
      </c>
    </row>
    <row r="313" spans="1:13" x14ac:dyDescent="0.25">
      <c r="A313" t="s">
        <v>38</v>
      </c>
      <c r="B313" s="3">
        <v>2.2799999999999998</v>
      </c>
      <c r="C313" s="3">
        <v>0.54</v>
      </c>
      <c r="D313" s="3">
        <v>2.8</v>
      </c>
      <c r="E313" s="3">
        <v>3.66</v>
      </c>
      <c r="F313" s="3">
        <v>4.88</v>
      </c>
      <c r="G313" s="3">
        <v>11.1264</v>
      </c>
      <c r="H313" s="3">
        <v>6.7465999999999982</v>
      </c>
      <c r="I313" s="3">
        <v>19.224199999999989</v>
      </c>
      <c r="J313" s="3">
        <v>330</v>
      </c>
      <c r="K313" s="3">
        <v>160</v>
      </c>
      <c r="L313" s="3">
        <v>122</v>
      </c>
      <c r="M313">
        <v>27.1</v>
      </c>
    </row>
    <row r="314" spans="1:13" x14ac:dyDescent="0.25">
      <c r="A314" t="s">
        <v>38</v>
      </c>
      <c r="B314" s="3">
        <v>2.2999999999999998</v>
      </c>
      <c r="C314" s="3">
        <v>0.55000000000000004</v>
      </c>
      <c r="D314" s="3">
        <v>2.7</v>
      </c>
      <c r="E314" s="3">
        <v>3.66</v>
      </c>
      <c r="F314" s="3">
        <v>4.88</v>
      </c>
      <c r="G314" s="3">
        <v>11.1264</v>
      </c>
      <c r="H314" s="3">
        <v>6.7465999999999982</v>
      </c>
      <c r="I314" s="3">
        <v>18.608849999999983</v>
      </c>
      <c r="J314" s="3">
        <v>330</v>
      </c>
      <c r="K314" s="3">
        <v>160</v>
      </c>
      <c r="L314" s="3">
        <v>113</v>
      </c>
      <c r="M314">
        <v>28</v>
      </c>
    </row>
    <row r="315" spans="1:13" x14ac:dyDescent="0.25">
      <c r="M315"/>
    </row>
  </sheetData>
  <conditionalFormatting sqref="M316:M1048576 M1">
    <cfRule type="colorScale" priority="2">
      <colorScale>
        <cfvo type="min"/>
        <cfvo type="num" val="5"/>
        <cfvo type="max"/>
        <color rgb="FFF8696B"/>
        <color rgb="FFFFEB84"/>
        <color rgb="FF63BE7B"/>
      </colorScale>
    </cfRule>
  </conditionalFormatting>
  <conditionalFormatting sqref="AE1">
    <cfRule type="colorScale" priority="1">
      <colorScale>
        <cfvo type="min"/>
        <cfvo type="num" val="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82F8-7651-429E-A007-B85CF491E6AF}">
  <dimension ref="A1:AE315"/>
  <sheetViews>
    <sheetView zoomScale="70" zoomScaleNormal="70" workbookViewId="0">
      <pane ySplit="1" topLeftCell="A289" activePane="bottomLeft" state="frozen"/>
      <selection pane="bottomLeft" activeCell="L1" sqref="L1"/>
    </sheetView>
  </sheetViews>
  <sheetFormatPr defaultRowHeight="15" x14ac:dyDescent="0.25"/>
  <cols>
    <col min="1" max="12" width="9.140625" style="3"/>
  </cols>
  <sheetData>
    <row r="1" spans="1:31" s="1" customFormat="1" x14ac:dyDescent="0.25">
      <c r="A1" s="2" t="s">
        <v>6</v>
      </c>
      <c r="B1" s="2" t="s">
        <v>8</v>
      </c>
      <c r="C1" s="2" t="s">
        <v>9</v>
      </c>
      <c r="D1" s="2" t="s">
        <v>12</v>
      </c>
      <c r="E1" s="2" t="s">
        <v>13</v>
      </c>
      <c r="F1" s="2" t="s">
        <v>0</v>
      </c>
      <c r="G1" s="2" t="s">
        <v>1</v>
      </c>
      <c r="H1" s="2" t="s">
        <v>2</v>
      </c>
      <c r="I1" s="2" t="s">
        <v>4</v>
      </c>
      <c r="J1" s="2" t="s">
        <v>17</v>
      </c>
      <c r="K1" s="2" t="s">
        <v>18</v>
      </c>
      <c r="L1" s="2" t="s">
        <v>21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1" x14ac:dyDescent="0.25">
      <c r="A2" s="3">
        <v>1.0900000000000001</v>
      </c>
      <c r="B2" s="3">
        <v>5.26</v>
      </c>
      <c r="C2" s="3">
        <v>4</v>
      </c>
      <c r="D2" s="3">
        <v>2.29</v>
      </c>
      <c r="E2" s="3">
        <v>0.33</v>
      </c>
      <c r="F2" s="3">
        <v>46.77980000000008</v>
      </c>
      <c r="G2" s="3">
        <v>24.911930799999944</v>
      </c>
      <c r="H2" s="3">
        <v>7.1709999999999985</v>
      </c>
      <c r="I2" s="3">
        <v>331</v>
      </c>
      <c r="J2" s="3">
        <v>167</v>
      </c>
      <c r="K2" s="3">
        <v>236</v>
      </c>
      <c r="L2">
        <v>50.6</v>
      </c>
      <c r="Q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25">
      <c r="A3" s="3">
        <v>0.98</v>
      </c>
      <c r="B3" s="3">
        <v>5.18</v>
      </c>
      <c r="C3" s="3">
        <v>3.98</v>
      </c>
      <c r="D3" s="3">
        <v>2.36</v>
      </c>
      <c r="E3" s="3">
        <v>0.32</v>
      </c>
      <c r="F3" s="3">
        <v>48.91100000000003</v>
      </c>
      <c r="G3" s="3">
        <v>22.960605999999984</v>
      </c>
      <c r="H3" s="3">
        <v>6.9928399999999984</v>
      </c>
      <c r="I3" s="3">
        <v>323</v>
      </c>
      <c r="J3" s="3">
        <v>173</v>
      </c>
      <c r="K3" s="3">
        <v>235</v>
      </c>
      <c r="L3">
        <v>52.4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1" x14ac:dyDescent="0.25">
      <c r="A4" s="3">
        <v>0.93</v>
      </c>
      <c r="B4" s="3">
        <v>5.25</v>
      </c>
      <c r="C4" s="3">
        <v>3.94</v>
      </c>
      <c r="D4" s="3">
        <v>2.44</v>
      </c>
      <c r="E4" s="3">
        <v>0.31</v>
      </c>
      <c r="F4" s="3">
        <v>47.737200000000001</v>
      </c>
      <c r="G4" s="3">
        <v>24.9075512</v>
      </c>
      <c r="H4" s="3">
        <v>7.2460199999999997</v>
      </c>
      <c r="I4" s="3">
        <v>331</v>
      </c>
      <c r="J4" s="3">
        <v>174</v>
      </c>
      <c r="K4" s="3">
        <v>240</v>
      </c>
      <c r="L4">
        <v>54.8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25">
      <c r="A5" s="3">
        <v>0.98</v>
      </c>
      <c r="B5" s="3">
        <v>5.18</v>
      </c>
      <c r="C5" s="3">
        <v>4.0199999999999996</v>
      </c>
      <c r="D5" s="3">
        <v>2.4700000000000002</v>
      </c>
      <c r="E5" s="3">
        <v>0.32</v>
      </c>
      <c r="F5" s="3">
        <v>47.154800000000051</v>
      </c>
      <c r="G5" s="3">
        <v>24.485680799999969</v>
      </c>
      <c r="H5" s="3">
        <v>6.9251599999999991</v>
      </c>
      <c r="I5" s="3">
        <v>319</v>
      </c>
      <c r="J5" s="3">
        <v>165</v>
      </c>
      <c r="K5" s="3">
        <v>219</v>
      </c>
      <c r="L5">
        <v>50.6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1" x14ac:dyDescent="0.25">
      <c r="A6" s="3">
        <v>0.91</v>
      </c>
      <c r="B6" s="3">
        <v>5.12</v>
      </c>
      <c r="C6" s="3">
        <v>4.0599999999999996</v>
      </c>
      <c r="D6" s="3">
        <v>2.42</v>
      </c>
      <c r="E6" s="3">
        <v>0.31</v>
      </c>
      <c r="F6" s="3">
        <v>49.079000000000065</v>
      </c>
      <c r="G6" s="3">
        <v>22.661733999999946</v>
      </c>
      <c r="H6" s="3">
        <v>6.6984800000000009</v>
      </c>
      <c r="I6" s="3">
        <v>331</v>
      </c>
      <c r="J6" s="3">
        <v>166</v>
      </c>
      <c r="K6" s="3">
        <v>220</v>
      </c>
      <c r="L6">
        <v>52.5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5">
      <c r="A7" s="3">
        <v>0.89</v>
      </c>
      <c r="B7" s="3">
        <v>5.39</v>
      </c>
      <c r="C7" s="3">
        <v>4.0199999999999996</v>
      </c>
      <c r="D7" s="3">
        <v>2.39</v>
      </c>
      <c r="E7" s="3">
        <v>0.32</v>
      </c>
      <c r="F7" s="3">
        <v>50.076100000000082</v>
      </c>
      <c r="G7" s="3">
        <v>21.79512059999994</v>
      </c>
      <c r="H7" s="3">
        <v>7.4816599999999989</v>
      </c>
      <c r="I7" s="3">
        <v>327</v>
      </c>
      <c r="J7" s="3">
        <v>155</v>
      </c>
      <c r="K7" s="3">
        <v>206</v>
      </c>
      <c r="L7">
        <v>51.9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1" x14ac:dyDescent="0.25">
      <c r="A8" s="3">
        <v>0.87</v>
      </c>
      <c r="B8" s="3">
        <v>5.28</v>
      </c>
      <c r="C8" s="3">
        <v>4.08</v>
      </c>
      <c r="D8" s="3">
        <v>2.35</v>
      </c>
      <c r="E8" s="3">
        <v>0.3</v>
      </c>
      <c r="F8" s="3">
        <v>49.473000000000042</v>
      </c>
      <c r="G8" s="3">
        <v>22.106357999999965</v>
      </c>
      <c r="H8" s="3">
        <v>7.0886400000000007</v>
      </c>
      <c r="I8" s="3">
        <v>314</v>
      </c>
      <c r="J8" s="3">
        <v>147</v>
      </c>
      <c r="K8" s="3">
        <v>198</v>
      </c>
      <c r="L8">
        <v>49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5">
      <c r="A9" s="3">
        <v>0.9</v>
      </c>
      <c r="B9" s="3">
        <v>5.52</v>
      </c>
      <c r="C9" s="3">
        <v>4.1399999999999997</v>
      </c>
      <c r="D9" s="3">
        <v>2.38</v>
      </c>
      <c r="E9" s="3">
        <v>0.3</v>
      </c>
      <c r="F9" s="3">
        <v>48.005300000000091</v>
      </c>
      <c r="G9" s="3">
        <v>22.696403799999935</v>
      </c>
      <c r="H9" s="3">
        <v>7.6231199999999992</v>
      </c>
      <c r="I9" s="3">
        <v>319</v>
      </c>
      <c r="J9" s="3">
        <v>156</v>
      </c>
      <c r="K9" s="3">
        <v>208</v>
      </c>
      <c r="L9">
        <v>51.6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1" x14ac:dyDescent="0.25">
      <c r="A10" s="3">
        <v>0.86</v>
      </c>
      <c r="B10" s="3">
        <v>5.44</v>
      </c>
      <c r="C10" s="3">
        <v>4.0599999999999996</v>
      </c>
      <c r="D10" s="3">
        <v>2.42</v>
      </c>
      <c r="E10" s="3">
        <v>0.32</v>
      </c>
      <c r="F10" s="3">
        <v>49.292700000000025</v>
      </c>
      <c r="G10" s="3">
        <v>22.701504199999981</v>
      </c>
      <c r="H10" s="3">
        <v>7.5464800000000016</v>
      </c>
      <c r="I10" s="3">
        <v>327</v>
      </c>
      <c r="J10" s="3">
        <v>157</v>
      </c>
      <c r="K10" s="3">
        <v>212</v>
      </c>
      <c r="L10">
        <v>49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25">
      <c r="A11" s="3">
        <v>0.82</v>
      </c>
      <c r="B11" s="3">
        <v>5.48</v>
      </c>
      <c r="C11" s="3">
        <v>4.04</v>
      </c>
      <c r="D11" s="3">
        <v>2.4700000000000002</v>
      </c>
      <c r="E11" s="3">
        <v>0.219</v>
      </c>
      <c r="F11" s="3">
        <v>48.495700000000028</v>
      </c>
      <c r="G11" s="3">
        <v>22.613642199999987</v>
      </c>
      <c r="H11" s="3">
        <v>7.6863200000000003</v>
      </c>
      <c r="I11" s="3">
        <v>323</v>
      </c>
      <c r="J11" s="3">
        <v>142</v>
      </c>
      <c r="K11" s="3">
        <v>189</v>
      </c>
      <c r="L11">
        <v>52.7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1" x14ac:dyDescent="0.25">
      <c r="A12" s="3">
        <v>0.84</v>
      </c>
      <c r="B12" s="3">
        <v>5.55</v>
      </c>
      <c r="C12" s="3">
        <v>4.07</v>
      </c>
      <c r="D12" s="3">
        <v>2.4500000000000002</v>
      </c>
      <c r="E12" s="3">
        <v>0.28999999999999998</v>
      </c>
      <c r="F12" s="3">
        <v>49.072900000000033</v>
      </c>
      <c r="G12" s="3">
        <v>22.034933399999979</v>
      </c>
      <c r="H12" s="3">
        <v>7.8210599999999992</v>
      </c>
      <c r="I12" s="3">
        <v>331</v>
      </c>
      <c r="J12" s="3">
        <v>134</v>
      </c>
      <c r="K12" s="3">
        <v>198</v>
      </c>
      <c r="L12">
        <v>49.9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25">
      <c r="A13" s="3">
        <v>0.8</v>
      </c>
      <c r="B13" s="3">
        <v>5.63</v>
      </c>
      <c r="C13" s="3">
        <v>4.08</v>
      </c>
      <c r="D13" s="3">
        <v>2.48</v>
      </c>
      <c r="E13" s="3">
        <v>0.3</v>
      </c>
      <c r="F13" s="3">
        <v>44.736200000000025</v>
      </c>
      <c r="G13" s="3">
        <v>25.534405199999973</v>
      </c>
      <c r="H13" s="3">
        <v>8.01614</v>
      </c>
      <c r="I13" s="3">
        <v>327</v>
      </c>
      <c r="J13" s="3">
        <v>125</v>
      </c>
      <c r="K13" s="3">
        <v>172</v>
      </c>
      <c r="L13">
        <v>53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1" x14ac:dyDescent="0.25">
      <c r="A14" s="3">
        <v>0.83</v>
      </c>
      <c r="B14" s="3">
        <v>5.52</v>
      </c>
      <c r="C14" s="3">
        <v>4.04</v>
      </c>
      <c r="D14" s="3">
        <v>2.2799999999999998</v>
      </c>
      <c r="E14" s="3">
        <v>0.32</v>
      </c>
      <c r="F14" s="3">
        <v>48.25550000000004</v>
      </c>
      <c r="G14" s="3">
        <v>23.741852999999971</v>
      </c>
      <c r="H14" s="3">
        <v>7.7923199999999984</v>
      </c>
      <c r="I14" s="3">
        <v>339</v>
      </c>
      <c r="J14" s="3">
        <v>134</v>
      </c>
      <c r="K14" s="3">
        <v>186</v>
      </c>
      <c r="L14">
        <v>49.8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x14ac:dyDescent="0.25">
      <c r="A15" s="3">
        <v>0.87</v>
      </c>
      <c r="B15" s="3">
        <v>5.5</v>
      </c>
      <c r="C15" s="3">
        <v>4.04</v>
      </c>
      <c r="D15" s="3">
        <v>2.33</v>
      </c>
      <c r="E15" s="3">
        <v>0.3</v>
      </c>
      <c r="F15" s="3">
        <v>46.114800000000059</v>
      </c>
      <c r="G15" s="3">
        <v>24.83934079999996</v>
      </c>
      <c r="H15" s="3">
        <v>7.7393199999999993</v>
      </c>
      <c r="I15" s="3">
        <v>327</v>
      </c>
      <c r="J15" s="3">
        <v>133</v>
      </c>
      <c r="K15" s="3">
        <v>189</v>
      </c>
      <c r="L15">
        <v>51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1" x14ac:dyDescent="0.25">
      <c r="A16" s="3">
        <v>0.84</v>
      </c>
      <c r="B16" s="3">
        <v>5.45</v>
      </c>
      <c r="C16" s="3">
        <v>4.0199999999999996</v>
      </c>
      <c r="D16" s="3">
        <v>2.2599999999999998</v>
      </c>
      <c r="E16" s="3">
        <v>0.32</v>
      </c>
      <c r="F16" s="3">
        <v>49.700300000000027</v>
      </c>
      <c r="G16" s="3">
        <v>21.762773799999984</v>
      </c>
      <c r="H16" s="3">
        <v>7.6406600000000013</v>
      </c>
      <c r="I16" s="3">
        <v>331</v>
      </c>
      <c r="J16" s="3">
        <v>133</v>
      </c>
      <c r="K16" s="3">
        <v>179</v>
      </c>
      <c r="L16">
        <v>49.7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25">
      <c r="A17" s="3">
        <v>0.87</v>
      </c>
      <c r="B17" s="3">
        <v>5.52</v>
      </c>
      <c r="C17" s="3">
        <v>4.04</v>
      </c>
      <c r="D17" s="3">
        <v>2.2799999999999998</v>
      </c>
      <c r="E17" s="3">
        <v>0.3</v>
      </c>
      <c r="F17" s="3">
        <v>49.122200000000049</v>
      </c>
      <c r="G17" s="3">
        <v>21.854261199999968</v>
      </c>
      <c r="H17" s="3">
        <v>7.7923199999999984</v>
      </c>
      <c r="I17" s="3">
        <v>327</v>
      </c>
      <c r="J17" s="3">
        <v>134</v>
      </c>
      <c r="K17" s="3">
        <v>189</v>
      </c>
      <c r="L17">
        <v>53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1" x14ac:dyDescent="0.25">
      <c r="A18" s="3">
        <v>0.91</v>
      </c>
      <c r="B18" s="3">
        <v>5.52</v>
      </c>
      <c r="C18" s="3">
        <v>4.04</v>
      </c>
      <c r="D18" s="3">
        <v>2.3199999999999998</v>
      </c>
      <c r="E18" s="3">
        <v>0.27</v>
      </c>
      <c r="F18" s="3">
        <v>46.541300000000064</v>
      </c>
      <c r="G18" s="3">
        <v>24.316859799999953</v>
      </c>
      <c r="H18" s="3">
        <v>7.7923199999999984</v>
      </c>
      <c r="I18" s="3">
        <v>327</v>
      </c>
      <c r="J18" s="3">
        <v>130</v>
      </c>
      <c r="K18" s="3">
        <v>173</v>
      </c>
      <c r="L18">
        <v>54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25">
      <c r="A19" s="3">
        <v>0.88</v>
      </c>
      <c r="B19" s="3">
        <v>5.43</v>
      </c>
      <c r="C19" s="3">
        <v>4.03</v>
      </c>
      <c r="D19" s="3">
        <v>2.35</v>
      </c>
      <c r="E19" s="3">
        <v>0.28999999999999998</v>
      </c>
      <c r="F19" s="3">
        <v>47.851500000000044</v>
      </c>
      <c r="G19" s="3">
        <v>23.357668999999973</v>
      </c>
      <c r="H19" s="3">
        <v>7.570739999999998</v>
      </c>
      <c r="I19" s="3">
        <v>327</v>
      </c>
      <c r="J19" s="3">
        <v>141</v>
      </c>
      <c r="K19" s="3">
        <v>218</v>
      </c>
      <c r="L19">
        <v>53.1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1" x14ac:dyDescent="0.25">
      <c r="A20" s="3">
        <v>0.8</v>
      </c>
      <c r="B20" s="3">
        <v>5.54</v>
      </c>
      <c r="C20" s="3">
        <v>4.04</v>
      </c>
      <c r="D20" s="3">
        <v>2.35</v>
      </c>
      <c r="E20" s="3">
        <v>0.32</v>
      </c>
      <c r="F20" s="3">
        <v>47.816900000000061</v>
      </c>
      <c r="G20" s="3">
        <v>23.297657399999956</v>
      </c>
      <c r="H20" s="3">
        <v>7.8453199999999992</v>
      </c>
      <c r="I20" s="3">
        <v>331</v>
      </c>
      <c r="J20" s="3">
        <v>133</v>
      </c>
      <c r="K20" s="3">
        <v>181</v>
      </c>
      <c r="L20">
        <v>48.8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25">
      <c r="A21" s="3">
        <v>0.78</v>
      </c>
      <c r="B21" s="3">
        <v>5.6</v>
      </c>
      <c r="C21" s="3">
        <v>4.0199999999999996</v>
      </c>
      <c r="D21" s="3">
        <v>2.39</v>
      </c>
      <c r="E21" s="3">
        <v>0.33</v>
      </c>
      <c r="F21" s="3">
        <v>44.862000000000052</v>
      </c>
      <c r="G21" s="3">
        <v>26.042251999999962</v>
      </c>
      <c r="H21" s="3">
        <v>8.0381599999999978</v>
      </c>
      <c r="I21" s="3">
        <v>327</v>
      </c>
      <c r="J21" s="3">
        <v>132</v>
      </c>
      <c r="K21" s="3">
        <v>184</v>
      </c>
      <c r="L21">
        <v>49.8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1" x14ac:dyDescent="0.25">
      <c r="A22" s="3">
        <v>0.75</v>
      </c>
      <c r="B22" s="3">
        <v>5.55</v>
      </c>
      <c r="C22" s="3">
        <v>4.0199999999999996</v>
      </c>
      <c r="D22" s="3">
        <v>2.3199999999999998</v>
      </c>
      <c r="E22" s="3">
        <v>0.33</v>
      </c>
      <c r="F22" s="3">
        <v>43.231099999999998</v>
      </c>
      <c r="G22" s="3">
        <v>27.444150600000008</v>
      </c>
      <c r="H22" s="3">
        <v>7.9056600000000001</v>
      </c>
      <c r="I22" s="3">
        <v>327</v>
      </c>
      <c r="J22" s="3">
        <v>126</v>
      </c>
      <c r="K22" s="3">
        <v>173</v>
      </c>
      <c r="L22">
        <v>50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25">
      <c r="A23" s="3">
        <v>0.78</v>
      </c>
      <c r="B23" s="3">
        <v>5.5</v>
      </c>
      <c r="C23" s="3">
        <v>4.04</v>
      </c>
      <c r="D23" s="3">
        <v>2.4300000000000002</v>
      </c>
      <c r="E23" s="3">
        <v>0.33</v>
      </c>
      <c r="F23" s="3">
        <v>45.525800000000061</v>
      </c>
      <c r="G23" s="3">
        <v>25.398246799999953</v>
      </c>
      <c r="H23" s="3">
        <v>7.7393199999999993</v>
      </c>
      <c r="I23" s="3">
        <v>319</v>
      </c>
      <c r="J23" s="3">
        <v>134</v>
      </c>
      <c r="K23" s="3">
        <v>212</v>
      </c>
      <c r="L23">
        <v>52.6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1" x14ac:dyDescent="0.25">
      <c r="A24" s="3">
        <v>0.78</v>
      </c>
      <c r="B24" s="3">
        <v>5.46</v>
      </c>
      <c r="C24" s="3">
        <v>4.0199999999999996</v>
      </c>
      <c r="D24" s="3">
        <v>2.38</v>
      </c>
      <c r="E24" s="3">
        <v>0.32</v>
      </c>
      <c r="F24" s="3">
        <v>45.902000000000072</v>
      </c>
      <c r="G24" s="3">
        <v>24.99979199999995</v>
      </c>
      <c r="H24" s="3">
        <v>7.66716</v>
      </c>
      <c r="I24" s="3">
        <v>319</v>
      </c>
      <c r="J24" s="3">
        <v>141</v>
      </c>
      <c r="K24" s="3">
        <v>194</v>
      </c>
      <c r="L24">
        <v>50.3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5">
      <c r="A25" s="3">
        <v>0.73</v>
      </c>
      <c r="B25" s="3">
        <v>5.56</v>
      </c>
      <c r="C25" s="3">
        <v>4.01</v>
      </c>
      <c r="D25" s="3">
        <v>2.2999999999999998</v>
      </c>
      <c r="E25" s="3">
        <v>0.32</v>
      </c>
      <c r="F25" s="3">
        <v>45.126000000000033</v>
      </c>
      <c r="G25" s="3">
        <v>26.331095999999981</v>
      </c>
      <c r="H25" s="3">
        <v>7.9490799999999986</v>
      </c>
      <c r="I25" s="3">
        <v>314</v>
      </c>
      <c r="J25" s="3">
        <v>133</v>
      </c>
      <c r="K25" s="3">
        <v>199</v>
      </c>
      <c r="L25">
        <v>53.3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1" x14ac:dyDescent="0.25">
      <c r="A26" s="3">
        <v>0.76</v>
      </c>
      <c r="B26" s="3">
        <v>5.51</v>
      </c>
      <c r="C26" s="3">
        <v>3.99</v>
      </c>
      <c r="D26" s="3">
        <v>2.14</v>
      </c>
      <c r="E26" s="3">
        <v>0.33</v>
      </c>
      <c r="F26" s="3">
        <v>47.85250000000002</v>
      </c>
      <c r="G26" s="3">
        <v>24.246614999999991</v>
      </c>
      <c r="H26" s="3">
        <v>7.8504199999999997</v>
      </c>
      <c r="I26" s="3">
        <v>327</v>
      </c>
      <c r="J26" s="3">
        <v>139</v>
      </c>
      <c r="K26" s="3">
        <v>189</v>
      </c>
      <c r="L26">
        <v>51.8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25">
      <c r="A27" s="3">
        <v>0.7</v>
      </c>
      <c r="B27" s="3">
        <v>5.4</v>
      </c>
      <c r="C27" s="3">
        <v>3.96</v>
      </c>
      <c r="D27" s="3">
        <v>2.2000000000000002</v>
      </c>
      <c r="E27" s="3">
        <v>0.32</v>
      </c>
      <c r="F27" s="3">
        <v>47.038499999999971</v>
      </c>
      <c r="G27" s="3">
        <v>25.089971000000034</v>
      </c>
      <c r="H27" s="3">
        <v>7.6096800000000009</v>
      </c>
      <c r="I27" s="3">
        <v>335</v>
      </c>
      <c r="J27" s="3">
        <v>133</v>
      </c>
      <c r="K27" s="3">
        <v>190</v>
      </c>
      <c r="L27">
        <v>51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1" x14ac:dyDescent="0.25">
      <c r="A28" s="3">
        <v>0.85192307692307712</v>
      </c>
      <c r="B28" s="3">
        <v>5.4361538461538439</v>
      </c>
      <c r="C28" s="3">
        <v>4.0307692307692315</v>
      </c>
      <c r="D28" s="3">
        <v>2.3557692307692308</v>
      </c>
      <c r="E28" s="3">
        <v>0.30919230769230766</v>
      </c>
      <c r="F28" s="3">
        <v>47.452080769230804</v>
      </c>
      <c r="G28" s="3">
        <v>23.928169561538432</v>
      </c>
      <c r="H28" s="3">
        <v>7.5857461538461468</v>
      </c>
      <c r="I28" s="3">
        <v>326.15384615384602</v>
      </c>
      <c r="J28" s="3">
        <v>143.73076923076923</v>
      </c>
      <c r="K28" s="3">
        <v>199.57692307692307</v>
      </c>
      <c r="L28">
        <v>51.392307692307682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25">
      <c r="A29" s="3">
        <v>0.7</v>
      </c>
      <c r="B29" s="3">
        <v>5.12</v>
      </c>
      <c r="C29" s="3">
        <v>3.94</v>
      </c>
      <c r="D29" s="3">
        <v>2.14</v>
      </c>
      <c r="E29" s="3">
        <v>0.219</v>
      </c>
      <c r="F29" s="3">
        <v>43.231099999999998</v>
      </c>
      <c r="G29" s="3">
        <v>21.762773799999984</v>
      </c>
      <c r="H29" s="3">
        <v>6.6984800000000009</v>
      </c>
      <c r="I29" s="3">
        <v>314</v>
      </c>
      <c r="J29" s="3">
        <v>125</v>
      </c>
      <c r="K29" s="3">
        <v>172</v>
      </c>
      <c r="L29">
        <v>48.8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1" x14ac:dyDescent="0.25">
      <c r="A30" s="3">
        <v>1.0900000000000001</v>
      </c>
      <c r="B30" s="3">
        <v>5.63</v>
      </c>
      <c r="C30" s="3">
        <v>4.1399999999999997</v>
      </c>
      <c r="D30" s="3">
        <v>2.48</v>
      </c>
      <c r="E30" s="3">
        <v>0.33</v>
      </c>
      <c r="F30" s="3">
        <v>50.076100000000082</v>
      </c>
      <c r="G30" s="3">
        <v>27.444150600000008</v>
      </c>
      <c r="H30" s="3">
        <v>8.0381599999999978</v>
      </c>
      <c r="I30" s="3">
        <v>339</v>
      </c>
      <c r="J30" s="3">
        <v>174</v>
      </c>
      <c r="K30" s="3">
        <v>240</v>
      </c>
      <c r="L30">
        <v>54.8</v>
      </c>
    </row>
    <row r="31" spans="1:31" x14ac:dyDescent="0.25">
      <c r="A31" s="3">
        <v>2.48</v>
      </c>
      <c r="B31" s="3">
        <v>4.8</v>
      </c>
      <c r="C31" s="3">
        <v>4.88</v>
      </c>
      <c r="D31" s="3">
        <v>1.88</v>
      </c>
      <c r="E31" s="3">
        <v>0.28999999999999998</v>
      </c>
      <c r="F31" s="3">
        <v>48.318780000000025</v>
      </c>
      <c r="G31" s="3">
        <v>23.070699879999978</v>
      </c>
      <c r="H31" s="3">
        <v>4.4630399999999995</v>
      </c>
      <c r="I31" s="3">
        <v>310</v>
      </c>
      <c r="J31" s="3">
        <v>192</v>
      </c>
      <c r="K31" s="3">
        <v>275</v>
      </c>
      <c r="L31">
        <v>34.6</v>
      </c>
    </row>
    <row r="32" spans="1:31" x14ac:dyDescent="0.25">
      <c r="A32" s="3">
        <v>2.44</v>
      </c>
      <c r="B32" s="3">
        <v>4.72</v>
      </c>
      <c r="C32" s="3">
        <v>4.96</v>
      </c>
      <c r="D32" s="3">
        <v>1.9</v>
      </c>
      <c r="E32" s="3">
        <v>0.28000000000000003</v>
      </c>
      <c r="F32" s="3">
        <v>47.333160000000007</v>
      </c>
      <c r="G32" s="3">
        <v>23.985997359999999</v>
      </c>
      <c r="H32" s="3">
        <v>4.1156799999999993</v>
      </c>
      <c r="I32" s="3">
        <v>319</v>
      </c>
      <c r="J32" s="3">
        <v>188</v>
      </c>
      <c r="K32" s="3">
        <v>270</v>
      </c>
      <c r="L32">
        <v>35.6</v>
      </c>
    </row>
    <row r="33" spans="1:12" x14ac:dyDescent="0.25">
      <c r="A33" s="3">
        <v>2.36</v>
      </c>
      <c r="B33" s="3">
        <v>4.74</v>
      </c>
      <c r="C33" s="3">
        <v>4.92</v>
      </c>
      <c r="D33" s="3">
        <v>2.2799999999999998</v>
      </c>
      <c r="E33" s="3">
        <v>0.28999999999999998</v>
      </c>
      <c r="F33" s="3">
        <v>46.953920000000011</v>
      </c>
      <c r="G33" s="3">
        <v>24.09980431999999</v>
      </c>
      <c r="H33" s="3">
        <v>4.2363599999999995</v>
      </c>
      <c r="I33" s="3">
        <v>305</v>
      </c>
      <c r="J33" s="3">
        <v>196</v>
      </c>
      <c r="K33" s="3">
        <v>275</v>
      </c>
      <c r="L33">
        <v>33.200000000000003</v>
      </c>
    </row>
    <row r="34" spans="1:12" x14ac:dyDescent="0.25">
      <c r="A34" s="3">
        <v>2.4</v>
      </c>
      <c r="B34" s="3">
        <v>4.7</v>
      </c>
      <c r="C34" s="3">
        <v>4.88</v>
      </c>
      <c r="D34" s="3">
        <v>1.96</v>
      </c>
      <c r="E34" s="3">
        <v>0.28000000000000003</v>
      </c>
      <c r="F34" s="3">
        <v>48.45841999999999</v>
      </c>
      <c r="G34" s="3">
        <v>23.080171320000019</v>
      </c>
      <c r="H34" s="3">
        <v>4.1980400000000007</v>
      </c>
      <c r="I34" s="3">
        <v>318</v>
      </c>
      <c r="J34" s="3">
        <v>184</v>
      </c>
      <c r="K34" s="3">
        <v>265</v>
      </c>
      <c r="L34">
        <v>35</v>
      </c>
    </row>
    <row r="35" spans="1:12" x14ac:dyDescent="0.25">
      <c r="A35" s="3">
        <v>2.46</v>
      </c>
      <c r="B35" s="3">
        <v>4.82</v>
      </c>
      <c r="C35" s="3">
        <v>4.84</v>
      </c>
      <c r="D35" s="3">
        <v>1.92</v>
      </c>
      <c r="E35" s="3">
        <v>0.28999999999999998</v>
      </c>
      <c r="F35" s="3">
        <v>46.471919999999997</v>
      </c>
      <c r="G35" s="3">
        <v>24.750132320000006</v>
      </c>
      <c r="H35" s="3">
        <v>4.5837199999999996</v>
      </c>
      <c r="I35" s="3">
        <v>330</v>
      </c>
      <c r="J35" s="3">
        <v>192</v>
      </c>
      <c r="K35" s="3">
        <v>270</v>
      </c>
      <c r="L35">
        <v>37.299999999999997</v>
      </c>
    </row>
    <row r="36" spans="1:12" x14ac:dyDescent="0.25">
      <c r="A36" s="3">
        <v>2.38</v>
      </c>
      <c r="B36" s="3">
        <v>4.76</v>
      </c>
      <c r="C36" s="3">
        <v>4.8600000000000003</v>
      </c>
      <c r="D36" s="3">
        <v>1.9</v>
      </c>
      <c r="E36" s="3">
        <v>0.28000000000000003</v>
      </c>
      <c r="F36" s="3">
        <v>48.71106000000001</v>
      </c>
      <c r="G36" s="3">
        <v>22.717540759999991</v>
      </c>
      <c r="H36" s="3">
        <v>4.3908799999999992</v>
      </c>
      <c r="I36" s="3">
        <v>307</v>
      </c>
      <c r="J36" s="3">
        <v>194</v>
      </c>
      <c r="K36" s="3">
        <v>275</v>
      </c>
      <c r="L36">
        <v>33.4</v>
      </c>
    </row>
    <row r="37" spans="1:12" x14ac:dyDescent="0.25">
      <c r="A37" s="3">
        <v>2.52</v>
      </c>
      <c r="B37" s="3">
        <v>4.74</v>
      </c>
      <c r="C37" s="3">
        <v>4.82</v>
      </c>
      <c r="D37" s="3">
        <v>1.96</v>
      </c>
      <c r="E37" s="3">
        <v>0.28999999999999998</v>
      </c>
      <c r="F37" s="3">
        <v>47.857559999999971</v>
      </c>
      <c r="G37" s="3">
        <v>23.475839760000028</v>
      </c>
      <c r="H37" s="3">
        <v>4.4055599999999995</v>
      </c>
      <c r="I37" s="3">
        <v>338</v>
      </c>
      <c r="J37" s="3">
        <v>190</v>
      </c>
      <c r="K37" s="3">
        <v>270</v>
      </c>
      <c r="L37">
        <v>36.9</v>
      </c>
    </row>
    <row r="38" spans="1:12" x14ac:dyDescent="0.25">
      <c r="A38" s="3">
        <v>2.4342857142857142</v>
      </c>
      <c r="B38" s="3">
        <v>4.7542857142857144</v>
      </c>
      <c r="C38" s="3">
        <v>4.88</v>
      </c>
      <c r="D38" s="3">
        <v>1.9714285714285715</v>
      </c>
      <c r="E38" s="3">
        <v>0.2857142857142857</v>
      </c>
      <c r="F38" s="3">
        <v>47.729260000000004</v>
      </c>
      <c r="G38" s="3">
        <v>23.597169388571427</v>
      </c>
      <c r="H38" s="3">
        <v>4.3418971428571425</v>
      </c>
      <c r="I38" s="3">
        <v>318.14285714285717</v>
      </c>
      <c r="J38" s="3">
        <v>190.85714285714286</v>
      </c>
      <c r="K38" s="3">
        <v>271.42857142857144</v>
      </c>
      <c r="L38">
        <v>35.142857142857146</v>
      </c>
    </row>
    <row r="39" spans="1:12" x14ac:dyDescent="0.25">
      <c r="A39" s="3">
        <v>2.36</v>
      </c>
      <c r="B39" s="3">
        <v>4.7</v>
      </c>
      <c r="C39" s="3">
        <v>4.82</v>
      </c>
      <c r="D39" s="3">
        <v>1.88</v>
      </c>
      <c r="E39" s="3">
        <v>0.28000000000000003</v>
      </c>
      <c r="F39" s="3">
        <v>46.471919999999997</v>
      </c>
      <c r="G39" s="3">
        <v>22.717540759999991</v>
      </c>
      <c r="H39" s="3">
        <v>4.1156799999999993</v>
      </c>
      <c r="I39" s="3">
        <v>305</v>
      </c>
      <c r="J39" s="3">
        <v>184</v>
      </c>
      <c r="K39" s="3">
        <v>265</v>
      </c>
      <c r="L39">
        <v>33.200000000000003</v>
      </c>
    </row>
    <row r="40" spans="1:12" x14ac:dyDescent="0.25">
      <c r="A40" s="3">
        <v>2.52</v>
      </c>
      <c r="B40" s="3">
        <v>4.82</v>
      </c>
      <c r="C40" s="3">
        <v>4.96</v>
      </c>
      <c r="D40" s="3">
        <v>2.2799999999999998</v>
      </c>
      <c r="E40" s="3">
        <v>0.28999999999999998</v>
      </c>
      <c r="F40" s="3">
        <v>48.71106000000001</v>
      </c>
      <c r="G40" s="3">
        <v>24.750132320000006</v>
      </c>
      <c r="H40" s="3">
        <v>4.5837199999999996</v>
      </c>
      <c r="I40" s="3">
        <v>338</v>
      </c>
      <c r="J40" s="3">
        <v>196</v>
      </c>
      <c r="K40" s="3">
        <v>275</v>
      </c>
      <c r="L40">
        <v>37.299999999999997</v>
      </c>
    </row>
    <row r="41" spans="1:12" x14ac:dyDescent="0.25">
      <c r="A41" s="3">
        <v>1.3</v>
      </c>
      <c r="B41" s="3">
        <v>5.17</v>
      </c>
      <c r="C41" s="3">
        <v>3.8</v>
      </c>
      <c r="D41" s="3">
        <v>2.52</v>
      </c>
      <c r="E41" s="3">
        <v>0.26</v>
      </c>
      <c r="F41" s="3">
        <v>50.635569999999987</v>
      </c>
      <c r="G41" s="3">
        <v>21.212230220000016</v>
      </c>
      <c r="H41" s="3">
        <v>7.2709000000000001</v>
      </c>
      <c r="I41" s="3">
        <v>333</v>
      </c>
      <c r="J41" s="3">
        <v>145</v>
      </c>
      <c r="K41" s="3">
        <v>210</v>
      </c>
      <c r="L41">
        <v>49.2</v>
      </c>
    </row>
    <row r="42" spans="1:12" x14ac:dyDescent="0.25">
      <c r="A42" s="3">
        <v>1.67</v>
      </c>
      <c r="B42" s="3">
        <v>5.27</v>
      </c>
      <c r="C42" s="3">
        <v>3.73</v>
      </c>
      <c r="D42" s="3">
        <v>2.4900000000000002</v>
      </c>
      <c r="E42" s="3">
        <v>0.26</v>
      </c>
      <c r="F42" s="3">
        <v>44.856889999999986</v>
      </c>
      <c r="G42" s="3">
        <v>26.428854940000022</v>
      </c>
      <c r="H42" s="3">
        <v>7.6543399999999986</v>
      </c>
      <c r="I42" s="3">
        <v>334</v>
      </c>
      <c r="J42" s="3">
        <v>140</v>
      </c>
      <c r="K42" s="3">
        <v>210</v>
      </c>
      <c r="L42">
        <v>47.2</v>
      </c>
    </row>
    <row r="43" spans="1:12" x14ac:dyDescent="0.25">
      <c r="A43" s="3">
        <v>1.85</v>
      </c>
      <c r="B43" s="3">
        <v>5.23</v>
      </c>
      <c r="C43" s="3">
        <v>3.71</v>
      </c>
      <c r="D43" s="3">
        <v>2.4300000000000002</v>
      </c>
      <c r="E43" s="3">
        <v>0.26</v>
      </c>
      <c r="F43" s="3">
        <v>45.336169999999981</v>
      </c>
      <c r="G43" s="3">
        <v>26.12477782000002</v>
      </c>
      <c r="H43" s="3">
        <v>7.582180000000001</v>
      </c>
      <c r="I43" s="3">
        <v>337</v>
      </c>
      <c r="J43" s="3">
        <v>140</v>
      </c>
      <c r="K43" s="3">
        <v>205</v>
      </c>
      <c r="L43">
        <v>50</v>
      </c>
    </row>
    <row r="44" spans="1:12" x14ac:dyDescent="0.25">
      <c r="A44" s="3">
        <v>2.4300000000000002</v>
      </c>
      <c r="B44" s="3">
        <v>5.17</v>
      </c>
      <c r="C44" s="3">
        <v>3.57</v>
      </c>
      <c r="D44" s="3">
        <v>2.36</v>
      </c>
      <c r="E44" s="3">
        <v>0.26</v>
      </c>
      <c r="F44" s="3">
        <v>46.014310000000009</v>
      </c>
      <c r="G44" s="3">
        <v>25.384260259999998</v>
      </c>
      <c r="H44" s="3">
        <v>7.6600600000000005</v>
      </c>
      <c r="I44" s="3">
        <v>339</v>
      </c>
      <c r="J44" s="3">
        <v>130</v>
      </c>
      <c r="K44" s="3">
        <v>195</v>
      </c>
      <c r="L44">
        <v>47.7</v>
      </c>
    </row>
    <row r="45" spans="1:12" x14ac:dyDescent="0.25">
      <c r="A45" s="3">
        <v>1.06</v>
      </c>
      <c r="B45" s="3">
        <v>5.25</v>
      </c>
      <c r="C45" s="3">
        <v>3.55</v>
      </c>
      <c r="D45" s="3">
        <v>2.4900000000000002</v>
      </c>
      <c r="E45" s="3">
        <v>0.27</v>
      </c>
      <c r="F45" s="3">
        <v>48.182420000000022</v>
      </c>
      <c r="G45" s="3">
        <v>24.150605319999983</v>
      </c>
      <c r="H45" s="3">
        <v>7.9058999999999999</v>
      </c>
      <c r="I45" s="3">
        <v>316</v>
      </c>
      <c r="J45" s="3">
        <v>130</v>
      </c>
      <c r="K45" s="3">
        <v>190</v>
      </c>
      <c r="L45">
        <v>48.9</v>
      </c>
    </row>
    <row r="46" spans="1:12" x14ac:dyDescent="0.25">
      <c r="A46" s="3">
        <v>0.9</v>
      </c>
      <c r="B46" s="3">
        <v>5.29</v>
      </c>
      <c r="C46" s="3">
        <v>3.6</v>
      </c>
      <c r="D46" s="3">
        <v>2.41</v>
      </c>
      <c r="E46" s="3">
        <v>0.26</v>
      </c>
      <c r="F46" s="3">
        <v>51.701859999999982</v>
      </c>
      <c r="G46" s="3">
        <v>20.895297560000017</v>
      </c>
      <c r="H46" s="3">
        <v>7.9272999999999998</v>
      </c>
      <c r="I46" s="3">
        <v>309</v>
      </c>
      <c r="J46" s="3">
        <v>130</v>
      </c>
      <c r="K46" s="3">
        <v>185</v>
      </c>
      <c r="L46">
        <v>50</v>
      </c>
    </row>
    <row r="47" spans="1:12" x14ac:dyDescent="0.25">
      <c r="A47" s="3">
        <v>1.77</v>
      </c>
      <c r="B47" s="3">
        <v>5.1100000000000003</v>
      </c>
      <c r="C47" s="3">
        <v>3.69</v>
      </c>
      <c r="D47" s="3">
        <v>2.2799999999999998</v>
      </c>
      <c r="E47" s="3">
        <v>0.26</v>
      </c>
      <c r="F47" s="3">
        <v>50.574939999999984</v>
      </c>
      <c r="G47" s="3">
        <v>21.458495240000019</v>
      </c>
      <c r="H47" s="3">
        <v>7.2980200000000011</v>
      </c>
      <c r="I47" s="3">
        <v>336</v>
      </c>
      <c r="J47" s="3">
        <v>130</v>
      </c>
      <c r="K47" s="3">
        <v>190</v>
      </c>
      <c r="L47">
        <v>49</v>
      </c>
    </row>
    <row r="48" spans="1:12" x14ac:dyDescent="0.25">
      <c r="A48" s="3">
        <v>0.81</v>
      </c>
      <c r="B48" s="3">
        <v>5.25</v>
      </c>
      <c r="C48" s="3">
        <v>3.89</v>
      </c>
      <c r="D48" s="3">
        <v>2.25</v>
      </c>
      <c r="E48" s="3">
        <v>0.26</v>
      </c>
      <c r="F48" s="3">
        <v>52.020389999999956</v>
      </c>
      <c r="G48" s="3">
        <v>20.483225940000032</v>
      </c>
      <c r="H48" s="3">
        <v>7.3306199999999997</v>
      </c>
      <c r="I48" s="3">
        <v>323</v>
      </c>
      <c r="J48" s="3">
        <v>125</v>
      </c>
      <c r="K48" s="3">
        <v>185</v>
      </c>
      <c r="L48">
        <v>50.5</v>
      </c>
    </row>
    <row r="49" spans="1:12" x14ac:dyDescent="0.25">
      <c r="A49" s="3">
        <v>0.88</v>
      </c>
      <c r="B49" s="3">
        <v>5.35</v>
      </c>
      <c r="C49" s="3">
        <v>3.71</v>
      </c>
      <c r="D49" s="3">
        <v>2.33</v>
      </c>
      <c r="E49" s="3">
        <v>0.26</v>
      </c>
      <c r="F49" s="3">
        <v>51.717119999999973</v>
      </c>
      <c r="G49" s="3">
        <v>20.568641520000021</v>
      </c>
      <c r="H49" s="3">
        <v>7.9001799999999989</v>
      </c>
      <c r="I49" s="3">
        <v>321</v>
      </c>
      <c r="J49" s="3">
        <v>135</v>
      </c>
      <c r="K49" s="3">
        <v>195</v>
      </c>
      <c r="L49">
        <v>50.7</v>
      </c>
    </row>
    <row r="50" spans="1:12" x14ac:dyDescent="0.25">
      <c r="A50" s="3">
        <v>0.82</v>
      </c>
      <c r="B50" s="3">
        <v>5.27</v>
      </c>
      <c r="C50" s="3">
        <v>3.73</v>
      </c>
      <c r="D50" s="3">
        <v>2.36</v>
      </c>
      <c r="E50" s="3">
        <v>0.26</v>
      </c>
      <c r="F50" s="3">
        <v>51.795689999999986</v>
      </c>
      <c r="G50" s="3">
        <v>20.623999740000016</v>
      </c>
      <c r="H50" s="3">
        <v>7.6543399999999986</v>
      </c>
      <c r="I50" s="3">
        <v>314</v>
      </c>
      <c r="J50" s="3">
        <v>135</v>
      </c>
      <c r="K50" s="3">
        <v>190</v>
      </c>
      <c r="L50">
        <v>49.3</v>
      </c>
    </row>
    <row r="51" spans="1:12" x14ac:dyDescent="0.25">
      <c r="A51" s="3">
        <v>1.2</v>
      </c>
      <c r="B51" s="3">
        <v>5.35</v>
      </c>
      <c r="C51" s="3">
        <v>3.76</v>
      </c>
      <c r="D51" s="3">
        <v>2.34</v>
      </c>
      <c r="E51" s="3">
        <v>0.27</v>
      </c>
      <c r="F51" s="3">
        <v>50.403869999999991</v>
      </c>
      <c r="G51" s="3">
        <v>21.816682020000009</v>
      </c>
      <c r="H51" s="3">
        <v>7.8155799999999989</v>
      </c>
      <c r="I51" s="3">
        <v>325</v>
      </c>
      <c r="J51" s="3">
        <v>130</v>
      </c>
      <c r="K51" s="3">
        <v>185</v>
      </c>
      <c r="L51">
        <v>50</v>
      </c>
    </row>
    <row r="52" spans="1:12" x14ac:dyDescent="0.25">
      <c r="A52" s="3">
        <v>0.7</v>
      </c>
      <c r="B52" s="3">
        <v>5.1100000000000003</v>
      </c>
      <c r="C52" s="3">
        <v>3.74</v>
      </c>
      <c r="D52" s="3">
        <v>2.38</v>
      </c>
      <c r="E52" s="3">
        <v>0.27</v>
      </c>
      <c r="F52" s="3">
        <v>54.674659999999967</v>
      </c>
      <c r="G52" s="3">
        <v>18.252706360000033</v>
      </c>
      <c r="H52" s="3">
        <v>7.2134200000000011</v>
      </c>
      <c r="I52" s="3">
        <v>322</v>
      </c>
      <c r="J52" s="3">
        <v>140</v>
      </c>
      <c r="K52" s="3">
        <v>195</v>
      </c>
      <c r="L52">
        <v>49.6</v>
      </c>
    </row>
    <row r="53" spans="1:12" x14ac:dyDescent="0.25">
      <c r="A53" s="3">
        <v>0.92</v>
      </c>
      <c r="B53" s="3">
        <v>5.1100000000000003</v>
      </c>
      <c r="C53" s="3">
        <v>3.69</v>
      </c>
      <c r="D53" s="3">
        <v>2.4700000000000002</v>
      </c>
      <c r="E53" s="3">
        <v>0.26</v>
      </c>
      <c r="F53" s="3">
        <v>53.808249999999994</v>
      </c>
      <c r="G53" s="3">
        <v>18.963279500000013</v>
      </c>
      <c r="H53" s="3">
        <v>7.2980200000000011</v>
      </c>
      <c r="I53" s="3">
        <v>343</v>
      </c>
      <c r="J53" s="3">
        <v>125</v>
      </c>
      <c r="K53" s="3">
        <v>180</v>
      </c>
      <c r="L53">
        <v>48.5</v>
      </c>
    </row>
    <row r="54" spans="1:12" x14ac:dyDescent="0.25">
      <c r="A54" s="3">
        <v>1.03</v>
      </c>
      <c r="B54" s="3">
        <v>5.1100000000000003</v>
      </c>
      <c r="C54" s="3">
        <v>3.77</v>
      </c>
      <c r="D54" s="3">
        <v>2.54</v>
      </c>
      <c r="E54" s="3">
        <v>0.27</v>
      </c>
      <c r="F54" s="3">
        <v>51.502070000000003</v>
      </c>
      <c r="G54" s="3">
        <v>20.931339219999998</v>
      </c>
      <c r="H54" s="3">
        <v>7.1626600000000016</v>
      </c>
      <c r="I54" s="3">
        <v>332</v>
      </c>
      <c r="J54" s="3">
        <v>125</v>
      </c>
      <c r="K54" s="3">
        <v>185</v>
      </c>
      <c r="L54">
        <v>51.6</v>
      </c>
    </row>
    <row r="55" spans="1:12" x14ac:dyDescent="0.25">
      <c r="A55" s="3">
        <v>1.1599999999999999</v>
      </c>
      <c r="B55" s="3">
        <v>5.27</v>
      </c>
      <c r="C55" s="3">
        <v>3.74</v>
      </c>
      <c r="D55" s="3">
        <v>2.54</v>
      </c>
      <c r="E55" s="3">
        <v>0.27</v>
      </c>
      <c r="F55" s="3">
        <v>47.052979999999991</v>
      </c>
      <c r="G55" s="3">
        <v>24.94490308000001</v>
      </c>
      <c r="H55" s="3">
        <v>7.6374199999999988</v>
      </c>
      <c r="I55" s="3">
        <v>311</v>
      </c>
      <c r="J55" s="3">
        <v>130</v>
      </c>
      <c r="K55" s="3">
        <v>180</v>
      </c>
      <c r="L55">
        <v>47.6</v>
      </c>
    </row>
    <row r="56" spans="1:12" x14ac:dyDescent="0.25">
      <c r="A56" s="3">
        <v>1.06</v>
      </c>
      <c r="B56" s="3">
        <v>5.21</v>
      </c>
      <c r="C56" s="3">
        <v>3.67</v>
      </c>
      <c r="D56" s="3">
        <v>2.35</v>
      </c>
      <c r="E56" s="3">
        <v>0.27</v>
      </c>
      <c r="F56" s="3">
        <v>48.73314000000002</v>
      </c>
      <c r="G56" s="3">
        <v>23.592112439999987</v>
      </c>
      <c r="H56" s="3">
        <v>7.5968600000000004</v>
      </c>
      <c r="I56" s="3">
        <v>322</v>
      </c>
      <c r="J56" s="3">
        <v>130</v>
      </c>
      <c r="K56" s="3">
        <v>185</v>
      </c>
      <c r="L56">
        <v>49.8</v>
      </c>
    </row>
    <row r="57" spans="1:12" x14ac:dyDescent="0.25">
      <c r="A57" s="3">
        <v>0.85</v>
      </c>
      <c r="B57" s="3">
        <v>5.1100000000000003</v>
      </c>
      <c r="C57" s="3">
        <v>3.76</v>
      </c>
      <c r="D57" s="3">
        <v>2.42</v>
      </c>
      <c r="E57" s="3">
        <v>0.26</v>
      </c>
      <c r="F57" s="3">
        <v>49.755060000000007</v>
      </c>
      <c r="G57" s="3">
        <v>22.964834759999995</v>
      </c>
      <c r="H57" s="3">
        <v>7.1795800000000014</v>
      </c>
      <c r="I57" s="3">
        <v>316</v>
      </c>
      <c r="J57" s="3">
        <v>130</v>
      </c>
      <c r="K57" s="3">
        <v>190</v>
      </c>
      <c r="L57">
        <v>51</v>
      </c>
    </row>
    <row r="58" spans="1:12" x14ac:dyDescent="0.25">
      <c r="A58" s="3">
        <v>0.86</v>
      </c>
      <c r="B58" s="3">
        <v>5.29</v>
      </c>
      <c r="C58" s="3">
        <v>3.76</v>
      </c>
      <c r="D58" s="3">
        <v>2.5299999999999998</v>
      </c>
      <c r="E58" s="3">
        <v>0.26</v>
      </c>
      <c r="F58" s="3">
        <v>48.172360000000005</v>
      </c>
      <c r="G58" s="3">
        <v>24.272790559999997</v>
      </c>
      <c r="H58" s="3">
        <v>7.6565799999999999</v>
      </c>
      <c r="I58" s="3">
        <v>315</v>
      </c>
      <c r="J58" s="3">
        <v>125</v>
      </c>
      <c r="K58" s="3">
        <v>190</v>
      </c>
      <c r="L58">
        <v>48.6</v>
      </c>
    </row>
    <row r="59" spans="1:12" x14ac:dyDescent="0.25">
      <c r="A59" s="3">
        <v>1.1816666666666669</v>
      </c>
      <c r="B59" s="3">
        <v>5.2177777777777781</v>
      </c>
      <c r="C59" s="3">
        <v>3.7150000000000003</v>
      </c>
      <c r="D59" s="3">
        <v>2.4161111111111113</v>
      </c>
      <c r="E59" s="3">
        <v>0.26333333333333325</v>
      </c>
      <c r="F59" s="3">
        <v>49.829875000000001</v>
      </c>
      <c r="G59" s="3">
        <v>22.392724250000008</v>
      </c>
      <c r="H59" s="3">
        <v>7.5413311111111119</v>
      </c>
      <c r="I59" s="3">
        <v>324.88888888888886</v>
      </c>
      <c r="J59" s="3">
        <v>131.94444444444446</v>
      </c>
      <c r="K59" s="3">
        <v>191.38888888888889</v>
      </c>
      <c r="L59">
        <v>49.4</v>
      </c>
    </row>
    <row r="60" spans="1:12" x14ac:dyDescent="0.25">
      <c r="A60" s="3">
        <v>0.7</v>
      </c>
      <c r="B60" s="3">
        <v>5.1100000000000003</v>
      </c>
      <c r="C60" s="3">
        <v>3.55</v>
      </c>
      <c r="D60" s="3">
        <v>2.25</v>
      </c>
      <c r="E60" s="3">
        <v>0.26</v>
      </c>
      <c r="F60" s="3">
        <v>44.856889999999986</v>
      </c>
      <c r="G60" s="3">
        <v>18.252706360000033</v>
      </c>
      <c r="H60" s="3">
        <v>7.1626600000000016</v>
      </c>
      <c r="I60" s="3">
        <v>309</v>
      </c>
      <c r="J60" s="3">
        <v>125</v>
      </c>
      <c r="K60" s="3">
        <v>180</v>
      </c>
      <c r="L60">
        <v>47.2</v>
      </c>
    </row>
    <row r="61" spans="1:12" x14ac:dyDescent="0.25">
      <c r="A61" s="3">
        <v>2.4300000000000002</v>
      </c>
      <c r="B61" s="3">
        <v>5.35</v>
      </c>
      <c r="C61" s="3">
        <v>3.89</v>
      </c>
      <c r="D61" s="3">
        <v>2.54</v>
      </c>
      <c r="E61" s="3">
        <v>0.27</v>
      </c>
      <c r="F61" s="3">
        <v>54.674659999999967</v>
      </c>
      <c r="G61" s="3">
        <v>26.428854940000022</v>
      </c>
      <c r="H61" s="3">
        <v>7.9272999999999998</v>
      </c>
      <c r="I61" s="3">
        <v>343</v>
      </c>
      <c r="J61" s="3">
        <v>145</v>
      </c>
      <c r="K61" s="3">
        <v>210</v>
      </c>
      <c r="L61">
        <v>51.6</v>
      </c>
    </row>
    <row r="62" spans="1:12" x14ac:dyDescent="0.25">
      <c r="A62" s="3">
        <v>2.14</v>
      </c>
      <c r="B62" s="3">
        <v>5.03</v>
      </c>
      <c r="C62" s="3">
        <v>4.07</v>
      </c>
      <c r="D62" s="3">
        <v>2.38</v>
      </c>
      <c r="E62" s="3">
        <v>0.38</v>
      </c>
      <c r="F62" s="3">
        <v>48.899399999999964</v>
      </c>
      <c r="G62" s="3">
        <v>23.62355240000003</v>
      </c>
      <c r="H62" s="3">
        <v>6.4430599999999991</v>
      </c>
      <c r="I62" s="3">
        <v>292</v>
      </c>
      <c r="J62" s="3">
        <v>137</v>
      </c>
      <c r="K62" s="3">
        <v>175</v>
      </c>
      <c r="L62">
        <v>45.1</v>
      </c>
    </row>
    <row r="63" spans="1:12" x14ac:dyDescent="0.25">
      <c r="A63" s="3">
        <v>2.08</v>
      </c>
      <c r="B63" s="3">
        <v>4.9800000000000004</v>
      </c>
      <c r="C63" s="3">
        <v>4.2</v>
      </c>
      <c r="D63" s="3">
        <v>2.4</v>
      </c>
      <c r="E63" s="3">
        <v>0.36</v>
      </c>
      <c r="F63" s="3">
        <v>51.519270000000013</v>
      </c>
      <c r="G63" s="3">
        <v>21.017430419999982</v>
      </c>
      <c r="H63" s="3">
        <v>6.0906000000000011</v>
      </c>
      <c r="I63" s="3">
        <v>289</v>
      </c>
      <c r="J63" s="3">
        <v>135</v>
      </c>
      <c r="K63" s="3">
        <v>173</v>
      </c>
      <c r="L63">
        <v>48.2</v>
      </c>
    </row>
    <row r="64" spans="1:12" x14ac:dyDescent="0.25">
      <c r="A64" s="3">
        <v>2.1</v>
      </c>
      <c r="B64" s="3">
        <v>5.13</v>
      </c>
      <c r="C64" s="3">
        <v>4.1100000000000003</v>
      </c>
      <c r="D64" s="3">
        <v>2.2599999999999998</v>
      </c>
      <c r="E64" s="3">
        <v>0.42</v>
      </c>
      <c r="F64" s="3">
        <v>48.542510000000014</v>
      </c>
      <c r="G64" s="3">
        <v>23.835307459999981</v>
      </c>
      <c r="H64" s="3">
        <v>6.6403799999999995</v>
      </c>
      <c r="I64" s="3">
        <v>292</v>
      </c>
      <c r="J64" s="3">
        <v>132</v>
      </c>
      <c r="K64" s="3">
        <v>170</v>
      </c>
      <c r="L64">
        <v>42.6</v>
      </c>
    </row>
    <row r="65" spans="1:12" x14ac:dyDescent="0.25">
      <c r="A65" s="3">
        <v>2.1800000000000002</v>
      </c>
      <c r="B65" s="3">
        <v>5.0599999999999996</v>
      </c>
      <c r="C65" s="3">
        <v>4.0199999999999996</v>
      </c>
      <c r="D65" s="3">
        <v>2.27</v>
      </c>
      <c r="E65" s="3">
        <v>0.38</v>
      </c>
      <c r="F65" s="3">
        <v>48.890369999999969</v>
      </c>
      <c r="G65" s="3">
        <v>23.687701020000027</v>
      </c>
      <c r="H65" s="3">
        <v>6.6071599999999995</v>
      </c>
      <c r="I65" s="3">
        <v>285</v>
      </c>
      <c r="J65" s="3">
        <v>135</v>
      </c>
      <c r="K65" s="3">
        <v>174</v>
      </c>
      <c r="L65">
        <v>46.8</v>
      </c>
    </row>
    <row r="66" spans="1:12" x14ac:dyDescent="0.25">
      <c r="A66" s="3">
        <v>2.1</v>
      </c>
      <c r="B66" s="3">
        <v>4.99</v>
      </c>
      <c r="C66" s="3">
        <v>4.1900000000000004</v>
      </c>
      <c r="D66" s="3">
        <v>2.37</v>
      </c>
      <c r="E66" s="3">
        <v>0.42</v>
      </c>
      <c r="F66" s="3">
        <v>51.408140000000017</v>
      </c>
      <c r="G66" s="3">
        <v>20.986542439999987</v>
      </c>
      <c r="H66" s="3">
        <v>6.1340199999999996</v>
      </c>
      <c r="I66" s="3">
        <v>282</v>
      </c>
      <c r="J66" s="3">
        <v>138</v>
      </c>
      <c r="K66" s="3">
        <v>178</v>
      </c>
      <c r="L66">
        <v>45.6</v>
      </c>
    </row>
    <row r="67" spans="1:12" x14ac:dyDescent="0.25">
      <c r="A67" s="3">
        <v>2.15</v>
      </c>
      <c r="B67" s="3">
        <v>5.1100000000000003</v>
      </c>
      <c r="C67" s="3">
        <v>3.97</v>
      </c>
      <c r="D67" s="3">
        <v>2.2400000000000002</v>
      </c>
      <c r="E67" s="3">
        <v>0.36</v>
      </c>
      <c r="F67" s="3">
        <v>49.789020000000001</v>
      </c>
      <c r="G67" s="3">
        <v>22.895438919999989</v>
      </c>
      <c r="H67" s="3">
        <v>6.8242600000000007</v>
      </c>
      <c r="I67" s="3">
        <v>282</v>
      </c>
      <c r="J67" s="3">
        <v>136</v>
      </c>
      <c r="K67" s="3">
        <v>174</v>
      </c>
      <c r="L67">
        <v>43.2</v>
      </c>
    </row>
    <row r="68" spans="1:12" x14ac:dyDescent="0.25">
      <c r="A68" s="3">
        <v>2.09</v>
      </c>
      <c r="B68" s="3">
        <v>5.09</v>
      </c>
      <c r="C68" s="3">
        <v>4.13</v>
      </c>
      <c r="D68" s="3">
        <v>2.34</v>
      </c>
      <c r="E68" s="3">
        <v>0.4</v>
      </c>
      <c r="F68" s="3">
        <v>50.177569999999953</v>
      </c>
      <c r="G68" s="3">
        <v>22.143752220000046</v>
      </c>
      <c r="H68" s="3">
        <v>6.5005399999999991</v>
      </c>
      <c r="I68" s="3">
        <v>285</v>
      </c>
      <c r="J68" s="3">
        <v>133</v>
      </c>
      <c r="K68" s="3">
        <v>173</v>
      </c>
      <c r="L68">
        <v>43.7</v>
      </c>
    </row>
    <row r="69" spans="1:12" x14ac:dyDescent="0.25">
      <c r="A69" s="3">
        <v>2.19</v>
      </c>
      <c r="B69" s="3">
        <v>4.97</v>
      </c>
      <c r="C69" s="3">
        <v>4.01</v>
      </c>
      <c r="D69" s="3">
        <v>2.37</v>
      </c>
      <c r="E69" s="3">
        <v>0.38</v>
      </c>
      <c r="F69" s="3">
        <v>49.498219999999989</v>
      </c>
      <c r="G69" s="3">
        <v>23.172042120000015</v>
      </c>
      <c r="H69" s="3">
        <v>6.3855799999999991</v>
      </c>
      <c r="I69" s="3">
        <v>282</v>
      </c>
      <c r="J69" s="3">
        <v>140</v>
      </c>
      <c r="K69" s="3">
        <v>181</v>
      </c>
      <c r="L69">
        <v>46.9</v>
      </c>
    </row>
    <row r="70" spans="1:12" x14ac:dyDescent="0.25">
      <c r="A70" s="3">
        <v>2.17</v>
      </c>
      <c r="B70" s="3">
        <v>5.13</v>
      </c>
      <c r="C70" s="3">
        <v>4.09</v>
      </c>
      <c r="D70" s="3">
        <v>2.29</v>
      </c>
      <c r="E70" s="3">
        <v>0.36</v>
      </c>
      <c r="F70" s="3">
        <v>49.478969999999968</v>
      </c>
      <c r="G70" s="3">
        <v>22.785176620000023</v>
      </c>
      <c r="H70" s="3">
        <v>6.67422</v>
      </c>
      <c r="I70" s="3">
        <v>282</v>
      </c>
      <c r="J70" s="3">
        <v>138</v>
      </c>
      <c r="K70" s="3">
        <v>177</v>
      </c>
      <c r="L70">
        <v>43.2</v>
      </c>
    </row>
    <row r="71" spans="1:12" x14ac:dyDescent="0.25">
      <c r="A71" s="3">
        <v>2.0499999999999998</v>
      </c>
      <c r="B71" s="3">
        <v>5.0999999999999996</v>
      </c>
      <c r="C71" s="3">
        <v>4.0599999999999996</v>
      </c>
      <c r="D71" s="3">
        <v>2.37</v>
      </c>
      <c r="E71" s="3">
        <v>0.4</v>
      </c>
      <c r="F71" s="3">
        <v>50.643320000000024</v>
      </c>
      <c r="G71" s="3">
        <v>21.735236719999982</v>
      </c>
      <c r="H71" s="3">
        <v>6.6454800000000001</v>
      </c>
      <c r="I71" s="3">
        <v>285</v>
      </c>
      <c r="J71" s="3">
        <v>134</v>
      </c>
      <c r="K71" s="3">
        <v>172</v>
      </c>
      <c r="L71">
        <v>42.8</v>
      </c>
    </row>
    <row r="72" spans="1:12" x14ac:dyDescent="0.25">
      <c r="A72" s="3">
        <v>2.16</v>
      </c>
      <c r="B72" s="3">
        <v>5.08</v>
      </c>
      <c r="C72" s="3">
        <v>3.98</v>
      </c>
      <c r="D72" s="3">
        <v>2.21</v>
      </c>
      <c r="E72" s="3">
        <v>0.36</v>
      </c>
      <c r="F72" s="3">
        <v>49.31000999999997</v>
      </c>
      <c r="G72" s="3">
        <v>23.371292460000021</v>
      </c>
      <c r="H72" s="3">
        <v>6.7278399999999996</v>
      </c>
      <c r="I72" s="3">
        <v>282</v>
      </c>
      <c r="J72" s="3">
        <v>136</v>
      </c>
      <c r="K72" s="3">
        <v>173</v>
      </c>
      <c r="L72">
        <v>43.8</v>
      </c>
    </row>
    <row r="73" spans="1:12" x14ac:dyDescent="0.25">
      <c r="A73" s="3">
        <v>2.2000000000000002</v>
      </c>
      <c r="B73" s="3">
        <v>5.14</v>
      </c>
      <c r="C73" s="3">
        <v>4.0999999999999996</v>
      </c>
      <c r="D73" s="3">
        <v>2.36</v>
      </c>
      <c r="E73" s="3">
        <v>0.42</v>
      </c>
      <c r="F73" s="3">
        <v>49.805849999999985</v>
      </c>
      <c r="G73" s="3">
        <v>22.309349100000006</v>
      </c>
      <c r="H73" s="3">
        <v>6.6837999999999997</v>
      </c>
      <c r="I73" s="3">
        <v>282</v>
      </c>
      <c r="J73" s="3">
        <v>134</v>
      </c>
      <c r="K73" s="3">
        <v>175</v>
      </c>
      <c r="L73">
        <v>46.2</v>
      </c>
    </row>
    <row r="74" spans="1:12" x14ac:dyDescent="0.25">
      <c r="A74" s="3">
        <v>2.11</v>
      </c>
      <c r="B74" s="3">
        <v>4.97</v>
      </c>
      <c r="C74" s="3">
        <v>4.03</v>
      </c>
      <c r="D74" s="3">
        <v>2.25</v>
      </c>
      <c r="E74" s="3">
        <v>0.38</v>
      </c>
      <c r="F74" s="3">
        <v>50.807929999999985</v>
      </c>
      <c r="G74" s="3">
        <v>22.069840780000007</v>
      </c>
      <c r="H74" s="3">
        <v>6.3517399999999986</v>
      </c>
      <c r="I74" s="3">
        <v>282</v>
      </c>
      <c r="J74" s="3">
        <v>137</v>
      </c>
      <c r="K74" s="3">
        <v>177</v>
      </c>
      <c r="L74">
        <v>48.8</v>
      </c>
    </row>
    <row r="75" spans="1:12" x14ac:dyDescent="0.25">
      <c r="A75" s="3">
        <v>2.16</v>
      </c>
      <c r="B75" s="3">
        <v>5.27</v>
      </c>
      <c r="C75" s="3">
        <v>4.05</v>
      </c>
      <c r="D75" s="3">
        <v>2.29</v>
      </c>
      <c r="E75" s="3">
        <v>0.4</v>
      </c>
      <c r="F75" s="3">
        <v>48.981069999999988</v>
      </c>
      <c r="G75" s="3">
        <v>23.045913220000017</v>
      </c>
      <c r="H75" s="3">
        <v>7.1128999999999989</v>
      </c>
      <c r="I75" s="3">
        <v>282</v>
      </c>
      <c r="J75" s="3">
        <v>140</v>
      </c>
      <c r="K75" s="3">
        <v>140</v>
      </c>
      <c r="L75">
        <v>44.4</v>
      </c>
    </row>
    <row r="76" spans="1:12" x14ac:dyDescent="0.25">
      <c r="A76" s="3">
        <v>2.1</v>
      </c>
      <c r="B76" s="3">
        <v>5.04</v>
      </c>
      <c r="C76" s="3">
        <v>4.12</v>
      </c>
      <c r="D76" s="3">
        <v>2.34</v>
      </c>
      <c r="E76" s="3">
        <v>0.36</v>
      </c>
      <c r="F76" s="3">
        <v>48.711959999999962</v>
      </c>
      <c r="G76" s="3">
        <v>23.764882160000035</v>
      </c>
      <c r="H76" s="3">
        <v>6.3849599999999995</v>
      </c>
      <c r="I76" s="3">
        <v>282</v>
      </c>
      <c r="J76" s="3">
        <v>136</v>
      </c>
      <c r="K76" s="3">
        <v>178</v>
      </c>
      <c r="L76">
        <v>43.9</v>
      </c>
    </row>
    <row r="77" spans="1:12" x14ac:dyDescent="0.25">
      <c r="A77" s="3">
        <v>2.08</v>
      </c>
      <c r="B77" s="3">
        <v>4.88</v>
      </c>
      <c r="C77" s="3">
        <v>4.0199999999999996</v>
      </c>
      <c r="D77" s="3">
        <v>2.41</v>
      </c>
      <c r="E77" s="3">
        <v>0.38</v>
      </c>
      <c r="F77" s="3">
        <v>50.696400000000033</v>
      </c>
      <c r="G77" s="3">
        <v>22.211274399999972</v>
      </c>
      <c r="H77" s="3">
        <v>6.1301599999999992</v>
      </c>
      <c r="I77" s="3">
        <v>282</v>
      </c>
      <c r="J77" s="3">
        <v>138</v>
      </c>
      <c r="K77" s="3">
        <v>179</v>
      </c>
      <c r="L77">
        <v>42.8</v>
      </c>
    </row>
    <row r="78" spans="1:12" x14ac:dyDescent="0.25">
      <c r="A78" s="3">
        <v>2.19</v>
      </c>
      <c r="B78" s="3">
        <v>5.17</v>
      </c>
      <c r="C78" s="3">
        <v>4.1100000000000003</v>
      </c>
      <c r="D78" s="3">
        <v>2.36</v>
      </c>
      <c r="E78" s="3">
        <v>0.36</v>
      </c>
      <c r="F78" s="3">
        <v>49.660589999999992</v>
      </c>
      <c r="G78" s="3">
        <v>22.361535140000001</v>
      </c>
      <c r="H78" s="3">
        <v>6.7463799999999994</v>
      </c>
      <c r="I78" s="3">
        <v>282</v>
      </c>
      <c r="J78" s="3">
        <v>140</v>
      </c>
      <c r="K78" s="3">
        <v>178</v>
      </c>
      <c r="L78">
        <v>43.2</v>
      </c>
    </row>
    <row r="79" spans="1:12" x14ac:dyDescent="0.25">
      <c r="A79" s="3">
        <v>2.12</v>
      </c>
      <c r="B79" s="3">
        <v>5.08</v>
      </c>
      <c r="C79" s="3">
        <v>4.0599999999999996</v>
      </c>
      <c r="D79" s="3">
        <v>2.27</v>
      </c>
      <c r="E79" s="3">
        <v>0.38</v>
      </c>
      <c r="F79" s="3">
        <v>49.024489999999972</v>
      </c>
      <c r="G79" s="3">
        <v>23.586574540000022</v>
      </c>
      <c r="H79" s="3">
        <v>6.592480000000001</v>
      </c>
      <c r="I79" s="3">
        <v>285</v>
      </c>
      <c r="J79" s="3">
        <v>136</v>
      </c>
      <c r="K79" s="3">
        <v>174</v>
      </c>
      <c r="L79">
        <v>43.9</v>
      </c>
    </row>
    <row r="80" spans="1:12" x14ac:dyDescent="0.25">
      <c r="A80" s="3">
        <v>2.16</v>
      </c>
      <c r="B80" s="3">
        <v>5.1100000000000003</v>
      </c>
      <c r="C80" s="3">
        <v>3.99</v>
      </c>
      <c r="D80" s="3">
        <v>2.36</v>
      </c>
      <c r="E80" s="3">
        <v>0.4</v>
      </c>
      <c r="F80" s="3">
        <v>50.693919999999991</v>
      </c>
      <c r="G80" s="3">
        <v>21.639744319999998</v>
      </c>
      <c r="H80" s="3">
        <v>6.790420000000001</v>
      </c>
      <c r="I80" s="3">
        <v>282</v>
      </c>
      <c r="J80" s="3">
        <v>138</v>
      </c>
      <c r="K80" s="3">
        <v>179</v>
      </c>
      <c r="L80">
        <v>43.8</v>
      </c>
    </row>
    <row r="81" spans="1:12" x14ac:dyDescent="0.25">
      <c r="A81" s="3">
        <v>2.2000000000000002</v>
      </c>
      <c r="B81" s="3">
        <v>4.97</v>
      </c>
      <c r="C81" s="3">
        <v>4.05</v>
      </c>
      <c r="D81" s="3">
        <v>2.39</v>
      </c>
      <c r="E81" s="3">
        <v>0.38</v>
      </c>
      <c r="F81" s="3">
        <v>49.677139999999987</v>
      </c>
      <c r="G81" s="3">
        <v>22.865116440000008</v>
      </c>
      <c r="H81" s="3">
        <v>6.317899999999999</v>
      </c>
      <c r="I81" s="3">
        <v>282</v>
      </c>
      <c r="J81" s="3">
        <v>137</v>
      </c>
      <c r="K81" s="3">
        <v>175</v>
      </c>
      <c r="L81">
        <v>45.8</v>
      </c>
    </row>
    <row r="82" spans="1:12" x14ac:dyDescent="0.25">
      <c r="A82" s="3">
        <v>2.15</v>
      </c>
      <c r="B82" s="3">
        <v>5.0599999999999996</v>
      </c>
      <c r="C82" s="3">
        <v>4.12</v>
      </c>
      <c r="D82" s="3">
        <v>2.29</v>
      </c>
      <c r="E82" s="3">
        <v>0.42</v>
      </c>
      <c r="F82" s="3">
        <v>50.606590000000018</v>
      </c>
      <c r="G82" s="3">
        <v>21.762931139999985</v>
      </c>
      <c r="H82" s="3">
        <v>6.4379599999999986</v>
      </c>
      <c r="I82" s="3">
        <v>282</v>
      </c>
      <c r="J82" s="3">
        <v>134</v>
      </c>
      <c r="K82" s="3">
        <v>172</v>
      </c>
      <c r="L82">
        <v>48.1</v>
      </c>
    </row>
    <row r="83" spans="1:12" x14ac:dyDescent="0.25">
      <c r="A83" s="3">
        <v>2.13</v>
      </c>
      <c r="B83" s="3">
        <v>4.99</v>
      </c>
      <c r="C83" s="3">
        <v>4.07</v>
      </c>
      <c r="D83" s="3">
        <v>2.35</v>
      </c>
      <c r="E83" s="3">
        <v>0.4</v>
      </c>
      <c r="F83" s="3">
        <v>51.658459999999998</v>
      </c>
      <c r="G83" s="3">
        <v>20.912481159999999</v>
      </c>
      <c r="H83" s="3">
        <v>6.3370599999999992</v>
      </c>
      <c r="I83" s="3">
        <v>282</v>
      </c>
      <c r="J83" s="3">
        <v>135</v>
      </c>
      <c r="K83" s="3">
        <v>175</v>
      </c>
      <c r="L83">
        <v>44</v>
      </c>
    </row>
    <row r="84" spans="1:12" x14ac:dyDescent="0.25">
      <c r="A84" s="3">
        <v>2.1800000000000002</v>
      </c>
      <c r="B84" s="3">
        <v>5.03</v>
      </c>
      <c r="C84" s="3">
        <v>4.1100000000000003</v>
      </c>
      <c r="D84" s="3">
        <v>2.2799999999999998</v>
      </c>
      <c r="E84" s="3">
        <v>0.38</v>
      </c>
      <c r="F84" s="3">
        <v>49.045979999999957</v>
      </c>
      <c r="G84" s="3">
        <v>23.513031080000033</v>
      </c>
      <c r="H84" s="3">
        <v>6.3753799999999989</v>
      </c>
      <c r="I84" s="3">
        <v>285</v>
      </c>
      <c r="J84" s="3">
        <v>138</v>
      </c>
      <c r="K84" s="3">
        <v>178</v>
      </c>
      <c r="L84">
        <v>45.3</v>
      </c>
    </row>
    <row r="85" spans="1:12" x14ac:dyDescent="0.25">
      <c r="A85" s="3">
        <v>2.09</v>
      </c>
      <c r="B85" s="3">
        <v>5.14</v>
      </c>
      <c r="C85" s="3">
        <v>3.98</v>
      </c>
      <c r="D85" s="3">
        <v>2.31</v>
      </c>
      <c r="E85" s="3">
        <v>0.42</v>
      </c>
      <c r="F85" s="3">
        <v>50.233989999999963</v>
      </c>
      <c r="G85" s="3">
        <v>22.158551540000033</v>
      </c>
      <c r="H85" s="3">
        <v>6.8868399999999985</v>
      </c>
      <c r="I85" s="3">
        <v>282</v>
      </c>
      <c r="J85" s="3">
        <v>140</v>
      </c>
      <c r="K85" s="3">
        <v>180</v>
      </c>
      <c r="L85">
        <v>44.1</v>
      </c>
    </row>
    <row r="86" spans="1:12" x14ac:dyDescent="0.25">
      <c r="A86" s="3">
        <v>2.16</v>
      </c>
      <c r="B86" s="3">
        <v>5.07</v>
      </c>
      <c r="C86" s="3">
        <v>4.13</v>
      </c>
      <c r="D86" s="3">
        <v>2.2400000000000002</v>
      </c>
      <c r="E86" s="3">
        <v>0.36</v>
      </c>
      <c r="F86" s="3">
        <v>48.83287</v>
      </c>
      <c r="G86" s="3">
        <v>23.731056019999997</v>
      </c>
      <c r="H86" s="3">
        <v>6.4475400000000018</v>
      </c>
      <c r="I86" s="3">
        <v>282</v>
      </c>
      <c r="J86" s="3">
        <v>136</v>
      </c>
      <c r="K86" s="3">
        <v>177</v>
      </c>
      <c r="L86">
        <v>44</v>
      </c>
    </row>
    <row r="87" spans="1:12" x14ac:dyDescent="0.25">
      <c r="A87" s="3">
        <v>2.0699999999999998</v>
      </c>
      <c r="B87" s="3">
        <v>5.0999999999999996</v>
      </c>
      <c r="C87" s="3">
        <v>4.08</v>
      </c>
      <c r="D87" s="3">
        <v>2.38</v>
      </c>
      <c r="E87" s="3">
        <v>0.4</v>
      </c>
      <c r="F87" s="3">
        <v>50.523809999999969</v>
      </c>
      <c r="G87" s="3">
        <v>21.710667260000022</v>
      </c>
      <c r="H87" s="3">
        <v>6.6116399999999986</v>
      </c>
      <c r="I87" s="3">
        <v>285</v>
      </c>
      <c r="J87" s="3">
        <v>132</v>
      </c>
      <c r="K87" s="3">
        <v>170</v>
      </c>
      <c r="L87">
        <v>44.5</v>
      </c>
    </row>
    <row r="88" spans="1:12" x14ac:dyDescent="0.25">
      <c r="A88" s="3">
        <v>2.1349999999999998</v>
      </c>
      <c r="B88" s="3">
        <v>5.0649999999999995</v>
      </c>
      <c r="C88" s="3">
        <v>4.0711538461538455</v>
      </c>
      <c r="D88" s="3">
        <v>2.3223076923076924</v>
      </c>
      <c r="E88" s="3">
        <v>0.38692307692307704</v>
      </c>
      <c r="F88" s="3">
        <v>49.889148076923064</v>
      </c>
      <c r="G88" s="3">
        <v>22.572939273076933</v>
      </c>
      <c r="H88" s="3">
        <v>6.5338576923076923</v>
      </c>
      <c r="I88" s="3">
        <v>283.73076923076923</v>
      </c>
      <c r="J88" s="3">
        <v>136.34615384615384</v>
      </c>
      <c r="K88" s="3">
        <v>174.11538461538461</v>
      </c>
      <c r="L88">
        <v>44.796153846153842</v>
      </c>
    </row>
    <row r="89" spans="1:12" x14ac:dyDescent="0.25">
      <c r="A89" s="3">
        <v>2.0499999999999998</v>
      </c>
      <c r="B89" s="3">
        <v>4.88</v>
      </c>
      <c r="C89" s="3">
        <v>3.97</v>
      </c>
      <c r="D89" s="3">
        <v>2.21</v>
      </c>
      <c r="E89" s="3">
        <v>0.36</v>
      </c>
      <c r="F89" s="3">
        <v>48.542510000000014</v>
      </c>
      <c r="G89" s="3">
        <v>20.912481159999999</v>
      </c>
      <c r="H89" s="3">
        <v>6.0906000000000011</v>
      </c>
      <c r="I89" s="3">
        <v>282</v>
      </c>
      <c r="J89" s="3">
        <v>132</v>
      </c>
      <c r="K89" s="3">
        <v>140</v>
      </c>
      <c r="L89">
        <v>42.6</v>
      </c>
    </row>
    <row r="90" spans="1:12" x14ac:dyDescent="0.25">
      <c r="A90" s="3">
        <v>2.2000000000000002</v>
      </c>
      <c r="B90" s="3">
        <v>5.27</v>
      </c>
      <c r="C90" s="3">
        <v>4.2</v>
      </c>
      <c r="D90" s="3">
        <v>2.41</v>
      </c>
      <c r="E90" s="3">
        <v>0.42</v>
      </c>
      <c r="F90" s="3">
        <v>51.658459999999998</v>
      </c>
      <c r="G90" s="3">
        <v>23.835307459999981</v>
      </c>
      <c r="H90" s="3">
        <v>7.1128999999999989</v>
      </c>
      <c r="I90" s="3">
        <v>292</v>
      </c>
      <c r="J90" s="3">
        <v>140</v>
      </c>
      <c r="K90" s="3">
        <v>181</v>
      </c>
      <c r="L90">
        <v>48.8</v>
      </c>
    </row>
    <row r="91" spans="1:12" x14ac:dyDescent="0.25">
      <c r="A91" s="3">
        <v>1.4099999999999113</v>
      </c>
      <c r="B91" s="3">
        <v>5.0495000000000037</v>
      </c>
      <c r="C91" s="3">
        <v>3.7905000000000002</v>
      </c>
      <c r="D91" s="3">
        <v>1.9551000000000742</v>
      </c>
      <c r="E91" s="3">
        <v>0.31812799999999997</v>
      </c>
      <c r="F91" s="3">
        <v>52.534638799999172</v>
      </c>
      <c r="G91" s="3">
        <v>21.513322344800763</v>
      </c>
      <c r="H91" s="3">
        <v>6.9676490000000095</v>
      </c>
      <c r="I91" s="3">
        <v>295</v>
      </c>
      <c r="J91" s="3">
        <v>165</v>
      </c>
      <c r="K91" s="3">
        <v>215</v>
      </c>
      <c r="L91">
        <v>39.1</v>
      </c>
    </row>
    <row r="92" spans="1:12" x14ac:dyDescent="0.25">
      <c r="A92" s="3">
        <v>1.5699999999998937</v>
      </c>
      <c r="B92" s="3">
        <v>4.9491999999998058</v>
      </c>
      <c r="C92" s="3">
        <v>3.6707999999999998</v>
      </c>
      <c r="D92" s="3">
        <v>1.9688200000000422</v>
      </c>
      <c r="E92" s="3">
        <v>0.63760400000000006</v>
      </c>
      <c r="F92" s="3">
        <v>52.412355760005269</v>
      </c>
      <c r="G92" s="3">
        <v>21.433503756954529</v>
      </c>
      <c r="H92" s="3">
        <v>6.9043863999994857</v>
      </c>
      <c r="I92" s="3">
        <v>317</v>
      </c>
      <c r="J92" s="3">
        <v>175</v>
      </c>
      <c r="K92" s="3">
        <v>250</v>
      </c>
      <c r="L92">
        <v>46.2</v>
      </c>
    </row>
    <row r="93" spans="1:12" x14ac:dyDescent="0.25">
      <c r="A93" s="3">
        <v>1.2299999999999756</v>
      </c>
      <c r="B93" s="3">
        <v>4.9894999999994329</v>
      </c>
      <c r="C93" s="3">
        <v>3.7905000000000002</v>
      </c>
      <c r="D93" s="3">
        <v>1.7664500000000265</v>
      </c>
      <c r="E93" s="3">
        <v>0.62412400000000001</v>
      </c>
      <c r="F93" s="3">
        <v>50.810328600003956</v>
      </c>
      <c r="G93" s="3">
        <v>23.788232235596929</v>
      </c>
      <c r="H93" s="3">
        <v>6.8086489999984972</v>
      </c>
      <c r="I93" s="3">
        <v>323</v>
      </c>
      <c r="J93" s="3">
        <v>180</v>
      </c>
      <c r="K93" s="3">
        <v>255</v>
      </c>
      <c r="L93">
        <v>46.3</v>
      </c>
    </row>
    <row r="94" spans="1:12" x14ac:dyDescent="0.25">
      <c r="A94" s="3">
        <v>1.5900000000002024</v>
      </c>
      <c r="B94" s="3">
        <v>4.9291999999998524</v>
      </c>
      <c r="C94" s="3">
        <v>3.6707999999999998</v>
      </c>
      <c r="D94" s="3">
        <v>1.7355799999999766</v>
      </c>
      <c r="E94" s="3">
        <v>0.47449600000000003</v>
      </c>
      <c r="F94" s="3">
        <v>55.431936240005754</v>
      </c>
      <c r="G94" s="3">
        <v>19.271420075033902</v>
      </c>
      <c r="H94" s="3">
        <v>6.8513863999996092</v>
      </c>
      <c r="I94" s="3">
        <v>297</v>
      </c>
      <c r="J94" s="3">
        <v>160</v>
      </c>
      <c r="K94" s="3">
        <v>225</v>
      </c>
      <c r="L94">
        <v>44.9</v>
      </c>
    </row>
    <row r="95" spans="1:12" x14ac:dyDescent="0.25">
      <c r="A95" s="3">
        <v>1.4500000000001734</v>
      </c>
      <c r="B95" s="3">
        <v>4.8893999999997586</v>
      </c>
      <c r="C95" s="3">
        <v>3.7506000000000004</v>
      </c>
      <c r="D95" s="3">
        <v>1.6738399999999987</v>
      </c>
      <c r="E95" s="3">
        <v>0.58368399999999998</v>
      </c>
      <c r="F95" s="3">
        <v>53.676641120000369</v>
      </c>
      <c r="G95" s="3">
        <v>21.62703259551963</v>
      </c>
      <c r="H95" s="3">
        <v>6.6108947999993593</v>
      </c>
      <c r="I95" s="3">
        <v>320</v>
      </c>
      <c r="J95" s="3">
        <v>155</v>
      </c>
      <c r="K95" s="3">
        <v>220</v>
      </c>
      <c r="L95">
        <v>47</v>
      </c>
    </row>
    <row r="96" spans="1:12" x14ac:dyDescent="0.25">
      <c r="A96" s="3">
        <v>1.7600000000001614</v>
      </c>
      <c r="B96" s="3">
        <v>5.0295000000000503</v>
      </c>
      <c r="C96" s="3">
        <v>3.7905000000000002</v>
      </c>
      <c r="D96" s="3">
        <v>1.9516699999999603</v>
      </c>
      <c r="E96" s="3">
        <v>0.60794799999999993</v>
      </c>
      <c r="F96" s="3">
        <v>52.13052116000047</v>
      </c>
      <c r="G96" s="3">
        <v>21.932707045359521</v>
      </c>
      <c r="H96" s="3">
        <v>6.9146490000001331</v>
      </c>
      <c r="I96" s="3">
        <v>314</v>
      </c>
      <c r="J96" s="3">
        <v>175</v>
      </c>
      <c r="K96" s="3">
        <v>260</v>
      </c>
      <c r="L96">
        <v>43.1</v>
      </c>
    </row>
    <row r="97" spans="1:12" x14ac:dyDescent="0.25">
      <c r="A97" s="3">
        <v>1.4299999999998647</v>
      </c>
      <c r="B97" s="3">
        <v>5.1697000000002475</v>
      </c>
      <c r="C97" s="3">
        <v>3.8702999999999999</v>
      </c>
      <c r="D97" s="3">
        <v>2.0682900000000544</v>
      </c>
      <c r="E97" s="3">
        <v>0.61468800000000001</v>
      </c>
      <c r="F97" s="3">
        <v>53.580803319998026</v>
      </c>
      <c r="G97" s="3">
        <v>20.781854296721498</v>
      </c>
      <c r="H97" s="3">
        <v>7.1511574000006561</v>
      </c>
      <c r="I97" s="3">
        <v>324</v>
      </c>
      <c r="J97" s="3">
        <v>155</v>
      </c>
      <c r="K97" s="3">
        <v>215</v>
      </c>
      <c r="L97">
        <v>47.5</v>
      </c>
    </row>
    <row r="98" spans="1:12" x14ac:dyDescent="0.25">
      <c r="A98" s="3">
        <v>1.6500000000000625</v>
      </c>
      <c r="B98" s="3">
        <v>4.98960000000005</v>
      </c>
      <c r="C98" s="3">
        <v>3.8304</v>
      </c>
      <c r="D98" s="3">
        <v>1.8796400000000064</v>
      </c>
      <c r="E98" s="3">
        <v>0.44484000000000001</v>
      </c>
      <c r="F98" s="3">
        <v>49.919581919998166</v>
      </c>
      <c r="G98" s="3">
        <v>24.345175232321559</v>
      </c>
      <c r="H98" s="3">
        <v>6.741403200000132</v>
      </c>
      <c r="I98" s="3">
        <v>294</v>
      </c>
      <c r="J98" s="3">
        <v>170</v>
      </c>
      <c r="K98" s="3">
        <v>235</v>
      </c>
      <c r="L98">
        <v>45.7</v>
      </c>
    </row>
    <row r="99" spans="1:12" x14ac:dyDescent="0.25">
      <c r="A99" s="3">
        <v>1.2400000000006628</v>
      </c>
      <c r="B99" s="3">
        <v>5.0098000000005269</v>
      </c>
      <c r="C99" s="3">
        <v>3.9102000000000006</v>
      </c>
      <c r="D99" s="3">
        <v>1.9310900000000084</v>
      </c>
      <c r="E99" s="3">
        <v>0.58233600000000008</v>
      </c>
      <c r="F99" s="3">
        <v>52.807288919995599</v>
      </c>
      <c r="G99" s="3">
        <v>21.02104415432413</v>
      </c>
      <c r="H99" s="3">
        <v>6.6599116000013945</v>
      </c>
      <c r="I99" s="3">
        <v>338</v>
      </c>
      <c r="J99" s="3">
        <v>170</v>
      </c>
      <c r="K99" s="3">
        <v>230</v>
      </c>
      <c r="L99">
        <v>46.3</v>
      </c>
    </row>
    <row r="100" spans="1:12" x14ac:dyDescent="0.25">
      <c r="A100" s="3">
        <v>1.5900000000002024</v>
      </c>
      <c r="B100" s="3">
        <v>4.9495000000002367</v>
      </c>
      <c r="C100" s="3">
        <v>3.7905000000000002</v>
      </c>
      <c r="D100" s="3">
        <v>1.7733100000000104</v>
      </c>
      <c r="E100" s="3">
        <v>0.57155200000000006</v>
      </c>
      <c r="F100" s="3">
        <v>52.916003879999671</v>
      </c>
      <c r="G100" s="3">
        <v>21.68449307447932</v>
      </c>
      <c r="H100" s="3">
        <v>6.7026490000006271</v>
      </c>
      <c r="I100" s="3">
        <v>304</v>
      </c>
      <c r="J100" s="3">
        <v>160</v>
      </c>
      <c r="K100" s="3">
        <v>235</v>
      </c>
      <c r="L100">
        <v>46.6</v>
      </c>
    </row>
    <row r="101" spans="1:12" x14ac:dyDescent="0.25">
      <c r="A101" s="3">
        <v>1.3000000000001677</v>
      </c>
      <c r="B101" s="3">
        <v>4.8693999999998052</v>
      </c>
      <c r="C101" s="3">
        <v>3.7506000000000004</v>
      </c>
      <c r="D101" s="3">
        <v>1.8453399999999645</v>
      </c>
      <c r="E101" s="3">
        <v>0.56211599999999995</v>
      </c>
      <c r="F101" s="3">
        <v>55.031943120004456</v>
      </c>
      <c r="G101" s="3">
        <v>19.745034887516518</v>
      </c>
      <c r="H101" s="3">
        <v>6.5578947999994828</v>
      </c>
      <c r="I101" s="3">
        <v>284</v>
      </c>
      <c r="J101" s="3">
        <v>160</v>
      </c>
      <c r="K101" s="3">
        <v>245</v>
      </c>
      <c r="L101">
        <v>41.4</v>
      </c>
    </row>
    <row r="102" spans="1:12" x14ac:dyDescent="0.25">
      <c r="A102" s="3">
        <v>1.6999999999995907</v>
      </c>
      <c r="B102" s="3">
        <v>4.7494999999999923</v>
      </c>
      <c r="C102" s="3">
        <v>3.7905000000000002</v>
      </c>
      <c r="D102" s="3">
        <v>1.8659199999999165</v>
      </c>
      <c r="E102" s="3">
        <v>0.67265200000000003</v>
      </c>
      <c r="F102" s="3">
        <v>56.546960160001035</v>
      </c>
      <c r="G102" s="3">
        <v>17.799952039358928</v>
      </c>
      <c r="H102" s="3">
        <v>6.1726489999999794</v>
      </c>
      <c r="I102" s="3">
        <v>315</v>
      </c>
      <c r="J102" s="3">
        <v>155</v>
      </c>
      <c r="K102" s="3">
        <v>220</v>
      </c>
      <c r="L102">
        <v>44.3</v>
      </c>
    </row>
    <row r="103" spans="1:12" x14ac:dyDescent="0.25">
      <c r="A103" s="3">
        <v>2.5000000000002132</v>
      </c>
      <c r="B103" s="3">
        <v>4.809500000000563</v>
      </c>
      <c r="C103" s="3">
        <v>3.7905000000000002</v>
      </c>
      <c r="D103" s="3">
        <v>2.0236999999999146</v>
      </c>
      <c r="E103" s="3">
        <v>0.55402800000000008</v>
      </c>
      <c r="F103" s="3">
        <v>53.115431599994935</v>
      </c>
      <c r="G103" s="3">
        <v>20.960724573604232</v>
      </c>
      <c r="H103" s="3">
        <v>6.3316490000014918</v>
      </c>
      <c r="I103" s="3">
        <v>310</v>
      </c>
      <c r="J103" s="3">
        <v>175</v>
      </c>
      <c r="K103" s="3">
        <v>230</v>
      </c>
      <c r="L103">
        <v>43.6</v>
      </c>
    </row>
    <row r="104" spans="1:12" x14ac:dyDescent="0.25">
      <c r="A104" s="3">
        <v>1.4900000000004354</v>
      </c>
      <c r="B104" s="3">
        <v>4.9095000000003299</v>
      </c>
      <c r="C104" s="3">
        <v>3.7905000000000002</v>
      </c>
      <c r="D104" s="3">
        <v>1.6532600000000466</v>
      </c>
      <c r="E104" s="3">
        <v>0.70365599999999995</v>
      </c>
      <c r="F104" s="3">
        <v>53.261166479994166</v>
      </c>
      <c r="G104" s="3">
        <v>21.309560474085778</v>
      </c>
      <c r="H104" s="3">
        <v>6.5966490000008742</v>
      </c>
      <c r="I104" s="3">
        <v>289</v>
      </c>
      <c r="J104" s="3">
        <v>170</v>
      </c>
      <c r="K104" s="3">
        <v>230</v>
      </c>
      <c r="L104">
        <v>44.4</v>
      </c>
    </row>
    <row r="105" spans="1:12" x14ac:dyDescent="0.25">
      <c r="A105" s="3">
        <v>2.3399999999998755</v>
      </c>
      <c r="B105" s="3">
        <v>4.9097000000001429</v>
      </c>
      <c r="C105" s="3">
        <v>3.8702999999999999</v>
      </c>
      <c r="D105" s="3">
        <v>1.9413799999999843</v>
      </c>
      <c r="E105" s="3">
        <v>0.60929599999999995</v>
      </c>
      <c r="F105" s="3">
        <v>55.288110640002067</v>
      </c>
      <c r="G105" s="3">
        <v>18.233064577437318</v>
      </c>
      <c r="H105" s="3">
        <v>6.462157400000379</v>
      </c>
      <c r="I105" s="3">
        <v>315</v>
      </c>
      <c r="J105" s="3">
        <v>160</v>
      </c>
      <c r="K105" s="3">
        <v>220</v>
      </c>
      <c r="L105">
        <v>44.6</v>
      </c>
    </row>
    <row r="106" spans="1:12" x14ac:dyDescent="0.25">
      <c r="A106" s="3">
        <v>2.160000000000295</v>
      </c>
      <c r="B106" s="3">
        <v>4.9494999999995262</v>
      </c>
      <c r="C106" s="3">
        <v>3.7905000000000002</v>
      </c>
      <c r="D106" s="3">
        <v>1.8693500000000303</v>
      </c>
      <c r="E106" s="3">
        <v>0.51089200000000001</v>
      </c>
      <c r="F106" s="3">
        <v>54.824537800004705</v>
      </c>
      <c r="G106" s="3">
        <v>18.869298498796695</v>
      </c>
      <c r="H106" s="3">
        <v>6.7026489999987442</v>
      </c>
      <c r="I106" s="3">
        <v>316</v>
      </c>
      <c r="J106" s="3">
        <v>150</v>
      </c>
      <c r="K106" s="3">
        <v>225</v>
      </c>
      <c r="L106">
        <v>46.7</v>
      </c>
    </row>
    <row r="107" spans="1:12" x14ac:dyDescent="0.25">
      <c r="A107" s="3">
        <v>1.4900000000000801</v>
      </c>
      <c r="B107" s="3">
        <v>4.8096000000004695</v>
      </c>
      <c r="C107" s="3">
        <v>3.8304</v>
      </c>
      <c r="D107" s="3">
        <v>1.7801699999999945</v>
      </c>
      <c r="E107" s="3">
        <v>0.36665600000000004</v>
      </c>
      <c r="F107" s="3">
        <v>57.068550359999143</v>
      </c>
      <c r="G107" s="3">
        <v>18.72549302855932</v>
      </c>
      <c r="H107" s="3">
        <v>6.2644032000012437</v>
      </c>
      <c r="I107" s="3">
        <v>337</v>
      </c>
      <c r="J107" s="3">
        <v>150</v>
      </c>
      <c r="K107" s="3">
        <v>190</v>
      </c>
      <c r="L107">
        <v>45.9</v>
      </c>
    </row>
    <row r="108" spans="1:12" x14ac:dyDescent="0.25">
      <c r="A108" s="3">
        <v>1.8599999999999284</v>
      </c>
      <c r="B108" s="3">
        <v>5.0096000000000034</v>
      </c>
      <c r="C108" s="3">
        <v>3.8304</v>
      </c>
      <c r="D108" s="3">
        <v>1.8384799999999804</v>
      </c>
      <c r="E108" s="3">
        <v>0.40709600000000001</v>
      </c>
      <c r="F108" s="3">
        <v>52.443250239998036</v>
      </c>
      <c r="G108" s="3">
        <v>21.238189319042426</v>
      </c>
      <c r="H108" s="3">
        <v>6.7944032000000085</v>
      </c>
      <c r="I108" s="3">
        <v>308</v>
      </c>
      <c r="J108" s="3">
        <v>140</v>
      </c>
      <c r="K108" s="3">
        <v>185</v>
      </c>
      <c r="L108">
        <v>44.3</v>
      </c>
    </row>
    <row r="109" spans="1:12" x14ac:dyDescent="0.25">
      <c r="A109" s="3">
        <v>2.3600000000001842</v>
      </c>
      <c r="B109" s="3">
        <v>4.8691000000000848</v>
      </c>
      <c r="C109" s="3">
        <v>3.6309</v>
      </c>
      <c r="D109" s="3">
        <v>1.7458699999999525</v>
      </c>
      <c r="E109" s="3">
        <v>0.46506000000000003</v>
      </c>
      <c r="F109" s="3">
        <v>56.341077960006032</v>
      </c>
      <c r="G109" s="3">
        <v>18.528587218153824</v>
      </c>
      <c r="H109" s="3">
        <v>6.7596322000002234</v>
      </c>
      <c r="I109" s="3">
        <v>302</v>
      </c>
      <c r="J109" s="3">
        <v>140</v>
      </c>
      <c r="K109" s="3">
        <v>230</v>
      </c>
      <c r="L109">
        <v>43.5</v>
      </c>
    </row>
    <row r="110" spans="1:12" x14ac:dyDescent="0.25">
      <c r="A110" s="3">
        <v>1.6905263157895727</v>
      </c>
      <c r="B110" s="3">
        <v>4.9389631578947837</v>
      </c>
      <c r="C110" s="3">
        <v>3.7863000000000002</v>
      </c>
      <c r="D110" s="3">
        <v>1.8561715789473654</v>
      </c>
      <c r="E110" s="3">
        <v>0.54267642105263147</v>
      </c>
      <c r="F110" s="3">
        <v>53.691638320000564</v>
      </c>
      <c r="G110" s="3">
        <v>20.674141548824593</v>
      </c>
      <c r="H110" s="3">
        <v>6.6818327684211765</v>
      </c>
      <c r="I110" s="3">
        <v>310.63157894736844</v>
      </c>
      <c r="J110" s="3">
        <v>161.31578947368422</v>
      </c>
      <c r="K110" s="3">
        <v>227.10526315789474</v>
      </c>
      <c r="L110">
        <v>44.810526315789474</v>
      </c>
    </row>
    <row r="111" spans="1:12" x14ac:dyDescent="0.25">
      <c r="A111" s="3">
        <v>1.2299999999999756</v>
      </c>
      <c r="B111" s="3">
        <v>4.7494999999999923</v>
      </c>
      <c r="C111" s="3">
        <v>3.6309</v>
      </c>
      <c r="D111" s="3">
        <v>1.6532600000000466</v>
      </c>
      <c r="E111" s="3">
        <v>0.31812799999999997</v>
      </c>
      <c r="F111" s="3">
        <v>49.919581919998166</v>
      </c>
      <c r="G111" s="3">
        <v>17.799952039358928</v>
      </c>
      <c r="H111" s="3">
        <v>6.1726489999999794</v>
      </c>
      <c r="I111" s="3">
        <v>284</v>
      </c>
      <c r="J111" s="3">
        <v>140</v>
      </c>
      <c r="K111" s="3">
        <v>185</v>
      </c>
      <c r="L111">
        <v>39.1</v>
      </c>
    </row>
    <row r="112" spans="1:12" x14ac:dyDescent="0.25">
      <c r="A112" s="3">
        <v>2.5000000000002132</v>
      </c>
      <c r="B112" s="3">
        <v>5.1697000000002475</v>
      </c>
      <c r="C112" s="3">
        <v>3.9102000000000006</v>
      </c>
      <c r="D112" s="3">
        <v>2.0682900000000544</v>
      </c>
      <c r="E112" s="3">
        <v>0.70365599999999995</v>
      </c>
      <c r="F112" s="3">
        <v>57.068550359999143</v>
      </c>
      <c r="G112" s="3">
        <v>24.345175232321559</v>
      </c>
      <c r="H112" s="3">
        <v>7.1511574000006561</v>
      </c>
      <c r="I112" s="3">
        <v>338</v>
      </c>
      <c r="J112" s="3">
        <v>180</v>
      </c>
      <c r="K112" s="3">
        <v>260</v>
      </c>
      <c r="L112">
        <v>47.5</v>
      </c>
    </row>
    <row r="113" spans="1:12" x14ac:dyDescent="0.25">
      <c r="A113" s="3">
        <v>1.87</v>
      </c>
      <c r="B113" s="3">
        <v>5.15</v>
      </c>
      <c r="C113" s="3">
        <v>3.95</v>
      </c>
      <c r="D113" s="3">
        <v>1.74</v>
      </c>
      <c r="E113" s="3">
        <v>0.2</v>
      </c>
      <c r="F113" s="3">
        <v>46.942309999999992</v>
      </c>
      <c r="G113" s="3">
        <v>26.303338260000004</v>
      </c>
      <c r="H113" s="3">
        <v>6.9641000000000011</v>
      </c>
      <c r="I113" s="3">
        <v>363</v>
      </c>
      <c r="J113" s="3">
        <v>175</v>
      </c>
      <c r="K113" s="3">
        <f>180+50</f>
        <v>230</v>
      </c>
      <c r="L113">
        <v>53.8</v>
      </c>
    </row>
    <row r="114" spans="1:12" x14ac:dyDescent="0.25">
      <c r="A114" s="3">
        <v>1.9</v>
      </c>
      <c r="B114" s="3">
        <v>5.07</v>
      </c>
      <c r="C114" s="3">
        <v>4.07</v>
      </c>
      <c r="D114" s="3">
        <v>1.76</v>
      </c>
      <c r="E114" s="3">
        <v>0.16</v>
      </c>
      <c r="F114" s="3">
        <v>48.467150000000032</v>
      </c>
      <c r="G114" s="3">
        <v>24.694888899999974</v>
      </c>
      <c r="H114" s="3">
        <v>6.5490600000000008</v>
      </c>
      <c r="I114" s="3">
        <v>368</v>
      </c>
      <c r="J114" s="3">
        <v>160</v>
      </c>
      <c r="K114" s="3">
        <f>180+30</f>
        <v>210</v>
      </c>
      <c r="L114">
        <v>54.6</v>
      </c>
    </row>
    <row r="115" spans="1:12" x14ac:dyDescent="0.25">
      <c r="A115" s="3">
        <v>1.95</v>
      </c>
      <c r="B115" s="3">
        <v>5.35</v>
      </c>
      <c r="C115" s="3">
        <v>4.03</v>
      </c>
      <c r="D115" s="3">
        <v>1.7</v>
      </c>
      <c r="E115" s="3">
        <v>0.16</v>
      </c>
      <c r="F115" s="3">
        <v>50.774259999999998</v>
      </c>
      <c r="G115" s="3">
        <v>22.152567959999992</v>
      </c>
      <c r="H115" s="3">
        <v>7.3587399999999983</v>
      </c>
      <c r="I115" s="3">
        <v>365</v>
      </c>
      <c r="J115" s="3">
        <v>165</v>
      </c>
      <c r="K115" s="3">
        <f>180+30</f>
        <v>210</v>
      </c>
      <c r="L115">
        <v>54.7</v>
      </c>
    </row>
    <row r="116" spans="1:12" x14ac:dyDescent="0.25">
      <c r="A116" s="3">
        <v>2.0699999999999998</v>
      </c>
      <c r="B116" s="3">
        <v>4.6100000000000003</v>
      </c>
      <c r="C116" s="3">
        <v>4.05</v>
      </c>
      <c r="D116" s="3">
        <v>1.88</v>
      </c>
      <c r="E116" s="3">
        <v>0.21</v>
      </c>
      <c r="F116" s="3">
        <v>49.108079999999973</v>
      </c>
      <c r="G116" s="3">
        <v>24.326307680000014</v>
      </c>
      <c r="H116" s="3">
        <v>5.3639000000000001</v>
      </c>
      <c r="I116" s="3">
        <v>368</v>
      </c>
      <c r="J116" s="3">
        <v>165</v>
      </c>
      <c r="K116" s="3">
        <f>180+35</f>
        <v>215</v>
      </c>
      <c r="L116">
        <v>53.2</v>
      </c>
    </row>
    <row r="117" spans="1:12" x14ac:dyDescent="0.25">
      <c r="A117" s="3">
        <v>1.93</v>
      </c>
      <c r="B117" s="3">
        <v>5.01</v>
      </c>
      <c r="C117" s="3">
        <v>4.05</v>
      </c>
      <c r="D117" s="3">
        <v>1.87</v>
      </c>
      <c r="E117" s="3">
        <v>0.21</v>
      </c>
      <c r="F117" s="3">
        <v>45.081380000000024</v>
      </c>
      <c r="G117" s="3">
        <v>27.878499479999974</v>
      </c>
      <c r="H117" s="3">
        <v>6.4238999999999988</v>
      </c>
      <c r="I117" s="3">
        <v>365</v>
      </c>
      <c r="J117" s="3">
        <v>170</v>
      </c>
      <c r="K117" s="3">
        <v>220</v>
      </c>
      <c r="L117">
        <v>51.2</v>
      </c>
    </row>
    <row r="118" spans="1:12" x14ac:dyDescent="0.25">
      <c r="A118" s="3">
        <v>2</v>
      </c>
      <c r="B118" s="3">
        <v>5.25</v>
      </c>
      <c r="C118" s="3">
        <v>4.07</v>
      </c>
      <c r="D118" s="3">
        <v>1.76</v>
      </c>
      <c r="E118" s="3">
        <v>0.19</v>
      </c>
      <c r="F118" s="3">
        <v>41.017959999999988</v>
      </c>
      <c r="G118" s="3">
        <v>31.974438160000009</v>
      </c>
      <c r="H118" s="3">
        <v>7.0260599999999993</v>
      </c>
      <c r="I118" s="3">
        <v>375</v>
      </c>
      <c r="J118" s="3">
        <v>160</v>
      </c>
      <c r="K118" s="3">
        <v>215</v>
      </c>
      <c r="L118">
        <v>53.9</v>
      </c>
    </row>
    <row r="119" spans="1:12" x14ac:dyDescent="0.25">
      <c r="A119" s="3">
        <v>2.12</v>
      </c>
      <c r="B119" s="3">
        <v>5.41</v>
      </c>
      <c r="C119" s="3">
        <v>4.01</v>
      </c>
      <c r="D119" s="3">
        <v>1.42</v>
      </c>
      <c r="E119" s="3">
        <v>0.19</v>
      </c>
      <c r="F119" s="3">
        <v>45.709879999999998</v>
      </c>
      <c r="G119" s="3">
        <v>26.659190479999999</v>
      </c>
      <c r="H119" s="3">
        <v>7.5515799999999995</v>
      </c>
      <c r="I119" s="3">
        <v>352</v>
      </c>
      <c r="J119" s="3">
        <v>175</v>
      </c>
      <c r="K119" s="3">
        <f t="shared" ref="K119:K130" si="0">180+50</f>
        <v>230</v>
      </c>
      <c r="L119">
        <v>53.9</v>
      </c>
    </row>
    <row r="120" spans="1:12" x14ac:dyDescent="0.25">
      <c r="A120" s="3">
        <v>2.06</v>
      </c>
      <c r="B120" s="3">
        <v>5.34</v>
      </c>
      <c r="C120" s="3">
        <v>3.97</v>
      </c>
      <c r="D120" s="3">
        <v>1.71</v>
      </c>
      <c r="E120" s="3">
        <v>0.19</v>
      </c>
      <c r="F120" s="3">
        <v>46.762459999999976</v>
      </c>
      <c r="G120" s="3">
        <v>25.693525160000021</v>
      </c>
      <c r="H120" s="3">
        <v>7.4337599999999995</v>
      </c>
      <c r="I120" s="3">
        <v>360</v>
      </c>
      <c r="J120" s="3">
        <v>170</v>
      </c>
      <c r="K120" s="3">
        <v>220</v>
      </c>
      <c r="L120">
        <v>53.4</v>
      </c>
    </row>
    <row r="121" spans="1:12" x14ac:dyDescent="0.25">
      <c r="A121" s="3">
        <v>1.86</v>
      </c>
      <c r="B121" s="3">
        <v>5.53</v>
      </c>
      <c r="C121" s="3">
        <v>4.05</v>
      </c>
      <c r="D121" s="3">
        <v>1.86</v>
      </c>
      <c r="E121" s="3">
        <v>0.21</v>
      </c>
      <c r="F121" s="3">
        <v>43.440519999999992</v>
      </c>
      <c r="G121" s="3">
        <v>28.427627919999999</v>
      </c>
      <c r="H121" s="3">
        <v>7.8019000000000007</v>
      </c>
      <c r="I121" s="3">
        <v>384</v>
      </c>
      <c r="J121" s="3">
        <v>165</v>
      </c>
      <c r="K121" s="3">
        <v>225</v>
      </c>
      <c r="L121">
        <v>55.2</v>
      </c>
    </row>
    <row r="122" spans="1:12" x14ac:dyDescent="0.25">
      <c r="A122" s="3">
        <v>1.96</v>
      </c>
      <c r="B122" s="3">
        <v>5.15</v>
      </c>
      <c r="C122" s="3">
        <v>4.1100000000000003</v>
      </c>
      <c r="D122" s="3">
        <v>1.78</v>
      </c>
      <c r="E122" s="3">
        <v>0.21</v>
      </c>
      <c r="F122" s="3">
        <v>42.335559999999987</v>
      </c>
      <c r="G122" s="3">
        <v>30.69426776000001</v>
      </c>
      <c r="H122" s="3">
        <v>6.6933800000000003</v>
      </c>
      <c r="I122" s="3">
        <v>380</v>
      </c>
      <c r="J122" s="3">
        <v>165</v>
      </c>
      <c r="K122" s="3">
        <v>215</v>
      </c>
      <c r="L122">
        <v>55.2</v>
      </c>
    </row>
    <row r="123" spans="1:12" x14ac:dyDescent="0.25">
      <c r="A123" s="3">
        <v>1.8</v>
      </c>
      <c r="B123" s="3">
        <v>5.45</v>
      </c>
      <c r="C123" s="3">
        <v>4.07</v>
      </c>
      <c r="D123" s="3">
        <v>1.84</v>
      </c>
      <c r="E123" s="3">
        <v>0.17</v>
      </c>
      <c r="F123" s="3">
        <v>46.294309999999996</v>
      </c>
      <c r="G123" s="3">
        <v>26.103850260000002</v>
      </c>
      <c r="H123" s="3">
        <v>7.5560600000000004</v>
      </c>
      <c r="I123" s="3">
        <v>389</v>
      </c>
      <c r="J123" s="3">
        <v>165</v>
      </c>
      <c r="K123" s="3">
        <v>210</v>
      </c>
      <c r="L123">
        <v>54.2</v>
      </c>
    </row>
    <row r="124" spans="1:12" x14ac:dyDescent="0.25">
      <c r="A124" s="3">
        <v>2.1</v>
      </c>
      <c r="B124" s="3">
        <v>4.8899999999999997</v>
      </c>
      <c r="C124" s="3">
        <v>3.97</v>
      </c>
      <c r="D124" s="3">
        <v>1.98</v>
      </c>
      <c r="E124" s="3">
        <v>0.2</v>
      </c>
      <c r="F124" s="3">
        <v>48.424439999999976</v>
      </c>
      <c r="G124" s="3">
        <v>24.325712240000016</v>
      </c>
      <c r="H124" s="3">
        <v>6.2412599999999987</v>
      </c>
      <c r="I124" s="3">
        <v>389</v>
      </c>
      <c r="J124" s="3">
        <v>160</v>
      </c>
      <c r="K124" s="3">
        <v>210</v>
      </c>
      <c r="L124">
        <v>55.5</v>
      </c>
    </row>
    <row r="125" spans="1:12" x14ac:dyDescent="0.25">
      <c r="A125" s="3">
        <v>2.17</v>
      </c>
      <c r="B125" s="3">
        <v>4.8499999999999996</v>
      </c>
      <c r="C125" s="3">
        <v>3.97</v>
      </c>
      <c r="D125" s="3">
        <v>2.06</v>
      </c>
      <c r="E125" s="3">
        <v>0.17</v>
      </c>
      <c r="F125" s="3">
        <v>49.824729999999988</v>
      </c>
      <c r="G125" s="3">
        <v>23.785953580000005</v>
      </c>
      <c r="H125" s="3">
        <v>6.1352599999999988</v>
      </c>
      <c r="I125" s="3">
        <v>380</v>
      </c>
      <c r="J125" s="3">
        <v>160</v>
      </c>
      <c r="K125" s="3">
        <v>210</v>
      </c>
      <c r="L125">
        <v>54.4</v>
      </c>
    </row>
    <row r="126" spans="1:12" x14ac:dyDescent="0.25">
      <c r="A126" s="3">
        <v>1.8</v>
      </c>
      <c r="B126" s="3">
        <v>5.43</v>
      </c>
      <c r="C126" s="3">
        <v>4.07</v>
      </c>
      <c r="D126" s="3">
        <v>1.78</v>
      </c>
      <c r="E126" s="3">
        <v>0.18</v>
      </c>
      <c r="F126" s="3">
        <v>44.640050000000002</v>
      </c>
      <c r="G126" s="3">
        <v>27.752542300000002</v>
      </c>
      <c r="H126" s="3">
        <v>7.5030599999999978</v>
      </c>
      <c r="I126" s="3">
        <v>375</v>
      </c>
      <c r="J126" s="3">
        <v>165</v>
      </c>
      <c r="K126" s="3">
        <v>220</v>
      </c>
      <c r="L126">
        <v>53.8</v>
      </c>
    </row>
    <row r="127" spans="1:12" x14ac:dyDescent="0.25">
      <c r="A127" s="3">
        <v>1.88</v>
      </c>
      <c r="B127" s="3">
        <v>4.8899999999999997</v>
      </c>
      <c r="C127" s="3">
        <v>4</v>
      </c>
      <c r="D127" s="3">
        <v>2.06</v>
      </c>
      <c r="E127" s="3">
        <v>0.21</v>
      </c>
      <c r="F127" s="3">
        <v>46.177539999999965</v>
      </c>
      <c r="G127" s="3">
        <v>26.765294840000024</v>
      </c>
      <c r="H127" s="3">
        <v>6.1904999999999992</v>
      </c>
      <c r="I127" s="3">
        <v>382</v>
      </c>
      <c r="J127" s="3">
        <v>165</v>
      </c>
      <c r="K127" s="3">
        <v>220</v>
      </c>
      <c r="L127">
        <v>53.4</v>
      </c>
    </row>
    <row r="128" spans="1:12" x14ac:dyDescent="0.25">
      <c r="A128" s="3">
        <v>1.73</v>
      </c>
      <c r="B128" s="3">
        <v>5.35</v>
      </c>
      <c r="C128" s="3">
        <v>4.07</v>
      </c>
      <c r="D128" s="3">
        <v>1.81</v>
      </c>
      <c r="E128" s="3">
        <v>0.21</v>
      </c>
      <c r="F128" s="3">
        <v>47.553210000000036</v>
      </c>
      <c r="G128" s="3">
        <v>24.965417659999972</v>
      </c>
      <c r="H128" s="3">
        <v>7.2910599999999981</v>
      </c>
      <c r="I128" s="3">
        <v>380</v>
      </c>
      <c r="J128" s="3">
        <v>165</v>
      </c>
      <c r="K128" s="3">
        <v>215</v>
      </c>
      <c r="L128">
        <v>55.2</v>
      </c>
    </row>
    <row r="129" spans="1:12" x14ac:dyDescent="0.25">
      <c r="A129" s="3">
        <v>1.86</v>
      </c>
      <c r="B129" s="3">
        <v>4.8499999999999996</v>
      </c>
      <c r="C129" s="3">
        <v>4.33</v>
      </c>
      <c r="D129" s="3">
        <v>2.02</v>
      </c>
      <c r="E129" s="3">
        <v>0.21</v>
      </c>
      <c r="F129" s="3">
        <v>51.720309999999984</v>
      </c>
      <c r="G129" s="3">
        <v>21.152546260000015</v>
      </c>
      <c r="H129" s="3">
        <v>5.5261399999999989</v>
      </c>
      <c r="I129" s="3">
        <v>377</v>
      </c>
      <c r="J129" s="3">
        <v>170</v>
      </c>
      <c r="K129" s="3">
        <v>220</v>
      </c>
      <c r="L129">
        <v>53.8</v>
      </c>
    </row>
    <row r="130" spans="1:12" x14ac:dyDescent="0.25">
      <c r="A130" s="3">
        <v>2.17</v>
      </c>
      <c r="B130" s="3">
        <v>5.53</v>
      </c>
      <c r="C130" s="3">
        <v>4.33</v>
      </c>
      <c r="D130" s="3">
        <v>2.06</v>
      </c>
      <c r="E130" s="3">
        <v>0.21</v>
      </c>
      <c r="F130" s="3">
        <v>51.720309999999984</v>
      </c>
      <c r="G130" s="3">
        <v>31.974438160000009</v>
      </c>
      <c r="H130" s="3">
        <v>7.8019000000000007</v>
      </c>
      <c r="I130" s="3">
        <v>389</v>
      </c>
      <c r="J130" s="3">
        <v>175</v>
      </c>
      <c r="K130" s="3">
        <f t="shared" si="0"/>
        <v>230</v>
      </c>
      <c r="L130">
        <v>55.5</v>
      </c>
    </row>
    <row r="131" spans="1:12" x14ac:dyDescent="0.25">
      <c r="A131" s="3">
        <v>1.73</v>
      </c>
      <c r="B131" s="3">
        <v>4.6100000000000003</v>
      </c>
      <c r="C131" s="3">
        <v>3.95</v>
      </c>
      <c r="D131" s="3">
        <v>1.42</v>
      </c>
      <c r="E131" s="3">
        <v>0.16</v>
      </c>
      <c r="F131" s="3">
        <v>41.017959999999988</v>
      </c>
      <c r="G131" s="3">
        <v>21.152546260000015</v>
      </c>
      <c r="H131" s="3">
        <v>5.3639000000000001</v>
      </c>
      <c r="I131" s="3">
        <v>352</v>
      </c>
      <c r="J131" s="3">
        <v>160</v>
      </c>
      <c r="K131" s="3">
        <v>210</v>
      </c>
      <c r="L131">
        <v>51.2</v>
      </c>
    </row>
    <row r="132" spans="1:12" x14ac:dyDescent="0.25">
      <c r="A132" s="3">
        <v>1.9447058823529417</v>
      </c>
      <c r="B132" s="3">
        <v>5.1517647058823526</v>
      </c>
      <c r="C132" s="3">
        <v>4.0494117647058818</v>
      </c>
      <c r="D132" s="3">
        <v>1.8252941176470587</v>
      </c>
      <c r="E132" s="3">
        <v>0.19294117647058823</v>
      </c>
      <c r="F132" s="3">
        <v>46.722008823529393</v>
      </c>
      <c r="G132" s="3">
        <v>26.09740993529412</v>
      </c>
      <c r="H132" s="3">
        <v>6.8005717647058832</v>
      </c>
      <c r="I132" s="3">
        <v>373.64705882352939</v>
      </c>
      <c r="J132" s="3">
        <v>165.88235294117646</v>
      </c>
      <c r="K132" s="3">
        <f>180+37</f>
        <v>217</v>
      </c>
      <c r="L132">
        <v>54.082352941176474</v>
      </c>
    </row>
    <row r="133" spans="1:12" x14ac:dyDescent="0.25">
      <c r="A133" s="3">
        <v>1.26</v>
      </c>
      <c r="B133" s="3">
        <v>5.0999999999999996</v>
      </c>
      <c r="C133" s="3">
        <v>3.77</v>
      </c>
      <c r="D133" s="3">
        <v>2.1</v>
      </c>
      <c r="E133" s="3">
        <v>0.62</v>
      </c>
      <c r="F133" s="3">
        <v>55.366100000000017</v>
      </c>
      <c r="G133" s="3">
        <v>19.442360599999986</v>
      </c>
      <c r="H133" s="3">
        <v>7.1436999999999991</v>
      </c>
      <c r="I133" s="3">
        <v>312</v>
      </c>
      <c r="J133" s="3">
        <v>130</v>
      </c>
      <c r="K133" s="3">
        <v>175</v>
      </c>
      <c r="L133">
        <v>36.200000000000003</v>
      </c>
    </row>
    <row r="134" spans="1:12" x14ac:dyDescent="0.25">
      <c r="A134" s="3">
        <v>1.35</v>
      </c>
      <c r="B134" s="3">
        <v>5.04</v>
      </c>
      <c r="C134" s="3">
        <v>3.7</v>
      </c>
      <c r="D134" s="3">
        <v>2</v>
      </c>
      <c r="E134" s="3">
        <v>0.63</v>
      </c>
      <c r="F134" s="3">
        <v>55.180000000000035</v>
      </c>
      <c r="G134" s="3">
        <v>19.812279999999973</v>
      </c>
      <c r="H134" s="3">
        <v>7.1029999999999998</v>
      </c>
      <c r="I134" s="3">
        <v>310</v>
      </c>
      <c r="J134" s="3">
        <v>130</v>
      </c>
      <c r="K134" s="3">
        <v>180</v>
      </c>
      <c r="L134">
        <v>36.5</v>
      </c>
    </row>
    <row r="135" spans="1:12" x14ac:dyDescent="0.25">
      <c r="A135" s="3">
        <v>1.38</v>
      </c>
      <c r="B135" s="3">
        <v>4.9800000000000004</v>
      </c>
      <c r="C135" s="3">
        <v>3.72</v>
      </c>
      <c r="D135" s="3">
        <v>2.02</v>
      </c>
      <c r="E135" s="3">
        <v>0.63</v>
      </c>
      <c r="F135" s="3">
        <v>56.558800000000048</v>
      </c>
      <c r="G135" s="3">
        <v>18.485664799999974</v>
      </c>
      <c r="H135" s="3">
        <v>6.9102000000000006</v>
      </c>
      <c r="I135" s="3">
        <v>317</v>
      </c>
      <c r="J135" s="3">
        <v>130</v>
      </c>
      <c r="K135" s="3">
        <v>180</v>
      </c>
      <c r="L135">
        <v>39</v>
      </c>
    </row>
    <row r="136" spans="1:12" x14ac:dyDescent="0.25">
      <c r="A136" s="3">
        <v>1.44</v>
      </c>
      <c r="B136" s="3">
        <v>5</v>
      </c>
      <c r="C136" s="3">
        <v>3.76</v>
      </c>
      <c r="D136" s="3">
        <v>2.1</v>
      </c>
      <c r="E136" s="3">
        <v>0.6</v>
      </c>
      <c r="F136" s="3">
        <v>55.433600000000013</v>
      </c>
      <c r="G136" s="3">
        <v>19.563665599999986</v>
      </c>
      <c r="H136" s="3">
        <v>6.8956000000000008</v>
      </c>
      <c r="I136" s="3">
        <v>312</v>
      </c>
      <c r="J136" s="3">
        <v>135</v>
      </c>
      <c r="K136" s="3">
        <v>180</v>
      </c>
      <c r="L136">
        <v>38.4</v>
      </c>
    </row>
    <row r="137" spans="1:12" x14ac:dyDescent="0.25">
      <c r="A137" s="3">
        <v>1.4</v>
      </c>
      <c r="B137" s="3">
        <v>5.15</v>
      </c>
      <c r="C137" s="3">
        <v>3.77</v>
      </c>
      <c r="D137" s="3">
        <v>2.12</v>
      </c>
      <c r="E137" s="3">
        <v>0.64</v>
      </c>
      <c r="F137" s="3">
        <v>52.37050000000005</v>
      </c>
      <c r="G137" s="3">
        <v>22.275042999999961</v>
      </c>
      <c r="H137" s="3">
        <v>7.2762000000000011</v>
      </c>
      <c r="I137" s="3">
        <v>307</v>
      </c>
      <c r="J137" s="3">
        <v>130</v>
      </c>
      <c r="K137" s="3">
        <v>170</v>
      </c>
      <c r="L137">
        <v>36.5</v>
      </c>
    </row>
    <row r="138" spans="1:12" x14ac:dyDescent="0.25">
      <c r="A138" s="3">
        <v>1.47</v>
      </c>
      <c r="B138" s="3">
        <v>5.19</v>
      </c>
      <c r="C138" s="3">
        <v>3.6</v>
      </c>
      <c r="D138" s="3">
        <v>2.15</v>
      </c>
      <c r="E138" s="3">
        <v>0.63</v>
      </c>
      <c r="F138" s="3">
        <v>51.259199999999993</v>
      </c>
      <c r="G138" s="3">
        <v>23.399963200000009</v>
      </c>
      <c r="H138" s="3">
        <v>7.6695000000000011</v>
      </c>
      <c r="I138" s="3">
        <v>311</v>
      </c>
      <c r="J138" s="3">
        <v>135</v>
      </c>
      <c r="K138" s="3">
        <v>170</v>
      </c>
      <c r="L138">
        <v>37.5</v>
      </c>
    </row>
    <row r="139" spans="1:12" x14ac:dyDescent="0.25">
      <c r="A139" s="3">
        <v>1.44</v>
      </c>
      <c r="B139" s="3">
        <v>5.14</v>
      </c>
      <c r="C139" s="3">
        <v>3.64</v>
      </c>
      <c r="D139" s="3">
        <v>2.2400000000000002</v>
      </c>
      <c r="E139" s="3">
        <v>0.64</v>
      </c>
      <c r="F139" s="3">
        <v>52.053800000000052</v>
      </c>
      <c r="G139" s="3">
        <v>22.513834799999962</v>
      </c>
      <c r="H139" s="3">
        <v>7.4693999999999985</v>
      </c>
      <c r="I139" s="3">
        <v>310</v>
      </c>
      <c r="J139" s="3">
        <v>130</v>
      </c>
      <c r="K139" s="3">
        <v>170</v>
      </c>
      <c r="L139">
        <v>37</v>
      </c>
    </row>
    <row r="140" spans="1:12" x14ac:dyDescent="0.25">
      <c r="A140" s="3">
        <v>1.42</v>
      </c>
      <c r="B140" s="3">
        <v>5.13</v>
      </c>
      <c r="C140" s="3">
        <v>3.55</v>
      </c>
      <c r="D140" s="3">
        <v>2.2400000000000002</v>
      </c>
      <c r="E140" s="3">
        <v>0.6</v>
      </c>
      <c r="F140" s="3">
        <v>52.032500000000027</v>
      </c>
      <c r="G140" s="3">
        <v>22.673394999999985</v>
      </c>
      <c r="H140" s="3">
        <v>7.5950000000000006</v>
      </c>
      <c r="I140" s="3">
        <v>312</v>
      </c>
      <c r="J140" s="3">
        <v>140</v>
      </c>
      <c r="K140" s="3">
        <v>180</v>
      </c>
      <c r="L140">
        <v>36.5</v>
      </c>
    </row>
    <row r="141" spans="1:12" x14ac:dyDescent="0.25">
      <c r="A141" s="3">
        <v>1.35</v>
      </c>
      <c r="B141" s="3">
        <v>5.21</v>
      </c>
      <c r="C141" s="3">
        <v>3.53</v>
      </c>
      <c r="D141" s="3">
        <v>2.2799999999999998</v>
      </c>
      <c r="E141" s="3">
        <v>0.61</v>
      </c>
      <c r="F141" s="3">
        <v>47.875900000000058</v>
      </c>
      <c r="G141" s="3">
        <v>26.754571399999961</v>
      </c>
      <c r="H141" s="3">
        <v>7.8408000000000007</v>
      </c>
      <c r="I141" s="3">
        <v>307</v>
      </c>
      <c r="J141" s="3">
        <v>125</v>
      </c>
      <c r="K141" s="3">
        <v>170</v>
      </c>
      <c r="L141">
        <v>38</v>
      </c>
    </row>
    <row r="142" spans="1:12" x14ac:dyDescent="0.25">
      <c r="A142" s="3">
        <v>1.42</v>
      </c>
      <c r="B142" s="3">
        <v>5.22</v>
      </c>
      <c r="C142" s="3">
        <v>3.5</v>
      </c>
      <c r="D142" s="3">
        <v>2.25</v>
      </c>
      <c r="E142" s="3">
        <v>0.62</v>
      </c>
      <c r="F142" s="3">
        <v>47.374000000000024</v>
      </c>
      <c r="G142" s="3">
        <v>27.190403999999994</v>
      </c>
      <c r="H142" s="3">
        <v>7.9179999999999984</v>
      </c>
      <c r="I142" s="3">
        <v>312</v>
      </c>
      <c r="J142" s="3">
        <v>125</v>
      </c>
      <c r="K142" s="3">
        <v>170</v>
      </c>
      <c r="L142">
        <v>38.200000000000003</v>
      </c>
    </row>
    <row r="143" spans="1:12" x14ac:dyDescent="0.25">
      <c r="A143" s="3">
        <v>1.393</v>
      </c>
      <c r="B143" s="3">
        <v>5.1160000000000005</v>
      </c>
      <c r="C143" s="3">
        <v>3.6540000000000008</v>
      </c>
      <c r="D143" s="3">
        <v>2.15</v>
      </c>
      <c r="E143" s="3">
        <v>0.622</v>
      </c>
      <c r="F143" s="3">
        <v>52.550440000000023</v>
      </c>
      <c r="G143" s="3">
        <v>22.21111823999998</v>
      </c>
      <c r="H143" s="3">
        <v>7.3821399999999997</v>
      </c>
      <c r="I143" s="3">
        <v>311</v>
      </c>
      <c r="J143" s="3">
        <v>131</v>
      </c>
      <c r="K143" s="3">
        <v>174.5</v>
      </c>
      <c r="L143">
        <v>37.380000000000003</v>
      </c>
    </row>
    <row r="144" spans="1:12" x14ac:dyDescent="0.25">
      <c r="A144" s="3">
        <v>1.26</v>
      </c>
      <c r="B144" s="3">
        <v>4.9800000000000004</v>
      </c>
      <c r="C144" s="3">
        <v>3.5</v>
      </c>
      <c r="D144" s="3">
        <v>2</v>
      </c>
      <c r="E144" s="3">
        <v>0.6</v>
      </c>
      <c r="F144" s="3">
        <v>47.374000000000024</v>
      </c>
      <c r="G144" s="3">
        <v>18.485664799999974</v>
      </c>
      <c r="H144" s="3">
        <v>6.8956000000000008</v>
      </c>
      <c r="I144" s="3">
        <v>307</v>
      </c>
      <c r="J144" s="3">
        <v>125</v>
      </c>
      <c r="K144" s="3">
        <v>170</v>
      </c>
      <c r="L144">
        <v>36.200000000000003</v>
      </c>
    </row>
    <row r="145" spans="1:12" x14ac:dyDescent="0.25">
      <c r="A145" s="3">
        <v>1.47</v>
      </c>
      <c r="B145" s="3">
        <v>5.22</v>
      </c>
      <c r="C145" s="3">
        <v>3.77</v>
      </c>
      <c r="D145" s="3">
        <v>2.2799999999999998</v>
      </c>
      <c r="E145" s="3">
        <v>0.64</v>
      </c>
      <c r="F145" s="3">
        <v>56.558800000000048</v>
      </c>
      <c r="G145" s="3">
        <v>27.190403999999994</v>
      </c>
      <c r="H145" s="3">
        <v>7.9179999999999984</v>
      </c>
      <c r="I145" s="3">
        <v>317</v>
      </c>
      <c r="J145" s="3">
        <v>140</v>
      </c>
      <c r="K145" s="3">
        <v>180</v>
      </c>
      <c r="L145">
        <v>39</v>
      </c>
    </row>
    <row r="146" spans="1:12" x14ac:dyDescent="0.25">
      <c r="A146" s="3">
        <v>2.35</v>
      </c>
      <c r="B146" s="3">
        <v>5.26</v>
      </c>
      <c r="C146" s="3">
        <v>3.56</v>
      </c>
      <c r="D146" s="3">
        <v>2.73</v>
      </c>
      <c r="E146" s="3">
        <v>0.33</v>
      </c>
      <c r="F146" s="3">
        <v>48.848160000000036</v>
      </c>
      <c r="G146" s="3">
        <v>21.314687359999979</v>
      </c>
      <c r="H146" s="3">
        <v>7.9225999999999983</v>
      </c>
      <c r="I146" s="3">
        <v>336.5</v>
      </c>
      <c r="J146" s="3">
        <v>150</v>
      </c>
      <c r="K146" s="3">
        <v>230</v>
      </c>
      <c r="L146">
        <v>47.2</v>
      </c>
    </row>
    <row r="147" spans="1:12" x14ac:dyDescent="0.25">
      <c r="A147" s="3">
        <v>2.12</v>
      </c>
      <c r="B147" s="3">
        <v>5.28</v>
      </c>
      <c r="C147" s="3">
        <v>3.68</v>
      </c>
      <c r="D147" s="3">
        <v>2.59</v>
      </c>
      <c r="E147" s="3">
        <v>0.27</v>
      </c>
      <c r="F147" s="3">
        <v>43.271780000000007</v>
      </c>
      <c r="G147" s="3">
        <v>27.183877879999997</v>
      </c>
      <c r="H147" s="3">
        <v>7.772800000000001</v>
      </c>
      <c r="I147" s="3">
        <v>345.8</v>
      </c>
      <c r="J147" s="3">
        <v>145</v>
      </c>
      <c r="K147" s="3">
        <v>220</v>
      </c>
      <c r="L147">
        <v>44.5</v>
      </c>
    </row>
    <row r="148" spans="1:12" x14ac:dyDescent="0.25">
      <c r="A148" s="3">
        <v>2.3199999999999998</v>
      </c>
      <c r="B148" s="3">
        <v>5.26</v>
      </c>
      <c r="C148" s="3">
        <v>3.6</v>
      </c>
      <c r="D148" s="3">
        <v>2.64</v>
      </c>
      <c r="E148" s="3">
        <v>0.34</v>
      </c>
      <c r="F148" s="3">
        <v>48.043440000000032</v>
      </c>
      <c r="G148" s="3">
        <v>22.208446239999972</v>
      </c>
      <c r="H148" s="3">
        <v>7.8549999999999986</v>
      </c>
      <c r="I148" s="3">
        <v>341.2</v>
      </c>
      <c r="J148" s="3">
        <v>140</v>
      </c>
      <c r="K148" s="3">
        <v>240</v>
      </c>
      <c r="L148">
        <v>44.9</v>
      </c>
    </row>
    <row r="149" spans="1:12" x14ac:dyDescent="0.25">
      <c r="A149" s="3">
        <v>2.29</v>
      </c>
      <c r="B149" s="3">
        <v>5.12</v>
      </c>
      <c r="C149" s="3">
        <v>3.48</v>
      </c>
      <c r="D149" s="3">
        <v>2.74</v>
      </c>
      <c r="E149" s="3">
        <v>0.32</v>
      </c>
      <c r="F149" s="3">
        <v>44.864360000000005</v>
      </c>
      <c r="G149" s="3">
        <v>25.81087256</v>
      </c>
      <c r="H149" s="3">
        <v>7.6867999999999999</v>
      </c>
      <c r="I149" s="3">
        <v>325.8</v>
      </c>
      <c r="J149" s="3">
        <v>155</v>
      </c>
      <c r="K149" s="3">
        <v>230</v>
      </c>
      <c r="L149">
        <v>45.6</v>
      </c>
    </row>
    <row r="150" spans="1:12" x14ac:dyDescent="0.25">
      <c r="A150" s="3">
        <v>2.37</v>
      </c>
      <c r="B150" s="3">
        <v>5.22</v>
      </c>
      <c r="C150" s="3">
        <v>3.62</v>
      </c>
      <c r="D150" s="3">
        <v>2.71</v>
      </c>
      <c r="E150" s="3">
        <v>0.34</v>
      </c>
      <c r="F150" s="3">
        <v>49.54952000000003</v>
      </c>
      <c r="G150" s="3">
        <v>20.642361919999985</v>
      </c>
      <c r="H150" s="3">
        <v>7.7151999999999985</v>
      </c>
      <c r="I150" s="3">
        <v>346.5</v>
      </c>
      <c r="J150" s="3">
        <v>155</v>
      </c>
      <c r="K150" s="3">
        <v>230</v>
      </c>
      <c r="L150">
        <v>45.2</v>
      </c>
    </row>
    <row r="151" spans="1:12" x14ac:dyDescent="0.25">
      <c r="A151" s="3">
        <v>2.27</v>
      </c>
      <c r="B151" s="3">
        <v>5.22</v>
      </c>
      <c r="C151" s="3">
        <v>3.52</v>
      </c>
      <c r="D151" s="3">
        <v>2.68</v>
      </c>
      <c r="E151" s="3">
        <v>0.33</v>
      </c>
      <c r="F151" s="3">
        <v>45.924080000000004</v>
      </c>
      <c r="G151" s="3">
        <v>24.523943679999995</v>
      </c>
      <c r="H151" s="3">
        <v>7.884199999999999</v>
      </c>
      <c r="I151" s="3">
        <v>344.4</v>
      </c>
      <c r="J151" s="3">
        <v>150</v>
      </c>
      <c r="K151" s="3">
        <v>240</v>
      </c>
      <c r="L151">
        <v>44.8</v>
      </c>
    </row>
    <row r="152" spans="1:12" x14ac:dyDescent="0.25">
      <c r="A152" s="3">
        <v>2.29</v>
      </c>
      <c r="B152" s="3">
        <v>5.28</v>
      </c>
      <c r="C152" s="3">
        <v>3.62</v>
      </c>
      <c r="D152" s="3">
        <v>2.69</v>
      </c>
      <c r="E152" s="3">
        <v>0.32</v>
      </c>
      <c r="F152" s="3">
        <v>46.388980000000032</v>
      </c>
      <c r="G152" s="3">
        <v>23.857709079999978</v>
      </c>
      <c r="H152" s="3">
        <v>7.874200000000001</v>
      </c>
      <c r="I152" s="3">
        <v>333.5</v>
      </c>
      <c r="J152" s="3">
        <v>155</v>
      </c>
      <c r="K152" s="3">
        <v>230</v>
      </c>
      <c r="L152">
        <v>44.8</v>
      </c>
    </row>
    <row r="153" spans="1:12" x14ac:dyDescent="0.25">
      <c r="A153" s="3">
        <v>2.23</v>
      </c>
      <c r="B153" s="3">
        <v>5.3</v>
      </c>
      <c r="C153" s="3">
        <v>3.7</v>
      </c>
      <c r="D153" s="3">
        <v>2.72</v>
      </c>
      <c r="E153" s="3">
        <v>0.28999999999999998</v>
      </c>
      <c r="F153" s="3">
        <v>45.400560000000041</v>
      </c>
      <c r="G153" s="3">
        <v>24.80387775999997</v>
      </c>
      <c r="H153" s="3">
        <v>7.7919999999999998</v>
      </c>
      <c r="I153" s="3">
        <v>349.8</v>
      </c>
      <c r="J153" s="3">
        <v>140</v>
      </c>
      <c r="K153" s="3">
        <v>220</v>
      </c>
      <c r="L153">
        <v>44.1</v>
      </c>
    </row>
    <row r="154" spans="1:12" x14ac:dyDescent="0.25">
      <c r="A154" s="3">
        <v>2.2799999999999998</v>
      </c>
      <c r="B154" s="3">
        <v>5.22</v>
      </c>
      <c r="C154" s="3">
        <v>3.52</v>
      </c>
      <c r="D154" s="3">
        <v>2.69</v>
      </c>
      <c r="E154" s="3">
        <v>0.34</v>
      </c>
      <c r="F154" s="3">
        <v>47.05176000000003</v>
      </c>
      <c r="G154" s="3">
        <v>23.329272959999976</v>
      </c>
      <c r="H154" s="3">
        <v>7.884199999999999</v>
      </c>
      <c r="I154" s="3">
        <v>336.5</v>
      </c>
      <c r="J154" s="3">
        <v>145</v>
      </c>
      <c r="K154" s="3">
        <v>240</v>
      </c>
      <c r="L154">
        <v>45.1</v>
      </c>
    </row>
    <row r="155" spans="1:12" x14ac:dyDescent="0.25">
      <c r="A155" s="3">
        <v>2.33</v>
      </c>
      <c r="B155" s="3">
        <v>5.18</v>
      </c>
      <c r="C155" s="3">
        <v>3.52</v>
      </c>
      <c r="D155" s="3">
        <v>2.78</v>
      </c>
      <c r="E155" s="3">
        <v>0.33</v>
      </c>
      <c r="F155" s="3">
        <v>47.677199999999999</v>
      </c>
      <c r="G155" s="3">
        <v>22.656791200000008</v>
      </c>
      <c r="H155" s="3">
        <v>7.7781999999999991</v>
      </c>
      <c r="I155" s="3">
        <v>331.5</v>
      </c>
      <c r="J155" s="3">
        <v>150</v>
      </c>
      <c r="K155" s="3">
        <v>235</v>
      </c>
      <c r="L155">
        <v>45.5</v>
      </c>
    </row>
    <row r="156" spans="1:12" x14ac:dyDescent="0.25">
      <c r="A156" s="3">
        <v>2.39</v>
      </c>
      <c r="B156" s="3">
        <v>5.26</v>
      </c>
      <c r="C156" s="3">
        <v>3.56</v>
      </c>
      <c r="D156" s="3">
        <v>2.67</v>
      </c>
      <c r="E156" s="3">
        <v>0.34</v>
      </c>
      <c r="F156" s="3">
        <v>49.410080000000022</v>
      </c>
      <c r="G156" s="3">
        <v>20.804899679999991</v>
      </c>
      <c r="H156" s="3">
        <v>7.9225999999999983</v>
      </c>
      <c r="I156" s="3">
        <v>326.5</v>
      </c>
      <c r="J156" s="3">
        <v>145</v>
      </c>
      <c r="K156" s="3">
        <v>230</v>
      </c>
      <c r="L156">
        <v>44.6</v>
      </c>
    </row>
    <row r="157" spans="1:12" x14ac:dyDescent="0.25">
      <c r="A157" s="3">
        <v>2.19</v>
      </c>
      <c r="B157" s="3">
        <v>5.18</v>
      </c>
      <c r="C157" s="3">
        <v>3.62</v>
      </c>
      <c r="D157" s="3">
        <v>2.74</v>
      </c>
      <c r="E157" s="3">
        <v>0.33</v>
      </c>
      <c r="F157" s="3">
        <v>46.543580000000048</v>
      </c>
      <c r="G157" s="3">
        <v>23.913340679999962</v>
      </c>
      <c r="H157" s="3">
        <v>7.6091999999999986</v>
      </c>
      <c r="I157" s="3">
        <v>337.8</v>
      </c>
      <c r="J157" s="3">
        <v>150</v>
      </c>
      <c r="K157" s="3">
        <v>225</v>
      </c>
      <c r="L157">
        <v>44.9</v>
      </c>
    </row>
    <row r="158" spans="1:12" x14ac:dyDescent="0.25">
      <c r="A158" s="3">
        <v>2.39</v>
      </c>
      <c r="B158" s="3">
        <v>5.22</v>
      </c>
      <c r="C158" s="3">
        <v>3.62</v>
      </c>
      <c r="D158" s="3">
        <v>2.58</v>
      </c>
      <c r="E158" s="3">
        <v>0.33</v>
      </c>
      <c r="F158" s="3">
        <v>49.80898000000002</v>
      </c>
      <c r="G158" s="3">
        <v>20.504129079999991</v>
      </c>
      <c r="H158" s="3">
        <v>7.7151999999999985</v>
      </c>
      <c r="I158" s="3">
        <v>332.5</v>
      </c>
      <c r="J158" s="3">
        <v>155</v>
      </c>
      <c r="K158" s="3">
        <v>235</v>
      </c>
      <c r="L158">
        <v>46.3</v>
      </c>
    </row>
    <row r="159" spans="1:12" x14ac:dyDescent="0.25">
      <c r="A159" s="3">
        <v>2.2400000000000002</v>
      </c>
      <c r="B159" s="3">
        <v>5.22</v>
      </c>
      <c r="C159" s="3">
        <v>3.54</v>
      </c>
      <c r="D159" s="3">
        <v>2.57</v>
      </c>
      <c r="E159" s="3">
        <v>0.32</v>
      </c>
      <c r="F159" s="3">
        <v>42.851900000000029</v>
      </c>
      <c r="G159" s="3">
        <v>27.816167399999976</v>
      </c>
      <c r="H159" s="3">
        <v>7.8503999999999987</v>
      </c>
      <c r="I159" s="3">
        <v>322.5</v>
      </c>
      <c r="J159" s="3">
        <v>145</v>
      </c>
      <c r="K159" s="3">
        <v>225</v>
      </c>
      <c r="L159">
        <v>46.8</v>
      </c>
    </row>
    <row r="160" spans="1:12" x14ac:dyDescent="0.25">
      <c r="A160" s="3">
        <v>2.34</v>
      </c>
      <c r="B160" s="3">
        <v>5.28</v>
      </c>
      <c r="C160" s="3">
        <v>3.68</v>
      </c>
      <c r="D160" s="3">
        <v>2.63</v>
      </c>
      <c r="E160" s="3">
        <v>0.34</v>
      </c>
      <c r="F160" s="3">
        <v>47.98060000000001</v>
      </c>
      <c r="G160" s="3">
        <v>22.227127599999996</v>
      </c>
      <c r="H160" s="3">
        <v>7.772800000000001</v>
      </c>
      <c r="I160" s="3">
        <v>333.8</v>
      </c>
      <c r="J160" s="3">
        <v>150</v>
      </c>
      <c r="K160" s="3">
        <v>220</v>
      </c>
      <c r="L160">
        <v>46.6</v>
      </c>
    </row>
    <row r="161" spans="1:12" x14ac:dyDescent="0.25">
      <c r="A161" s="3">
        <v>2.17</v>
      </c>
      <c r="B161" s="3">
        <v>5.27</v>
      </c>
      <c r="C161" s="3">
        <v>3.68</v>
      </c>
      <c r="D161" s="3">
        <v>2.76</v>
      </c>
      <c r="E161" s="3">
        <v>0.28999999999999998</v>
      </c>
      <c r="F161" s="3">
        <v>46.282020000000017</v>
      </c>
      <c r="G161" s="3">
        <v>23.880956919999996</v>
      </c>
      <c r="H161" s="3">
        <v>7.7462999999999989</v>
      </c>
      <c r="I161" s="3">
        <v>348.9</v>
      </c>
      <c r="J161" s="3">
        <v>150</v>
      </c>
      <c r="K161" s="3">
        <v>230</v>
      </c>
      <c r="L161">
        <v>44.4</v>
      </c>
    </row>
    <row r="162" spans="1:12" x14ac:dyDescent="0.25">
      <c r="A162" s="3">
        <v>2.2400000000000002</v>
      </c>
      <c r="B162" s="3">
        <v>5.24</v>
      </c>
      <c r="C162" s="3">
        <v>3.56</v>
      </c>
      <c r="D162" s="3">
        <v>2.54</v>
      </c>
      <c r="E162" s="3">
        <v>0.33</v>
      </c>
      <c r="F162" s="3">
        <v>44.13420000000005</v>
      </c>
      <c r="G162" s="3">
        <v>26.504913199999962</v>
      </c>
      <c r="H162" s="3">
        <v>7.8695999999999993</v>
      </c>
      <c r="I162" s="3">
        <v>336.5</v>
      </c>
      <c r="J162" s="3">
        <v>140</v>
      </c>
      <c r="K162" s="3">
        <v>220</v>
      </c>
      <c r="L162">
        <v>47.1</v>
      </c>
    </row>
    <row r="163" spans="1:12" x14ac:dyDescent="0.25">
      <c r="A163" s="3">
        <v>2.2999999999999998</v>
      </c>
      <c r="B163" s="3">
        <v>5.2</v>
      </c>
      <c r="C163" s="3">
        <v>3.52</v>
      </c>
      <c r="D163" s="3">
        <v>2.64</v>
      </c>
      <c r="E163" s="3">
        <v>0.32</v>
      </c>
      <c r="F163" s="3">
        <v>45.255120000000005</v>
      </c>
      <c r="G163" s="3">
        <v>25.344039519999995</v>
      </c>
      <c r="H163" s="3">
        <v>7.8311999999999999</v>
      </c>
      <c r="I163" s="3">
        <v>339.1</v>
      </c>
      <c r="J163" s="3">
        <v>145</v>
      </c>
      <c r="K163" s="3">
        <v>225</v>
      </c>
      <c r="L163">
        <v>47.3</v>
      </c>
    </row>
    <row r="164" spans="1:12" x14ac:dyDescent="0.25">
      <c r="A164" s="3">
        <v>2.2400000000000002</v>
      </c>
      <c r="B164" s="3">
        <v>5.18</v>
      </c>
      <c r="C164" s="3">
        <v>3.74</v>
      </c>
      <c r="D164" s="3">
        <v>2.69</v>
      </c>
      <c r="E164" s="3">
        <v>0.28999999999999998</v>
      </c>
      <c r="F164" s="3">
        <v>46.767080000000078</v>
      </c>
      <c r="G164" s="3">
        <v>23.572621679999941</v>
      </c>
      <c r="H164" s="3">
        <v>7.4063999999999988</v>
      </c>
      <c r="I164" s="3">
        <v>323.60000000000002</v>
      </c>
      <c r="J164" s="3">
        <v>150</v>
      </c>
      <c r="K164" s="3">
        <v>235</v>
      </c>
      <c r="L164">
        <v>47</v>
      </c>
    </row>
    <row r="165" spans="1:12" x14ac:dyDescent="0.25">
      <c r="A165" s="3">
        <v>2.29</v>
      </c>
      <c r="B165" s="3">
        <v>5.22</v>
      </c>
      <c r="C165" s="3">
        <v>3.64</v>
      </c>
      <c r="D165" s="3">
        <v>2.59</v>
      </c>
      <c r="E165" s="3">
        <v>0.33</v>
      </c>
      <c r="F165" s="3">
        <v>46.009160000000008</v>
      </c>
      <c r="G165" s="3">
        <v>24.459793359999992</v>
      </c>
      <c r="H165" s="3">
        <v>7.6813999999999982</v>
      </c>
      <c r="I165" s="3">
        <v>341.1</v>
      </c>
      <c r="J165" s="3">
        <v>155</v>
      </c>
      <c r="K165" s="3">
        <v>220</v>
      </c>
      <c r="L165">
        <v>46.2</v>
      </c>
    </row>
    <row r="166" spans="1:12" x14ac:dyDescent="0.25">
      <c r="A166" s="3">
        <v>2.31</v>
      </c>
      <c r="B166" s="3">
        <v>5.24</v>
      </c>
      <c r="C166" s="3">
        <v>3.52</v>
      </c>
      <c r="D166" s="3">
        <v>2.72</v>
      </c>
      <c r="E166" s="3">
        <v>0.34</v>
      </c>
      <c r="F166" s="3">
        <v>46.785740000000004</v>
      </c>
      <c r="G166" s="3">
        <v>23.501152040000001</v>
      </c>
      <c r="H166" s="3">
        <v>7.9371999999999998</v>
      </c>
      <c r="I166" s="3">
        <v>330.1</v>
      </c>
      <c r="J166" s="3">
        <v>155</v>
      </c>
      <c r="K166" s="3">
        <v>230</v>
      </c>
      <c r="L166">
        <v>46.4</v>
      </c>
    </row>
    <row r="167" spans="1:12" x14ac:dyDescent="0.25">
      <c r="A167" s="3">
        <v>2.3199999999999998</v>
      </c>
      <c r="B167" s="3">
        <v>5.16</v>
      </c>
      <c r="C167" s="3">
        <v>3.46</v>
      </c>
      <c r="D167" s="3">
        <v>2.67</v>
      </c>
      <c r="E167" s="3">
        <v>0.33</v>
      </c>
      <c r="F167" s="3">
        <v>45.087180000000046</v>
      </c>
      <c r="G167" s="3">
        <v>25.528066279999962</v>
      </c>
      <c r="H167" s="3">
        <v>7.8266</v>
      </c>
      <c r="I167" s="3">
        <v>348.8</v>
      </c>
      <c r="J167" s="3">
        <v>155</v>
      </c>
      <c r="K167" s="3">
        <v>240</v>
      </c>
      <c r="L167">
        <v>47.4</v>
      </c>
    </row>
    <row r="168" spans="1:12" x14ac:dyDescent="0.25">
      <c r="A168" s="3">
        <v>2.21</v>
      </c>
      <c r="B168" s="3">
        <v>5.22</v>
      </c>
      <c r="C168" s="3">
        <v>3.8</v>
      </c>
      <c r="D168" s="3">
        <v>2.52</v>
      </c>
      <c r="E168" s="3">
        <v>0.34</v>
      </c>
      <c r="F168" s="3">
        <v>46.441400000000073</v>
      </c>
      <c r="G168" s="3">
        <v>23.99038439999994</v>
      </c>
      <c r="H168" s="3">
        <v>7.4109999999999987</v>
      </c>
      <c r="I168" s="3">
        <v>337.8</v>
      </c>
      <c r="J168" s="3">
        <v>150</v>
      </c>
      <c r="K168" s="3">
        <v>225</v>
      </c>
      <c r="L168">
        <v>46.1</v>
      </c>
    </row>
    <row r="169" spans="1:12" x14ac:dyDescent="0.25">
      <c r="A169" s="3">
        <v>2.2999999999999998</v>
      </c>
      <c r="B169" s="3">
        <v>5.2</v>
      </c>
      <c r="C169" s="3">
        <v>3.52</v>
      </c>
      <c r="D169" s="3">
        <v>2.74</v>
      </c>
      <c r="E169" s="3">
        <v>0.33</v>
      </c>
      <c r="F169" s="3">
        <v>47.200920000000025</v>
      </c>
      <c r="G169" s="3">
        <v>23.188106319999989</v>
      </c>
      <c r="H169" s="3">
        <v>7.8311999999999999</v>
      </c>
      <c r="I169" s="3">
        <v>336.5</v>
      </c>
      <c r="J169" s="3">
        <v>150</v>
      </c>
      <c r="K169" s="3">
        <v>240</v>
      </c>
      <c r="L169">
        <v>46.4</v>
      </c>
    </row>
    <row r="170" spans="1:12" x14ac:dyDescent="0.25">
      <c r="A170" s="3">
        <v>2.12</v>
      </c>
      <c r="B170" s="3">
        <v>5.2</v>
      </c>
      <c r="C170" s="3">
        <v>3.68</v>
      </c>
      <c r="D170" s="3">
        <v>2.71</v>
      </c>
      <c r="E170" s="3">
        <v>0.28999999999999998</v>
      </c>
      <c r="F170" s="3">
        <v>43.776380000000046</v>
      </c>
      <c r="G170" s="3">
        <v>26.717309479999962</v>
      </c>
      <c r="H170" s="3">
        <v>7.5607999999999995</v>
      </c>
      <c r="I170" s="3">
        <v>333.4</v>
      </c>
      <c r="J170" s="3">
        <v>155</v>
      </c>
      <c r="K170" s="3">
        <v>225</v>
      </c>
      <c r="L170">
        <v>47.1</v>
      </c>
    </row>
    <row r="171" spans="1:12" x14ac:dyDescent="0.25">
      <c r="A171" s="3">
        <v>2.33</v>
      </c>
      <c r="B171" s="3">
        <v>5.26</v>
      </c>
      <c r="C171" s="3">
        <v>3.7</v>
      </c>
      <c r="D171" s="3">
        <v>2.57</v>
      </c>
      <c r="E171" s="3">
        <v>0.28999999999999998</v>
      </c>
      <c r="F171" s="3">
        <v>47.603379999999987</v>
      </c>
      <c r="G171" s="3">
        <v>22.71245148000002</v>
      </c>
      <c r="H171" s="3">
        <v>7.6859999999999982</v>
      </c>
      <c r="I171" s="3">
        <v>331.9</v>
      </c>
      <c r="J171" s="3">
        <v>155</v>
      </c>
      <c r="K171" s="3">
        <v>235</v>
      </c>
      <c r="L171">
        <v>45.6</v>
      </c>
    </row>
    <row r="172" spans="1:12" x14ac:dyDescent="0.25">
      <c r="A172" s="3">
        <v>2.2780769230769233</v>
      </c>
      <c r="B172" s="3">
        <v>5.2265384615384596</v>
      </c>
      <c r="C172" s="3">
        <v>3.6023076923076922</v>
      </c>
      <c r="D172" s="3">
        <v>2.6657692307692304</v>
      </c>
      <c r="E172" s="3">
        <v>0.32115384615384612</v>
      </c>
      <c r="F172" s="3">
        <v>46.498367692307724</v>
      </c>
      <c r="G172" s="3">
        <v>23.884511529230757</v>
      </c>
      <c r="H172" s="3">
        <v>7.7624269230769221</v>
      </c>
      <c r="I172" s="3">
        <v>336.62692307692311</v>
      </c>
      <c r="J172" s="3">
        <v>149.61538461538461</v>
      </c>
      <c r="K172" s="3">
        <v>229.80769230769232</v>
      </c>
      <c r="L172">
        <v>45.842307692307692</v>
      </c>
    </row>
    <row r="173" spans="1:12" x14ac:dyDescent="0.25">
      <c r="A173" s="3">
        <v>2.12</v>
      </c>
      <c r="B173" s="3">
        <v>5.12</v>
      </c>
      <c r="C173" s="3">
        <v>3.46</v>
      </c>
      <c r="D173" s="3">
        <v>2.52</v>
      </c>
      <c r="E173" s="3">
        <v>0.27</v>
      </c>
      <c r="F173" s="3">
        <v>42.851900000000029</v>
      </c>
      <c r="G173" s="3">
        <v>20.504129079999991</v>
      </c>
      <c r="H173" s="3">
        <v>7.4063999999999988</v>
      </c>
      <c r="I173" s="3">
        <v>322.5</v>
      </c>
      <c r="J173" s="3">
        <v>140</v>
      </c>
      <c r="K173" s="3">
        <v>220</v>
      </c>
      <c r="L173">
        <v>44.1</v>
      </c>
    </row>
    <row r="174" spans="1:12" x14ac:dyDescent="0.25">
      <c r="A174" s="3">
        <v>2.39</v>
      </c>
      <c r="B174" s="3">
        <v>5.3</v>
      </c>
      <c r="C174" s="3">
        <v>3.8</v>
      </c>
      <c r="D174" s="3">
        <v>2.78</v>
      </c>
      <c r="E174" s="3">
        <v>0.34</v>
      </c>
      <c r="F174" s="3">
        <v>49.80898000000002</v>
      </c>
      <c r="G174" s="3">
        <v>27.816167399999976</v>
      </c>
      <c r="H174" s="3">
        <v>7.9371999999999998</v>
      </c>
      <c r="I174" s="3">
        <v>349.8</v>
      </c>
      <c r="J174" s="3">
        <v>155</v>
      </c>
      <c r="K174" s="3">
        <v>240</v>
      </c>
      <c r="L174">
        <v>47.4</v>
      </c>
    </row>
    <row r="175" spans="1:12" x14ac:dyDescent="0.25">
      <c r="A175" s="3">
        <v>1.61</v>
      </c>
      <c r="B175" s="3">
        <v>5.1100000000000003</v>
      </c>
      <c r="C175" s="3">
        <v>3.43</v>
      </c>
      <c r="D175" s="3">
        <v>2.13</v>
      </c>
      <c r="E175" s="3">
        <v>0.38</v>
      </c>
      <c r="F175" s="3">
        <v>56.36</v>
      </c>
      <c r="G175" s="3">
        <v>16.8</v>
      </c>
      <c r="H175" s="3">
        <v>7.73</v>
      </c>
      <c r="I175" s="3">
        <v>321</v>
      </c>
      <c r="J175" s="3">
        <v>135</v>
      </c>
      <c r="K175" s="3">
        <v>190</v>
      </c>
      <c r="L175">
        <v>44.8</v>
      </c>
    </row>
    <row r="176" spans="1:12" x14ac:dyDescent="0.25">
      <c r="A176" s="3">
        <v>1.62</v>
      </c>
      <c r="B176" s="3">
        <v>5.17</v>
      </c>
      <c r="C176" s="3">
        <v>3.43</v>
      </c>
      <c r="D176" s="3">
        <v>2.11</v>
      </c>
      <c r="E176" s="3">
        <v>0.36</v>
      </c>
      <c r="F176" s="3">
        <v>55.07</v>
      </c>
      <c r="G176" s="3">
        <v>17.989999999999998</v>
      </c>
      <c r="H176" s="3">
        <v>7.89</v>
      </c>
      <c r="I176" s="3">
        <v>319</v>
      </c>
      <c r="J176" s="3">
        <v>140</v>
      </c>
      <c r="K176" s="3">
        <v>195</v>
      </c>
      <c r="L176">
        <v>44.1</v>
      </c>
    </row>
    <row r="177" spans="1:12" x14ac:dyDescent="0.25">
      <c r="A177" s="3">
        <v>1.58</v>
      </c>
      <c r="B177" s="3">
        <v>5.0999999999999996</v>
      </c>
      <c r="C177" s="3">
        <v>3.45</v>
      </c>
      <c r="D177" s="3">
        <v>2.35</v>
      </c>
      <c r="E177" s="3">
        <v>0.36</v>
      </c>
      <c r="F177" s="3">
        <v>57.4</v>
      </c>
      <c r="G177" s="3">
        <v>15.6</v>
      </c>
      <c r="H177" s="3">
        <v>7.64</v>
      </c>
      <c r="I177" s="3">
        <v>323</v>
      </c>
      <c r="J177" s="3">
        <v>145</v>
      </c>
      <c r="K177" s="3">
        <v>200</v>
      </c>
      <c r="L177">
        <v>45.8</v>
      </c>
    </row>
    <row r="178" spans="1:12" x14ac:dyDescent="0.25">
      <c r="A178" s="3">
        <v>2</v>
      </c>
      <c r="B178" s="3">
        <v>5</v>
      </c>
      <c r="C178" s="3">
        <v>3.45</v>
      </c>
      <c r="D178" s="3">
        <v>2.1</v>
      </c>
      <c r="E178" s="3">
        <v>0.38</v>
      </c>
      <c r="F178" s="3">
        <v>57.79</v>
      </c>
      <c r="G178" s="3">
        <v>15.42</v>
      </c>
      <c r="H178" s="3">
        <v>7.41</v>
      </c>
      <c r="I178" s="3">
        <v>324</v>
      </c>
      <c r="J178" s="3">
        <v>140</v>
      </c>
      <c r="K178" s="3">
        <v>190</v>
      </c>
      <c r="L178">
        <v>42.6</v>
      </c>
    </row>
    <row r="179" spans="1:12" x14ac:dyDescent="0.25">
      <c r="A179" s="3">
        <v>1.55</v>
      </c>
      <c r="B179" s="3">
        <v>5</v>
      </c>
      <c r="C179" s="3">
        <v>3.35</v>
      </c>
      <c r="D179" s="3">
        <v>2.16</v>
      </c>
      <c r="E179" s="3">
        <v>0.38</v>
      </c>
      <c r="F179" s="3">
        <v>58.65</v>
      </c>
      <c r="G179" s="3">
        <v>14.6</v>
      </c>
      <c r="H179" s="3">
        <v>7.55</v>
      </c>
      <c r="I179" s="3">
        <v>321</v>
      </c>
      <c r="J179" s="3">
        <v>140</v>
      </c>
      <c r="K179" s="3">
        <v>180</v>
      </c>
      <c r="L179">
        <v>44.5</v>
      </c>
    </row>
    <row r="180" spans="1:12" x14ac:dyDescent="0.25">
      <c r="A180" s="3">
        <v>1.75</v>
      </c>
      <c r="B180" s="3">
        <v>5.01</v>
      </c>
      <c r="C180" s="3">
        <v>3.39</v>
      </c>
      <c r="D180" s="3">
        <v>2.2200000000000002</v>
      </c>
      <c r="E180" s="3">
        <v>0.38</v>
      </c>
      <c r="F180" s="3">
        <v>57.5</v>
      </c>
      <c r="G180" s="3">
        <v>15.64</v>
      </c>
      <c r="H180" s="3">
        <v>7.54</v>
      </c>
      <c r="I180" s="3">
        <v>312.5</v>
      </c>
      <c r="J180" s="3">
        <v>135</v>
      </c>
      <c r="K180" s="3">
        <v>185</v>
      </c>
      <c r="L180">
        <v>44.2</v>
      </c>
    </row>
    <row r="181" spans="1:12" x14ac:dyDescent="0.25">
      <c r="A181" s="3">
        <v>1.85</v>
      </c>
      <c r="B181" s="3">
        <v>5</v>
      </c>
      <c r="C181" s="3">
        <v>3.35</v>
      </c>
      <c r="D181" s="3">
        <v>2.19</v>
      </c>
      <c r="E181" s="3">
        <v>0.36</v>
      </c>
      <c r="F181" s="3">
        <v>57.15</v>
      </c>
      <c r="G181" s="3">
        <v>16.02</v>
      </c>
      <c r="H181" s="3">
        <v>7.55</v>
      </c>
      <c r="I181" s="3">
        <v>317</v>
      </c>
      <c r="J181" s="3">
        <v>145</v>
      </c>
      <c r="K181" s="3">
        <v>190</v>
      </c>
      <c r="L181">
        <v>43.7</v>
      </c>
    </row>
    <row r="182" spans="1:12" x14ac:dyDescent="0.25">
      <c r="A182" s="3">
        <v>1.72</v>
      </c>
      <c r="B182" s="3">
        <v>5.13</v>
      </c>
      <c r="C182" s="3">
        <v>3.39</v>
      </c>
      <c r="D182" s="3">
        <v>2.2000000000000002</v>
      </c>
      <c r="E182" s="3">
        <v>0.37</v>
      </c>
      <c r="F182" s="3">
        <v>55.42</v>
      </c>
      <c r="G182" s="3">
        <v>17.5</v>
      </c>
      <c r="H182" s="3">
        <v>7.85</v>
      </c>
      <c r="I182" s="3">
        <v>325</v>
      </c>
      <c r="J182" s="3">
        <v>140</v>
      </c>
      <c r="K182" s="3">
        <v>185</v>
      </c>
      <c r="L182">
        <v>45.3</v>
      </c>
    </row>
    <row r="183" spans="1:12" x14ac:dyDescent="0.25">
      <c r="A183" s="3">
        <v>1.74</v>
      </c>
      <c r="B183" s="3">
        <v>5.03</v>
      </c>
      <c r="C183" s="3">
        <v>3.39</v>
      </c>
      <c r="D183" s="3">
        <v>2.0499999999999998</v>
      </c>
      <c r="E183" s="3">
        <v>0.38</v>
      </c>
      <c r="F183" s="3">
        <v>57.24</v>
      </c>
      <c r="G183" s="3">
        <v>15.84</v>
      </c>
      <c r="H183" s="3">
        <v>7.8</v>
      </c>
      <c r="I183" s="3">
        <v>316</v>
      </c>
      <c r="J183" s="3">
        <v>140</v>
      </c>
      <c r="K183" s="3">
        <v>180</v>
      </c>
      <c r="L183">
        <v>44.5</v>
      </c>
    </row>
    <row r="184" spans="1:12" x14ac:dyDescent="0.25">
      <c r="A184" s="3">
        <v>1.7</v>
      </c>
      <c r="B184" s="3">
        <v>5.09</v>
      </c>
      <c r="C184" s="3">
        <v>3.39</v>
      </c>
      <c r="D184" s="3">
        <v>2.16</v>
      </c>
      <c r="E184" s="3">
        <v>0.37</v>
      </c>
      <c r="F184" s="3">
        <v>57.6</v>
      </c>
      <c r="G184" s="3">
        <v>15.45</v>
      </c>
      <c r="H184" s="3">
        <v>7.75</v>
      </c>
      <c r="I184" s="3">
        <v>315</v>
      </c>
      <c r="J184" s="3">
        <v>145</v>
      </c>
      <c r="K184" s="3">
        <v>190</v>
      </c>
      <c r="L184">
        <v>44.3</v>
      </c>
    </row>
    <row r="185" spans="1:12" x14ac:dyDescent="0.25">
      <c r="A185" s="3">
        <v>1.5</v>
      </c>
      <c r="B185" s="3">
        <v>5.01</v>
      </c>
      <c r="C185" s="3">
        <v>3.39</v>
      </c>
      <c r="D185" s="3">
        <v>2</v>
      </c>
      <c r="E185" s="3">
        <v>0.37</v>
      </c>
      <c r="F185" s="3">
        <v>57.53</v>
      </c>
      <c r="G185" s="3">
        <v>15.91</v>
      </c>
      <c r="H185" s="3">
        <v>7.54</v>
      </c>
      <c r="I185" s="3">
        <v>320</v>
      </c>
      <c r="J185" s="3">
        <v>140</v>
      </c>
      <c r="K185" s="3">
        <v>200</v>
      </c>
      <c r="L185">
        <v>42.5</v>
      </c>
    </row>
    <row r="186" spans="1:12" x14ac:dyDescent="0.25">
      <c r="A186" s="3">
        <v>1.63</v>
      </c>
      <c r="B186" s="3">
        <v>5.01</v>
      </c>
      <c r="C186" s="3">
        <v>3.43</v>
      </c>
      <c r="D186" s="3">
        <v>2</v>
      </c>
      <c r="E186" s="3">
        <v>0.36</v>
      </c>
      <c r="F186" s="3">
        <v>59.88</v>
      </c>
      <c r="G186" s="3">
        <v>13.5</v>
      </c>
      <c r="H186" s="3">
        <v>7.47</v>
      </c>
      <c r="I186" s="3">
        <v>313</v>
      </c>
      <c r="J186" s="3">
        <v>150</v>
      </c>
      <c r="K186" s="3">
        <v>200</v>
      </c>
      <c r="L186">
        <v>42.8</v>
      </c>
    </row>
    <row r="187" spans="1:12" x14ac:dyDescent="0.25">
      <c r="A187" s="3">
        <v>1.55</v>
      </c>
      <c r="B187" s="3">
        <v>5.03</v>
      </c>
      <c r="C187" s="3">
        <v>3.43</v>
      </c>
      <c r="D187" s="3">
        <v>2.06</v>
      </c>
      <c r="E187" s="3">
        <v>0.36</v>
      </c>
      <c r="F187" s="3">
        <v>58.12</v>
      </c>
      <c r="G187" s="3">
        <v>14.89</v>
      </c>
      <c r="H187" s="3">
        <v>7.52</v>
      </c>
      <c r="I187" s="3">
        <v>312</v>
      </c>
      <c r="J187" s="3">
        <v>145</v>
      </c>
      <c r="K187" s="3">
        <v>200</v>
      </c>
      <c r="L187">
        <v>43.6</v>
      </c>
    </row>
    <row r="188" spans="1:12" x14ac:dyDescent="0.25">
      <c r="A188" s="3">
        <v>1.52</v>
      </c>
      <c r="B188" s="3">
        <v>5.1100000000000003</v>
      </c>
      <c r="C188" s="3">
        <v>3.39</v>
      </c>
      <c r="D188" s="3">
        <v>2.17</v>
      </c>
      <c r="E188" s="3">
        <v>0.36</v>
      </c>
      <c r="F188" s="3">
        <v>56.89</v>
      </c>
      <c r="G188" s="3">
        <v>16.38</v>
      </c>
      <c r="H188" s="3">
        <v>7.8</v>
      </c>
      <c r="I188" s="3">
        <v>306</v>
      </c>
      <c r="J188" s="3">
        <v>140</v>
      </c>
      <c r="K188" s="3">
        <v>190</v>
      </c>
      <c r="L188">
        <v>42.5</v>
      </c>
    </row>
    <row r="189" spans="1:12" x14ac:dyDescent="0.25">
      <c r="A189" s="3">
        <v>1.6</v>
      </c>
      <c r="B189" s="3">
        <v>5</v>
      </c>
      <c r="C189" s="3">
        <v>3.43</v>
      </c>
      <c r="D189" s="3">
        <v>2.06</v>
      </c>
      <c r="E189" s="3">
        <v>0.34</v>
      </c>
      <c r="F189" s="3">
        <v>56.34</v>
      </c>
      <c r="G189" s="3">
        <v>17.03</v>
      </c>
      <c r="H189" s="3">
        <v>7.41</v>
      </c>
      <c r="I189" s="3">
        <v>318</v>
      </c>
      <c r="J189" s="3">
        <v>150</v>
      </c>
      <c r="K189" s="3">
        <v>200</v>
      </c>
      <c r="L189">
        <v>42.8</v>
      </c>
    </row>
    <row r="190" spans="1:12" x14ac:dyDescent="0.25">
      <c r="A190" s="3">
        <v>1.5</v>
      </c>
      <c r="B190" s="3">
        <v>5.13</v>
      </c>
      <c r="C190" s="3">
        <v>3.39</v>
      </c>
      <c r="D190" s="3">
        <v>2.1</v>
      </c>
      <c r="E190" s="3">
        <v>0.35</v>
      </c>
      <c r="F190" s="3">
        <v>57.2</v>
      </c>
      <c r="G190" s="3">
        <v>15.87</v>
      </c>
      <c r="H190" s="3">
        <v>7.85</v>
      </c>
      <c r="I190" s="3">
        <v>308.5</v>
      </c>
      <c r="J190" s="3">
        <v>145</v>
      </c>
      <c r="K190" s="3">
        <v>195</v>
      </c>
      <c r="L190">
        <v>42.6</v>
      </c>
    </row>
    <row r="191" spans="1:12" x14ac:dyDescent="0.25">
      <c r="A191" s="3">
        <v>1.52</v>
      </c>
      <c r="B191" s="3">
        <v>5.19</v>
      </c>
      <c r="C191" s="3">
        <v>3.35</v>
      </c>
      <c r="D191" s="3">
        <v>2.08</v>
      </c>
      <c r="E191" s="3">
        <v>0.38</v>
      </c>
      <c r="F191" s="3">
        <v>57.78</v>
      </c>
      <c r="G191" s="3">
        <v>18.04</v>
      </c>
      <c r="H191" s="3">
        <v>8</v>
      </c>
      <c r="I191" s="3">
        <v>304</v>
      </c>
      <c r="J191" s="3">
        <v>140</v>
      </c>
      <c r="K191" s="3">
        <v>195</v>
      </c>
      <c r="L191">
        <v>44.7</v>
      </c>
    </row>
    <row r="192" spans="1:12" x14ac:dyDescent="0.25">
      <c r="A192" s="3">
        <v>1.5</v>
      </c>
      <c r="B192" s="3">
        <v>5.18</v>
      </c>
      <c r="C192" s="3">
        <v>3.36</v>
      </c>
      <c r="D192" s="3">
        <v>2.2799999999999998</v>
      </c>
      <c r="E192" s="3">
        <v>0.36</v>
      </c>
      <c r="F192" s="3">
        <v>53.6</v>
      </c>
      <c r="G192" s="3">
        <v>18.87</v>
      </c>
      <c r="H192" s="3">
        <v>8</v>
      </c>
      <c r="I192" s="3">
        <v>305</v>
      </c>
      <c r="J192" s="3">
        <v>150</v>
      </c>
      <c r="K192" s="3">
        <v>200</v>
      </c>
      <c r="L192">
        <v>46.6</v>
      </c>
    </row>
    <row r="193" spans="1:12" x14ac:dyDescent="0.25">
      <c r="A193" s="3">
        <v>1.54</v>
      </c>
      <c r="B193" s="3">
        <v>5.2</v>
      </c>
      <c r="C193" s="3">
        <v>3.38</v>
      </c>
      <c r="D193" s="3">
        <v>2.44</v>
      </c>
      <c r="E193" s="3">
        <v>0.37</v>
      </c>
      <c r="F193" s="3">
        <v>53.74</v>
      </c>
      <c r="G193" s="3">
        <v>18.88</v>
      </c>
      <c r="H193" s="3">
        <v>8</v>
      </c>
      <c r="I193" s="3">
        <v>309</v>
      </c>
      <c r="J193" s="3">
        <v>150</v>
      </c>
      <c r="K193" s="3">
        <v>200</v>
      </c>
      <c r="L193">
        <v>45.4</v>
      </c>
    </row>
    <row r="194" spans="1:12" x14ac:dyDescent="0.25">
      <c r="A194" s="3">
        <v>1.51</v>
      </c>
      <c r="B194" s="3">
        <v>5.13</v>
      </c>
      <c r="C194" s="3">
        <v>3.35</v>
      </c>
      <c r="D194" s="3">
        <v>2.08</v>
      </c>
      <c r="E194" s="3">
        <v>0.36</v>
      </c>
      <c r="F194" s="3">
        <v>54.84</v>
      </c>
      <c r="G194" s="3">
        <v>18.34</v>
      </c>
      <c r="H194" s="3">
        <v>7.92</v>
      </c>
      <c r="I194" s="3">
        <v>310</v>
      </c>
      <c r="J194" s="3">
        <v>145</v>
      </c>
      <c r="K194" s="3">
        <v>195</v>
      </c>
      <c r="L194">
        <v>44.4</v>
      </c>
    </row>
    <row r="195" spans="1:12" x14ac:dyDescent="0.25">
      <c r="A195" s="3">
        <v>1.31</v>
      </c>
      <c r="B195" s="3">
        <v>5.15</v>
      </c>
      <c r="C195" s="3">
        <v>3.35</v>
      </c>
      <c r="D195" s="3">
        <v>2.1</v>
      </c>
      <c r="E195" s="3">
        <v>0.35</v>
      </c>
      <c r="F195" s="3">
        <v>54.83</v>
      </c>
      <c r="G195" s="3">
        <v>18.43</v>
      </c>
      <c r="H195" s="3">
        <v>7.97</v>
      </c>
      <c r="I195" s="3">
        <v>305.5</v>
      </c>
      <c r="J195" s="3">
        <v>150</v>
      </c>
      <c r="K195" s="3">
        <v>200</v>
      </c>
      <c r="L195">
        <v>43.4</v>
      </c>
    </row>
    <row r="196" spans="1:12" x14ac:dyDescent="0.25">
      <c r="A196" s="3">
        <v>2.31</v>
      </c>
      <c r="B196" s="3">
        <v>4.91</v>
      </c>
      <c r="C196" s="3">
        <v>3.44</v>
      </c>
      <c r="D196" s="3">
        <v>2.27</v>
      </c>
      <c r="E196" s="3">
        <v>0.3</v>
      </c>
      <c r="F196" s="3">
        <v>51.954069999999959</v>
      </c>
      <c r="G196" s="3">
        <v>21.836391220000031</v>
      </c>
      <c r="H196" s="3">
        <v>7.19102</v>
      </c>
      <c r="I196" s="3">
        <v>337</v>
      </c>
      <c r="J196" s="3">
        <v>150</v>
      </c>
      <c r="K196" s="3">
        <v>180</v>
      </c>
      <c r="L196">
        <v>53.4</v>
      </c>
    </row>
    <row r="197" spans="1:12" x14ac:dyDescent="0.25">
      <c r="A197" s="3">
        <v>2.57</v>
      </c>
      <c r="B197" s="3">
        <v>4.87</v>
      </c>
      <c r="C197" s="3">
        <v>3.33</v>
      </c>
      <c r="D197" s="3">
        <v>2.2200000000000002</v>
      </c>
      <c r="E197" s="3">
        <v>0.31</v>
      </c>
      <c r="F197" s="3">
        <v>52.055850000000028</v>
      </c>
      <c r="G197" s="3">
        <v>21.874329099999976</v>
      </c>
      <c r="H197" s="3">
        <v>7.2711399999999999</v>
      </c>
      <c r="I197" s="3">
        <v>344</v>
      </c>
      <c r="J197" s="3">
        <v>145</v>
      </c>
      <c r="K197" s="3">
        <v>185</v>
      </c>
      <c r="L197">
        <v>52.6</v>
      </c>
    </row>
    <row r="198" spans="1:12" x14ac:dyDescent="0.25">
      <c r="A198" s="3">
        <v>2.2799999999999998</v>
      </c>
      <c r="B198" s="3">
        <v>4.88</v>
      </c>
      <c r="C198" s="3">
        <v>3.38</v>
      </c>
      <c r="D198" s="3">
        <v>2.1800000000000002</v>
      </c>
      <c r="E198" s="3">
        <v>0.3</v>
      </c>
      <c r="F198" s="3">
        <v>53.116929999999996</v>
      </c>
      <c r="G198" s="3">
        <v>20.78757478</v>
      </c>
      <c r="H198" s="3">
        <v>7.2130399999999986</v>
      </c>
      <c r="I198" s="3">
        <v>347.5</v>
      </c>
      <c r="J198" s="3">
        <v>150</v>
      </c>
      <c r="K198" s="3">
        <v>180</v>
      </c>
      <c r="L198">
        <v>54.2</v>
      </c>
    </row>
    <row r="199" spans="1:12" x14ac:dyDescent="0.25">
      <c r="A199" s="3">
        <v>2.36</v>
      </c>
      <c r="B199" s="3">
        <v>4.8899999999999997</v>
      </c>
      <c r="C199" s="3">
        <v>3.4</v>
      </c>
      <c r="D199" s="3">
        <v>2.42</v>
      </c>
      <c r="E199" s="3">
        <v>0.32</v>
      </c>
      <c r="F199" s="3">
        <v>50.797759999999975</v>
      </c>
      <c r="G199" s="3">
        <v>22.794258960000015</v>
      </c>
      <c r="H199" s="3">
        <v>7.2056999999999993</v>
      </c>
      <c r="I199" s="3">
        <v>357.7</v>
      </c>
      <c r="J199" s="3">
        <v>145</v>
      </c>
      <c r="K199" s="3">
        <v>185</v>
      </c>
      <c r="L199">
        <v>51.7</v>
      </c>
    </row>
    <row r="200" spans="1:12" x14ac:dyDescent="0.25">
      <c r="A200" s="3">
        <v>2.54</v>
      </c>
      <c r="B200" s="3">
        <v>4.93</v>
      </c>
      <c r="C200" s="3">
        <v>3.31</v>
      </c>
      <c r="D200" s="3">
        <v>2.27</v>
      </c>
      <c r="E200" s="3">
        <v>0.31</v>
      </c>
      <c r="F200" s="3">
        <v>52.217349999999975</v>
      </c>
      <c r="G200" s="3">
        <v>21.465858100000013</v>
      </c>
      <c r="H200" s="3">
        <v>7.4639799999999994</v>
      </c>
      <c r="I200" s="3">
        <v>335.2</v>
      </c>
      <c r="J200" s="3">
        <v>150</v>
      </c>
      <c r="K200" s="3">
        <v>190</v>
      </c>
      <c r="L200">
        <v>53.1</v>
      </c>
    </row>
    <row r="201" spans="1:12" x14ac:dyDescent="0.25">
      <c r="A201" s="3">
        <v>2.2599999999999998</v>
      </c>
      <c r="B201" s="3">
        <v>4.8600000000000003</v>
      </c>
      <c r="C201" s="3">
        <v>3.39</v>
      </c>
      <c r="D201" s="3">
        <v>2.3199999999999998</v>
      </c>
      <c r="E201" s="3">
        <v>0.3</v>
      </c>
      <c r="F201" s="3">
        <v>51.127769999999948</v>
      </c>
      <c r="G201" s="3">
        <v>22.717451420000046</v>
      </c>
      <c r="H201" s="3">
        <v>7.1431199999999997</v>
      </c>
      <c r="I201" s="3">
        <v>345.8</v>
      </c>
      <c r="J201" s="3">
        <v>145</v>
      </c>
      <c r="K201" s="3">
        <v>190</v>
      </c>
      <c r="L201">
        <v>51.2</v>
      </c>
    </row>
    <row r="202" spans="1:12" x14ac:dyDescent="0.25">
      <c r="A202" s="3">
        <v>2.19</v>
      </c>
      <c r="B202" s="3">
        <v>4.91</v>
      </c>
      <c r="C202" s="3">
        <v>3.35</v>
      </c>
      <c r="D202" s="3">
        <v>2.38</v>
      </c>
      <c r="E202" s="3">
        <v>0.32</v>
      </c>
      <c r="F202" s="3">
        <v>51.114920000000005</v>
      </c>
      <c r="G202" s="3">
        <v>22.66980032</v>
      </c>
      <c r="H202" s="3">
        <v>7.3433000000000002</v>
      </c>
      <c r="I202" s="3">
        <v>333.5</v>
      </c>
      <c r="J202" s="3">
        <v>150</v>
      </c>
      <c r="K202" s="3">
        <v>185</v>
      </c>
      <c r="L202">
        <v>55.6</v>
      </c>
    </row>
    <row r="203" spans="1:12" x14ac:dyDescent="0.25">
      <c r="A203" s="3">
        <v>2.4700000000000002</v>
      </c>
      <c r="B203" s="3">
        <v>4.8899999999999997</v>
      </c>
      <c r="C203" s="3">
        <v>3.38</v>
      </c>
      <c r="D203" s="3">
        <v>2.21</v>
      </c>
      <c r="E203" s="3">
        <v>0.31</v>
      </c>
      <c r="F203" s="3">
        <v>50.746700000000025</v>
      </c>
      <c r="G203" s="3">
        <v>23.119458199999976</v>
      </c>
      <c r="H203" s="3">
        <v>7.239539999999999</v>
      </c>
      <c r="I203" s="3">
        <v>349.2</v>
      </c>
      <c r="J203" s="3">
        <v>155</v>
      </c>
      <c r="K203" s="3">
        <v>190</v>
      </c>
      <c r="L203">
        <v>54.8</v>
      </c>
    </row>
    <row r="204" spans="1:12" x14ac:dyDescent="0.25">
      <c r="A204" s="3">
        <v>2.23</v>
      </c>
      <c r="B204" s="3">
        <v>4.92</v>
      </c>
      <c r="C204" s="3">
        <v>3.42</v>
      </c>
      <c r="D204" s="3">
        <v>2.41</v>
      </c>
      <c r="E204" s="3">
        <v>0.3</v>
      </c>
      <c r="F204" s="3">
        <v>51.22039999999997</v>
      </c>
      <c r="G204" s="3">
        <v>22.33223840000003</v>
      </c>
      <c r="H204" s="3">
        <v>7.2513600000000009</v>
      </c>
      <c r="I204" s="3">
        <v>340.5</v>
      </c>
      <c r="J204" s="3">
        <v>150</v>
      </c>
      <c r="K204" s="3">
        <v>180</v>
      </c>
      <c r="L204">
        <v>53.3</v>
      </c>
    </row>
    <row r="205" spans="1:12" x14ac:dyDescent="0.25">
      <c r="A205" s="3">
        <v>2.29</v>
      </c>
      <c r="B205" s="3">
        <v>4.9000000000000004</v>
      </c>
      <c r="C205" s="3">
        <v>3.39</v>
      </c>
      <c r="D205" s="3">
        <v>2.36</v>
      </c>
      <c r="E205" s="3">
        <v>0.3</v>
      </c>
      <c r="F205" s="3">
        <v>52.129230000000014</v>
      </c>
      <c r="G205" s="3">
        <v>21.532300579999983</v>
      </c>
      <c r="H205" s="3">
        <v>7.2491200000000013</v>
      </c>
      <c r="I205" s="3">
        <v>343.3</v>
      </c>
      <c r="J205" s="3">
        <v>145</v>
      </c>
      <c r="K205" s="3">
        <v>185</v>
      </c>
      <c r="L205">
        <v>51.4</v>
      </c>
    </row>
    <row r="206" spans="1:12" x14ac:dyDescent="0.25">
      <c r="A206" s="3">
        <v>2.38</v>
      </c>
      <c r="B206" s="3">
        <v>4.88</v>
      </c>
      <c r="C206" s="3">
        <v>3.32</v>
      </c>
      <c r="D206" s="3">
        <v>2.34</v>
      </c>
      <c r="E206" s="3">
        <v>0.31</v>
      </c>
      <c r="F206" s="3">
        <v>50.387759999999986</v>
      </c>
      <c r="G206" s="3">
        <v>23.50477896000001</v>
      </c>
      <c r="H206" s="3">
        <v>7.3145599999999993</v>
      </c>
      <c r="I206" s="3">
        <v>347.5</v>
      </c>
      <c r="J206" s="3">
        <v>150</v>
      </c>
      <c r="K206" s="3">
        <v>190</v>
      </c>
      <c r="L206">
        <v>52</v>
      </c>
    </row>
    <row r="207" spans="1:12" x14ac:dyDescent="0.25">
      <c r="A207" s="3">
        <v>2.31</v>
      </c>
      <c r="B207" s="3">
        <v>4.8899999999999997</v>
      </c>
      <c r="C207" s="3">
        <v>3.4</v>
      </c>
      <c r="D207" s="3">
        <v>2.31</v>
      </c>
      <c r="E207" s="3">
        <v>0.3</v>
      </c>
      <c r="F207" s="3">
        <v>52.001679999999993</v>
      </c>
      <c r="G207" s="3">
        <v>21.857833280000008</v>
      </c>
      <c r="H207" s="3">
        <v>7.2056999999999993</v>
      </c>
      <c r="I207" s="3">
        <v>342.3</v>
      </c>
      <c r="J207" s="3">
        <v>150</v>
      </c>
      <c r="K207" s="3">
        <v>195</v>
      </c>
      <c r="L207">
        <v>52.8</v>
      </c>
    </row>
    <row r="208" spans="1:12" x14ac:dyDescent="0.25">
      <c r="A208" s="3">
        <v>2.17</v>
      </c>
      <c r="B208" s="3">
        <v>4.92</v>
      </c>
      <c r="C208" s="3">
        <v>3.41</v>
      </c>
      <c r="D208" s="3">
        <v>2.4300000000000002</v>
      </c>
      <c r="E208" s="3">
        <v>0.3</v>
      </c>
      <c r="F208" s="3">
        <v>51.039150000000028</v>
      </c>
      <c r="G208" s="3">
        <v>22.812940899999973</v>
      </c>
      <c r="H208" s="3">
        <v>7.2682799999999999</v>
      </c>
      <c r="I208" s="3">
        <v>349.2</v>
      </c>
      <c r="J208" s="3">
        <v>145</v>
      </c>
      <c r="K208" s="3">
        <v>190</v>
      </c>
      <c r="L208">
        <v>51.4</v>
      </c>
    </row>
    <row r="209" spans="1:12" x14ac:dyDescent="0.25">
      <c r="A209" s="3">
        <v>2.2000000000000002</v>
      </c>
      <c r="B209" s="3">
        <v>4.4300000000000006</v>
      </c>
      <c r="C209" s="3">
        <v>3.55</v>
      </c>
      <c r="D209" s="3">
        <v>2.63</v>
      </c>
      <c r="E209" s="3">
        <v>0.65</v>
      </c>
      <c r="F209" s="3">
        <v>57.327850000000012</v>
      </c>
      <c r="G209" s="3">
        <v>16.442809959999991</v>
      </c>
      <c r="H209" s="3">
        <v>5.7329000000000017</v>
      </c>
      <c r="I209" s="3">
        <v>301</v>
      </c>
      <c r="J209" s="3">
        <v>135</v>
      </c>
      <c r="K209" s="3">
        <v>185</v>
      </c>
      <c r="L209">
        <v>44.7</v>
      </c>
    </row>
    <row r="210" spans="1:12" x14ac:dyDescent="0.25">
      <c r="A210" s="3">
        <v>2.09</v>
      </c>
      <c r="B210" s="3">
        <v>4.4300000000000006</v>
      </c>
      <c r="C210" s="3">
        <v>3.56</v>
      </c>
      <c r="D210" s="3">
        <v>2.67</v>
      </c>
      <c r="E210" s="3">
        <v>0.64</v>
      </c>
      <c r="F210" s="3">
        <v>55.524819999999991</v>
      </c>
      <c r="G210" s="3">
        <v>18.204395792000007</v>
      </c>
      <c r="H210" s="3">
        <v>5.7159800000000018</v>
      </c>
      <c r="I210" s="3">
        <v>298</v>
      </c>
      <c r="J210" s="3">
        <v>130</v>
      </c>
      <c r="K210" s="3">
        <v>180</v>
      </c>
      <c r="L210">
        <v>45.1</v>
      </c>
    </row>
    <row r="211" spans="1:12" x14ac:dyDescent="0.25">
      <c r="A211" s="3">
        <v>2.4500000000000002</v>
      </c>
      <c r="B211" s="3">
        <v>4.6000000000000005</v>
      </c>
      <c r="C211" s="3">
        <v>3.64</v>
      </c>
      <c r="D211" s="3">
        <v>2.69</v>
      </c>
      <c r="E211" s="3">
        <v>0.64</v>
      </c>
      <c r="F211" s="3">
        <v>53.510939999999998</v>
      </c>
      <c r="G211" s="3">
        <v>20.325736864000007</v>
      </c>
      <c r="H211" s="3">
        <v>6.0311200000000014</v>
      </c>
      <c r="I211" s="3">
        <v>305</v>
      </c>
      <c r="J211" s="3">
        <v>130</v>
      </c>
      <c r="K211" s="3">
        <v>180</v>
      </c>
      <c r="L211">
        <v>45.1</v>
      </c>
    </row>
    <row r="212" spans="1:12" x14ac:dyDescent="0.25">
      <c r="A212" s="3">
        <v>2</v>
      </c>
      <c r="B212" s="3">
        <v>4.4900000000000011</v>
      </c>
      <c r="C212" s="3">
        <v>3.6</v>
      </c>
      <c r="D212" s="3">
        <v>2.67</v>
      </c>
      <c r="E212" s="3">
        <v>0.66</v>
      </c>
      <c r="F212" s="3">
        <v>55.449840000000009</v>
      </c>
      <c r="G212" s="3">
        <v>18.576330704</v>
      </c>
      <c r="H212" s="3">
        <v>5.8073000000000023</v>
      </c>
      <c r="I212" s="3">
        <v>298</v>
      </c>
      <c r="J212" s="3">
        <v>135</v>
      </c>
      <c r="K212" s="3">
        <v>185</v>
      </c>
      <c r="L212">
        <v>47.6</v>
      </c>
    </row>
    <row r="213" spans="1:12" x14ac:dyDescent="0.25">
      <c r="A213" s="3">
        <v>1.81</v>
      </c>
      <c r="B213" s="3">
        <v>4.4700000000000006</v>
      </c>
      <c r="C213" s="3">
        <v>3.61</v>
      </c>
      <c r="D213" s="3">
        <v>2.69</v>
      </c>
      <c r="E213" s="3">
        <v>0.65</v>
      </c>
      <c r="F213" s="3">
        <v>56.384149999999977</v>
      </c>
      <c r="G213" s="3">
        <v>17.527447240000015</v>
      </c>
      <c r="H213" s="3">
        <v>5.7373800000000017</v>
      </c>
      <c r="I213" s="3">
        <v>305</v>
      </c>
      <c r="J213" s="3">
        <v>130</v>
      </c>
      <c r="K213" s="3">
        <v>185</v>
      </c>
      <c r="L213">
        <v>48.1</v>
      </c>
    </row>
    <row r="214" spans="1:12" x14ac:dyDescent="0.25">
      <c r="A214" s="3">
        <v>1.44</v>
      </c>
      <c r="B214" s="3">
        <v>4.5100000000000007</v>
      </c>
      <c r="C214" s="3">
        <v>3.61</v>
      </c>
      <c r="D214" s="3">
        <v>2.63</v>
      </c>
      <c r="E214" s="3">
        <v>0.65</v>
      </c>
      <c r="F214" s="3">
        <v>55.151970000000034</v>
      </c>
      <c r="G214" s="3">
        <v>18.915723831999969</v>
      </c>
      <c r="H214" s="3">
        <v>5.8433800000000016</v>
      </c>
      <c r="I214" s="3">
        <v>308</v>
      </c>
      <c r="J214" s="3">
        <v>130</v>
      </c>
      <c r="K214" s="3">
        <v>180</v>
      </c>
      <c r="L214">
        <v>47.7</v>
      </c>
    </row>
    <row r="215" spans="1:12" x14ac:dyDescent="0.25">
      <c r="A215" s="3">
        <v>2.04</v>
      </c>
      <c r="B215" s="3">
        <v>4.5200000000000005</v>
      </c>
      <c r="C215" s="3">
        <v>3.61</v>
      </c>
      <c r="D215" s="3">
        <v>2.64</v>
      </c>
      <c r="E215" s="3">
        <v>0.65</v>
      </c>
      <c r="F215" s="3">
        <v>54.638329999999982</v>
      </c>
      <c r="G215" s="3">
        <v>19.245873848000016</v>
      </c>
      <c r="H215" s="3">
        <v>5.869880000000002</v>
      </c>
      <c r="I215" s="3">
        <v>314</v>
      </c>
      <c r="J215" s="3">
        <v>130</v>
      </c>
      <c r="K215" s="3">
        <v>185</v>
      </c>
      <c r="L215">
        <v>48.6</v>
      </c>
    </row>
    <row r="216" spans="1:12" x14ac:dyDescent="0.25">
      <c r="A216" s="3">
        <v>2.15</v>
      </c>
      <c r="B216" s="3">
        <v>4.580000000000001</v>
      </c>
      <c r="C216" s="3">
        <v>3.63</v>
      </c>
      <c r="D216" s="3">
        <v>2.62</v>
      </c>
      <c r="E216" s="3">
        <v>0.65</v>
      </c>
      <c r="F216" s="3">
        <v>52.768140000000045</v>
      </c>
      <c r="G216" s="3">
        <v>21.144135183999971</v>
      </c>
      <c r="H216" s="3">
        <v>5.995040000000003</v>
      </c>
      <c r="I216" s="3">
        <v>305</v>
      </c>
      <c r="J216" s="3">
        <v>135</v>
      </c>
      <c r="K216" s="3">
        <v>185</v>
      </c>
      <c r="L216">
        <v>44.3</v>
      </c>
    </row>
    <row r="217" spans="1:12" x14ac:dyDescent="0.25">
      <c r="A217" s="3">
        <v>2.11</v>
      </c>
      <c r="B217" s="3">
        <v>4.6100000000000003</v>
      </c>
      <c r="C217" s="3">
        <v>3.63</v>
      </c>
      <c r="D217" s="3">
        <v>2.64</v>
      </c>
      <c r="E217" s="3">
        <v>0.65</v>
      </c>
      <c r="F217" s="3">
        <v>52.056210000000007</v>
      </c>
      <c r="G217" s="3">
        <v>22.082595175999991</v>
      </c>
      <c r="H217" s="3">
        <v>6.0745400000000007</v>
      </c>
      <c r="I217" s="3">
        <v>308</v>
      </c>
      <c r="J217" s="3">
        <v>130</v>
      </c>
      <c r="K217" s="3">
        <v>180</v>
      </c>
      <c r="L217">
        <v>44.7</v>
      </c>
    </row>
    <row r="218" spans="1:12" x14ac:dyDescent="0.25">
      <c r="A218" s="3">
        <v>2.08</v>
      </c>
      <c r="B218" s="3">
        <v>4.5300000000000011</v>
      </c>
      <c r="C218" s="3">
        <v>3.63</v>
      </c>
      <c r="D218" s="3">
        <v>2.7</v>
      </c>
      <c r="E218" s="3">
        <v>0.66</v>
      </c>
      <c r="F218" s="3">
        <v>55.67956999999997</v>
      </c>
      <c r="G218" s="3">
        <v>18.489032392000027</v>
      </c>
      <c r="H218" s="3">
        <v>5.8625400000000027</v>
      </c>
      <c r="I218" s="3">
        <v>314</v>
      </c>
      <c r="J218" s="3">
        <v>130</v>
      </c>
      <c r="K218" s="3">
        <v>180</v>
      </c>
      <c r="L218">
        <v>47.9</v>
      </c>
    </row>
    <row r="219" spans="1:12" x14ac:dyDescent="0.25">
      <c r="A219" s="3">
        <v>2.1</v>
      </c>
      <c r="B219" s="3">
        <v>4.4600000000000009</v>
      </c>
      <c r="C219" s="3">
        <v>3.56</v>
      </c>
      <c r="D219" s="3">
        <v>2.7</v>
      </c>
      <c r="E219" s="3">
        <v>0.66</v>
      </c>
      <c r="F219" s="3">
        <v>54.637789999999981</v>
      </c>
      <c r="G219" s="3">
        <v>19.360961224000015</v>
      </c>
      <c r="H219" s="3">
        <v>5.7954800000000031</v>
      </c>
      <c r="I219" s="3">
        <v>301</v>
      </c>
      <c r="J219" s="3">
        <v>130</v>
      </c>
      <c r="K219" s="3">
        <v>180</v>
      </c>
      <c r="L219">
        <v>45</v>
      </c>
    </row>
    <row r="220" spans="1:12" x14ac:dyDescent="0.25">
      <c r="A220" s="3">
        <v>1.46</v>
      </c>
      <c r="B220" s="3">
        <v>4.5200000000000005</v>
      </c>
      <c r="C220" s="3">
        <v>3.61</v>
      </c>
      <c r="D220" s="3">
        <v>2.69</v>
      </c>
      <c r="E220" s="3">
        <v>0.66</v>
      </c>
      <c r="F220" s="3">
        <v>54.780700000000024</v>
      </c>
      <c r="G220" s="3">
        <v>19.138469919999984</v>
      </c>
      <c r="H220" s="3">
        <v>5.869880000000002</v>
      </c>
      <c r="I220" s="3">
        <v>311</v>
      </c>
      <c r="J220" s="3">
        <v>130</v>
      </c>
      <c r="K220" s="3">
        <v>180</v>
      </c>
      <c r="L220">
        <v>46.9</v>
      </c>
    </row>
    <row r="221" spans="1:12" x14ac:dyDescent="0.25">
      <c r="A221" s="3">
        <v>1.38</v>
      </c>
      <c r="B221" s="3">
        <v>4.5300000000000011</v>
      </c>
      <c r="C221" s="3">
        <v>3.61</v>
      </c>
      <c r="D221" s="3">
        <v>2.83</v>
      </c>
      <c r="E221" s="3">
        <v>0.66</v>
      </c>
      <c r="F221" s="3">
        <v>53.290950000000031</v>
      </c>
      <c r="G221" s="3">
        <v>20.663717319999982</v>
      </c>
      <c r="H221" s="3">
        <v>5.8963800000000024</v>
      </c>
      <c r="I221" s="3">
        <v>305</v>
      </c>
      <c r="J221" s="3">
        <v>135</v>
      </c>
      <c r="K221" s="3">
        <v>185</v>
      </c>
      <c r="L221">
        <v>44.7</v>
      </c>
    </row>
    <row r="222" spans="1:12" x14ac:dyDescent="0.25">
      <c r="A222" s="3">
        <v>1.47</v>
      </c>
      <c r="B222" s="3">
        <v>4.5400000000000009</v>
      </c>
      <c r="C222" s="3">
        <v>3.63</v>
      </c>
      <c r="D222" s="3">
        <v>2.69</v>
      </c>
      <c r="E222" s="3">
        <v>0.66</v>
      </c>
      <c r="F222" s="3">
        <v>55.383040000000022</v>
      </c>
      <c r="G222" s="3">
        <v>18.856084623999983</v>
      </c>
      <c r="H222" s="3">
        <v>5.8890400000000032</v>
      </c>
      <c r="I222" s="3">
        <v>314</v>
      </c>
      <c r="J222" s="3">
        <v>130</v>
      </c>
      <c r="K222" s="3">
        <v>180</v>
      </c>
      <c r="L222">
        <v>48.1</v>
      </c>
    </row>
    <row r="223" spans="1:12" x14ac:dyDescent="0.25">
      <c r="A223" s="3">
        <v>1.46</v>
      </c>
      <c r="B223" s="3">
        <v>4.5300000000000011</v>
      </c>
      <c r="C223" s="3">
        <v>3.63</v>
      </c>
      <c r="D223" s="3">
        <v>2.72</v>
      </c>
      <c r="E223" s="3">
        <v>0.65</v>
      </c>
      <c r="F223" s="3">
        <v>53.89909999999999</v>
      </c>
      <c r="G223" s="3">
        <v>19.975568960000004</v>
      </c>
      <c r="H223" s="3">
        <v>5.8625400000000027</v>
      </c>
      <c r="I223" s="3">
        <v>317</v>
      </c>
      <c r="J223" s="3">
        <v>125</v>
      </c>
      <c r="K223" s="3">
        <v>175</v>
      </c>
      <c r="L223">
        <v>48.5</v>
      </c>
    </row>
    <row r="224" spans="1:12" x14ac:dyDescent="0.25">
      <c r="A224" s="3">
        <v>1.65</v>
      </c>
      <c r="B224" s="3">
        <v>4.57</v>
      </c>
      <c r="C224" s="3">
        <v>3.64</v>
      </c>
      <c r="D224" s="3">
        <v>2.54</v>
      </c>
      <c r="E224" s="3">
        <v>0.66</v>
      </c>
      <c r="F224" s="3">
        <v>54.444279999999999</v>
      </c>
      <c r="G224" s="3">
        <v>19.506945168000001</v>
      </c>
      <c r="H224" s="3">
        <v>5.9516200000000001</v>
      </c>
      <c r="I224" s="3">
        <v>305</v>
      </c>
      <c r="J224" s="3">
        <v>135</v>
      </c>
      <c r="K224" s="3">
        <v>185</v>
      </c>
      <c r="L224">
        <v>49</v>
      </c>
    </row>
    <row r="225" spans="1:12" x14ac:dyDescent="0.25">
      <c r="A225" s="3">
        <v>1.44</v>
      </c>
      <c r="B225" s="3">
        <v>4.6100000000000003</v>
      </c>
      <c r="C225" s="3">
        <v>3.62</v>
      </c>
      <c r="D225" s="3">
        <v>2.62</v>
      </c>
      <c r="E225" s="3">
        <v>0.66</v>
      </c>
      <c r="F225" s="3">
        <v>52.475150000000006</v>
      </c>
      <c r="G225" s="3">
        <v>21.021126840000001</v>
      </c>
      <c r="H225" s="3">
        <v>6.0914599999999997</v>
      </c>
      <c r="I225" s="3">
        <v>314</v>
      </c>
      <c r="J225" s="3">
        <v>130</v>
      </c>
      <c r="K225" s="3">
        <v>180</v>
      </c>
      <c r="L225">
        <v>48.7</v>
      </c>
    </row>
    <row r="226" spans="1:12" x14ac:dyDescent="0.25">
      <c r="A226" s="3">
        <v>1.52</v>
      </c>
      <c r="B226" s="3">
        <v>4.580000000000001</v>
      </c>
      <c r="C226" s="3">
        <v>3.6659999999999999</v>
      </c>
      <c r="D226" s="3">
        <v>2.67</v>
      </c>
      <c r="E226" s="3">
        <v>0.71</v>
      </c>
      <c r="F226" s="3">
        <v>53.731055000000012</v>
      </c>
      <c r="G226" s="3">
        <v>20.357505107999998</v>
      </c>
      <c r="H226" s="3">
        <v>5.934128000000003</v>
      </c>
      <c r="I226" s="3">
        <v>301</v>
      </c>
      <c r="J226" s="3">
        <v>135</v>
      </c>
      <c r="K226" s="3">
        <v>185</v>
      </c>
      <c r="L226">
        <v>47.6</v>
      </c>
    </row>
    <row r="227" spans="1:12" x14ac:dyDescent="0.25">
      <c r="A227" s="3">
        <v>1.63</v>
      </c>
      <c r="B227" s="3">
        <v>4.6700000000000008</v>
      </c>
      <c r="C227" s="3">
        <v>3.67</v>
      </c>
      <c r="D227" s="3">
        <v>2.66</v>
      </c>
      <c r="E227" s="3">
        <v>0.65</v>
      </c>
      <c r="F227" s="3">
        <v>52.350559999999994</v>
      </c>
      <c r="G227" s="3">
        <v>21.201127536000008</v>
      </c>
      <c r="H227" s="3">
        <v>6.165860000000003</v>
      </c>
      <c r="I227" s="3">
        <v>301</v>
      </c>
      <c r="J227" s="3">
        <v>130</v>
      </c>
      <c r="K227" s="3">
        <v>180</v>
      </c>
      <c r="L227">
        <v>44.3</v>
      </c>
    </row>
    <row r="228" spans="1:12" x14ac:dyDescent="0.25">
      <c r="A228" s="3">
        <v>1.66</v>
      </c>
      <c r="B228" s="3">
        <v>4.5900000000000007</v>
      </c>
      <c r="C228" s="3">
        <v>3.64</v>
      </c>
      <c r="D228" s="3">
        <v>2.74</v>
      </c>
      <c r="E228" s="3">
        <v>0.66</v>
      </c>
      <c r="F228" s="3">
        <v>54.306810000000006</v>
      </c>
      <c r="G228" s="3">
        <v>19.381292535999997</v>
      </c>
      <c r="H228" s="3">
        <v>6.004620000000001</v>
      </c>
      <c r="I228" s="3">
        <v>317</v>
      </c>
      <c r="J228" s="3">
        <v>125</v>
      </c>
      <c r="K228" s="3">
        <v>175</v>
      </c>
      <c r="L228">
        <v>44.5</v>
      </c>
    </row>
    <row r="229" spans="1:12" x14ac:dyDescent="0.25">
      <c r="A229" s="3">
        <v>1.53</v>
      </c>
      <c r="B229" s="3">
        <v>4.6100000000000003</v>
      </c>
      <c r="C229" s="3">
        <v>3.6599999999999997</v>
      </c>
      <c r="D229" s="3">
        <v>2.73</v>
      </c>
      <c r="E229" s="3">
        <v>0.67</v>
      </c>
      <c r="F229" s="3">
        <v>53.919920000000019</v>
      </c>
      <c r="G229" s="3">
        <v>19.845182351999981</v>
      </c>
      <c r="H229" s="3">
        <v>6.0237800000000004</v>
      </c>
      <c r="I229" s="3">
        <v>311</v>
      </c>
      <c r="J229" s="3">
        <v>130</v>
      </c>
      <c r="K229" s="3">
        <v>180</v>
      </c>
      <c r="L229">
        <v>46.3</v>
      </c>
    </row>
    <row r="230" spans="1:12" x14ac:dyDescent="0.25">
      <c r="A230" s="3">
        <v>1.66</v>
      </c>
      <c r="B230" s="3">
        <v>4.7900000000000009</v>
      </c>
      <c r="C230" s="3">
        <v>3.69</v>
      </c>
      <c r="D230" s="3">
        <v>2.59</v>
      </c>
      <c r="E230" s="3">
        <v>0.66</v>
      </c>
      <c r="F230" s="3">
        <v>49.983699999999999</v>
      </c>
      <c r="G230" s="3">
        <v>23.732106720000004</v>
      </c>
      <c r="H230" s="3">
        <v>6.4500200000000021</v>
      </c>
      <c r="I230" s="3">
        <v>305</v>
      </c>
      <c r="J230" s="3">
        <v>130</v>
      </c>
      <c r="K230" s="3">
        <v>185</v>
      </c>
      <c r="L230">
        <v>45.6</v>
      </c>
    </row>
    <row r="231" spans="1:12" x14ac:dyDescent="0.25">
      <c r="A231" s="3">
        <v>1.55</v>
      </c>
      <c r="B231" s="3">
        <v>4.7000000000000011</v>
      </c>
      <c r="C231" s="3">
        <v>3.6429999999999998</v>
      </c>
      <c r="D231" s="3">
        <v>2.62</v>
      </c>
      <c r="E231" s="3">
        <v>0.66</v>
      </c>
      <c r="F231" s="3">
        <v>51.289260000000027</v>
      </c>
      <c r="G231" s="3">
        <v>22.460492255999981</v>
      </c>
      <c r="H231" s="3">
        <v>6.2910440000000021</v>
      </c>
      <c r="I231" s="3">
        <v>308</v>
      </c>
      <c r="J231" s="3">
        <v>130</v>
      </c>
      <c r="K231" s="3">
        <v>180</v>
      </c>
      <c r="L231">
        <v>48.9</v>
      </c>
    </row>
    <row r="232" spans="1:12" x14ac:dyDescent="0.25">
      <c r="A232" s="3">
        <v>1.53</v>
      </c>
      <c r="B232" s="3">
        <v>4.6300000000000008</v>
      </c>
      <c r="C232" s="3">
        <v>3.6599999999999997</v>
      </c>
      <c r="D232" s="3">
        <v>2.67</v>
      </c>
      <c r="E232" s="3">
        <v>0.66</v>
      </c>
      <c r="F232" s="3">
        <v>52.63758</v>
      </c>
      <c r="G232" s="3">
        <v>21.156619648000003</v>
      </c>
      <c r="H232" s="3">
        <v>6.076780000000003</v>
      </c>
      <c r="I232" s="3">
        <v>320</v>
      </c>
      <c r="J232" s="3">
        <v>130</v>
      </c>
      <c r="K232" s="3">
        <v>175</v>
      </c>
      <c r="L232">
        <v>48.8</v>
      </c>
    </row>
    <row r="233" spans="1:12" x14ac:dyDescent="0.25">
      <c r="A233" s="3">
        <v>1.79</v>
      </c>
      <c r="B233" s="3">
        <v>4.5400000000000009</v>
      </c>
      <c r="C233" s="3">
        <v>3.61</v>
      </c>
      <c r="D233" s="3">
        <v>2.68</v>
      </c>
      <c r="E233" s="3">
        <v>0.66</v>
      </c>
      <c r="F233" s="3">
        <v>54.984280000000012</v>
      </c>
      <c r="G233" s="3">
        <v>18.898879167999986</v>
      </c>
      <c r="H233" s="3">
        <v>5.9228800000000028</v>
      </c>
      <c r="I233" s="3">
        <v>308</v>
      </c>
      <c r="J233" s="3">
        <v>125</v>
      </c>
      <c r="K233" s="3">
        <v>175</v>
      </c>
      <c r="L233">
        <v>47.1</v>
      </c>
    </row>
    <row r="234" spans="1:12" x14ac:dyDescent="0.25">
      <c r="A234" s="3">
        <v>1.45</v>
      </c>
      <c r="B234" s="3">
        <v>4.620000000000001</v>
      </c>
      <c r="C234" s="3">
        <v>3.64</v>
      </c>
      <c r="D234" s="3">
        <v>2.69</v>
      </c>
      <c r="E234" s="3">
        <v>0.65</v>
      </c>
      <c r="F234" s="3">
        <v>53.097029999999997</v>
      </c>
      <c r="G234" s="3">
        <v>20.666660568000005</v>
      </c>
      <c r="H234" s="3">
        <v>6.0841200000000022</v>
      </c>
      <c r="I234" s="3">
        <v>317</v>
      </c>
      <c r="J234" s="3">
        <v>135</v>
      </c>
      <c r="K234" s="3">
        <v>185</v>
      </c>
      <c r="L234">
        <v>47.2</v>
      </c>
    </row>
    <row r="235" spans="1:12" x14ac:dyDescent="0.25">
      <c r="A235" s="3">
        <v>1.65</v>
      </c>
      <c r="B235" s="3">
        <v>4.5600000000000005</v>
      </c>
      <c r="C235" s="3">
        <v>3.61</v>
      </c>
      <c r="D235" s="3">
        <v>2.57</v>
      </c>
      <c r="E235" s="3">
        <v>0.67</v>
      </c>
      <c r="F235" s="3">
        <v>53.043829999999986</v>
      </c>
      <c r="G235" s="3">
        <v>20.993494648000016</v>
      </c>
      <c r="H235" s="3">
        <v>5.9758800000000019</v>
      </c>
      <c r="I235" s="3">
        <v>308</v>
      </c>
      <c r="J235" s="3">
        <v>135</v>
      </c>
      <c r="K235" s="3">
        <v>185</v>
      </c>
      <c r="L235">
        <v>46.6</v>
      </c>
    </row>
    <row r="236" spans="1:12" x14ac:dyDescent="0.25">
      <c r="A236" s="3">
        <v>1.77</v>
      </c>
      <c r="B236" s="3">
        <v>4.6400000000000006</v>
      </c>
      <c r="C236" s="3">
        <v>3.65</v>
      </c>
      <c r="D236" s="3">
        <v>2.67</v>
      </c>
      <c r="E236" s="3">
        <v>0.66</v>
      </c>
      <c r="F236" s="3">
        <v>53.10851000000001</v>
      </c>
      <c r="G236" s="3">
        <v>20.772680055999992</v>
      </c>
      <c r="H236" s="3">
        <v>6.1202000000000014</v>
      </c>
      <c r="I236" s="3">
        <v>317</v>
      </c>
      <c r="J236" s="3">
        <v>130</v>
      </c>
      <c r="K236" s="3">
        <v>180</v>
      </c>
      <c r="L236">
        <v>46</v>
      </c>
    </row>
    <row r="237" spans="1:12" x14ac:dyDescent="0.25">
      <c r="A237" s="3">
        <v>3.36</v>
      </c>
      <c r="B237" s="3">
        <v>4.8</v>
      </c>
      <c r="C237" s="3">
        <v>3.4</v>
      </c>
      <c r="D237" s="3">
        <v>2.61</v>
      </c>
      <c r="E237" s="3">
        <v>0.45</v>
      </c>
      <c r="F237" s="3">
        <v>54.299529999999983</v>
      </c>
      <c r="G237" s="3">
        <v>18.727374568000016</v>
      </c>
      <c r="H237" s="3">
        <v>6.9671999999999992</v>
      </c>
      <c r="I237" s="3">
        <v>270</v>
      </c>
      <c r="J237" s="3">
        <v>180</v>
      </c>
      <c r="K237" s="3">
        <v>220</v>
      </c>
      <c r="L237">
        <v>51.1</v>
      </c>
    </row>
    <row r="238" spans="1:12" x14ac:dyDescent="0.25">
      <c r="A238" s="3">
        <v>3.39</v>
      </c>
      <c r="B238" s="3">
        <v>4.78</v>
      </c>
      <c r="C238" s="3">
        <v>3.41</v>
      </c>
      <c r="D238" s="3">
        <v>2.54</v>
      </c>
      <c r="E238" s="3">
        <v>0.41</v>
      </c>
      <c r="F238" s="3">
        <v>56.158139999999989</v>
      </c>
      <c r="G238" s="3">
        <v>17.067209184000014</v>
      </c>
      <c r="H238" s="3">
        <v>6.8972799999999994</v>
      </c>
      <c r="I238" s="3">
        <v>294</v>
      </c>
      <c r="J238" s="3">
        <v>180</v>
      </c>
      <c r="K238" s="3">
        <v>220</v>
      </c>
      <c r="L238">
        <v>51.8</v>
      </c>
    </row>
    <row r="239" spans="1:12" x14ac:dyDescent="0.25">
      <c r="A239" s="3">
        <v>3.44</v>
      </c>
      <c r="B239" s="3">
        <v>4.82</v>
      </c>
      <c r="C239" s="3">
        <v>3.36</v>
      </c>
      <c r="D239" s="3">
        <v>2.4500000000000002</v>
      </c>
      <c r="E239" s="3">
        <v>0.39</v>
      </c>
      <c r="F239" s="3">
        <v>56.586759999999977</v>
      </c>
      <c r="G239" s="3">
        <v>16.543168256000016</v>
      </c>
      <c r="H239" s="3">
        <v>7.0878800000000002</v>
      </c>
      <c r="I239" s="3">
        <v>298</v>
      </c>
      <c r="J239" s="3">
        <v>175</v>
      </c>
      <c r="K239" s="3">
        <v>215</v>
      </c>
      <c r="L239">
        <v>52.9</v>
      </c>
    </row>
    <row r="240" spans="1:12" x14ac:dyDescent="0.25">
      <c r="A240" s="3">
        <v>3.4</v>
      </c>
      <c r="B240" s="3">
        <v>4.72</v>
      </c>
      <c r="C240" s="3">
        <v>3.42</v>
      </c>
      <c r="D240" s="3">
        <v>2.56</v>
      </c>
      <c r="E240" s="3">
        <v>0.42</v>
      </c>
      <c r="F240" s="3">
        <v>57.912199999999984</v>
      </c>
      <c r="G240" s="3">
        <v>15.084536320000012</v>
      </c>
      <c r="H240" s="3">
        <v>6.7213599999999998</v>
      </c>
      <c r="I240" s="3">
        <v>300</v>
      </c>
      <c r="J240" s="3">
        <v>180</v>
      </c>
      <c r="K240" s="3">
        <v>220</v>
      </c>
      <c r="L240">
        <v>51.9</v>
      </c>
    </row>
    <row r="241" spans="1:12" x14ac:dyDescent="0.25">
      <c r="A241" s="3">
        <v>3.39</v>
      </c>
      <c r="B241" s="3">
        <v>4.78</v>
      </c>
      <c r="C241" s="3">
        <v>3.4</v>
      </c>
      <c r="D241" s="3">
        <v>2.63</v>
      </c>
      <c r="E241" s="3">
        <v>0.41</v>
      </c>
      <c r="F241" s="3">
        <v>57.245819999999966</v>
      </c>
      <c r="G241" s="3">
        <v>15.529913392000033</v>
      </c>
      <c r="H241" s="3">
        <v>6.9142000000000001</v>
      </c>
      <c r="I241" s="3">
        <v>313</v>
      </c>
      <c r="J241" s="3">
        <v>185</v>
      </c>
      <c r="K241" s="3">
        <v>225</v>
      </c>
      <c r="L241">
        <v>51.3</v>
      </c>
    </row>
    <row r="242" spans="1:12" x14ac:dyDescent="0.25">
      <c r="A242" s="3">
        <v>3.43</v>
      </c>
      <c r="B242" s="3">
        <v>4.82</v>
      </c>
      <c r="C242" s="3">
        <v>3.4</v>
      </c>
      <c r="D242" s="3">
        <v>2.71</v>
      </c>
      <c r="E242" s="3">
        <v>0.43</v>
      </c>
      <c r="F242" s="3">
        <v>56.463969999999975</v>
      </c>
      <c r="G242" s="3">
        <v>16.119741032000022</v>
      </c>
      <c r="H242" s="3">
        <v>7.0202</v>
      </c>
      <c r="I242" s="3">
        <v>318</v>
      </c>
      <c r="J242" s="3">
        <v>190</v>
      </c>
      <c r="K242" s="3">
        <v>235</v>
      </c>
      <c r="L242">
        <v>53.8</v>
      </c>
    </row>
    <row r="243" spans="1:12" x14ac:dyDescent="0.25">
      <c r="A243" s="3">
        <v>3.36</v>
      </c>
      <c r="B243" s="3">
        <v>4.72</v>
      </c>
      <c r="C243" s="3">
        <v>3.42</v>
      </c>
      <c r="D243" s="3">
        <v>2.65</v>
      </c>
      <c r="E243" s="3">
        <v>0.42</v>
      </c>
      <c r="F243" s="3">
        <v>58.445390000000017</v>
      </c>
      <c r="G243" s="3">
        <v>14.338257783999985</v>
      </c>
      <c r="H243" s="3">
        <v>6.7213599999999998</v>
      </c>
      <c r="I243" s="3">
        <v>320</v>
      </c>
      <c r="J243" s="3">
        <v>180</v>
      </c>
      <c r="K243" s="3">
        <v>225</v>
      </c>
      <c r="L243">
        <v>51.3</v>
      </c>
    </row>
    <row r="244" spans="1:12" x14ac:dyDescent="0.25">
      <c r="A244" s="3">
        <v>3.31</v>
      </c>
      <c r="B244" s="3">
        <v>4.76</v>
      </c>
      <c r="C244" s="3">
        <v>3.4</v>
      </c>
      <c r="D244" s="3">
        <v>2.69</v>
      </c>
      <c r="E244" s="3">
        <v>0.41</v>
      </c>
      <c r="F244" s="3">
        <v>57.697580000000031</v>
      </c>
      <c r="G244" s="3">
        <v>15.18910564799998</v>
      </c>
      <c r="H244" s="3">
        <v>6.8611999999999993</v>
      </c>
      <c r="I244" s="3">
        <v>312</v>
      </c>
      <c r="J244" s="3">
        <v>185</v>
      </c>
      <c r="K244" s="3">
        <v>230</v>
      </c>
      <c r="L244">
        <v>52.7</v>
      </c>
    </row>
    <row r="245" spans="1:12" x14ac:dyDescent="0.25">
      <c r="A245" s="3">
        <v>3.2</v>
      </c>
      <c r="B245" s="3">
        <v>4.78</v>
      </c>
      <c r="C245" s="3">
        <v>3.39</v>
      </c>
      <c r="D245" s="3">
        <v>2.79</v>
      </c>
      <c r="E245" s="3">
        <v>0.44</v>
      </c>
      <c r="F245" s="3">
        <v>58.681999999999981</v>
      </c>
      <c r="G245" s="3">
        <v>14.045079200000018</v>
      </c>
      <c r="H245" s="3">
        <v>6.9311199999999999</v>
      </c>
      <c r="I245" s="3">
        <v>310</v>
      </c>
      <c r="J245" s="3">
        <v>180</v>
      </c>
      <c r="K245" s="3">
        <v>225</v>
      </c>
      <c r="L245">
        <v>50</v>
      </c>
    </row>
    <row r="246" spans="1:12" x14ac:dyDescent="0.25">
      <c r="A246" s="3">
        <v>3.18</v>
      </c>
      <c r="B246" s="3">
        <v>4.82</v>
      </c>
      <c r="C246" s="3">
        <v>3.42</v>
      </c>
      <c r="D246" s="3">
        <v>2.82</v>
      </c>
      <c r="E246" s="3">
        <v>0.43</v>
      </c>
      <c r="F246" s="3">
        <v>58.721789999999977</v>
      </c>
      <c r="G246" s="3">
        <v>13.957721624000023</v>
      </c>
      <c r="H246" s="3">
        <v>6.9863600000000003</v>
      </c>
      <c r="I246" s="3">
        <v>288</v>
      </c>
      <c r="J246" s="3">
        <v>175</v>
      </c>
      <c r="K246" s="3">
        <v>220</v>
      </c>
      <c r="L246">
        <v>52.1</v>
      </c>
    </row>
    <row r="247" spans="1:12" x14ac:dyDescent="0.25">
      <c r="A247" s="3">
        <v>3.12</v>
      </c>
      <c r="B247" s="3">
        <v>4.84</v>
      </c>
      <c r="C247" s="3">
        <v>3.46</v>
      </c>
      <c r="D247" s="3">
        <v>2.85</v>
      </c>
      <c r="E247" s="3">
        <v>0.42</v>
      </c>
      <c r="F247" s="3">
        <v>57.084859999999985</v>
      </c>
      <c r="G247" s="3">
        <v>15.536661616000018</v>
      </c>
      <c r="H247" s="3">
        <v>6.9716799999999992</v>
      </c>
      <c r="I247" s="3">
        <v>290</v>
      </c>
      <c r="J247" s="3">
        <v>195</v>
      </c>
      <c r="K247" s="3">
        <v>240</v>
      </c>
      <c r="L247">
        <v>53</v>
      </c>
    </row>
    <row r="248" spans="1:12" x14ac:dyDescent="0.25">
      <c r="A248" s="3">
        <v>3.06</v>
      </c>
      <c r="B248" s="3">
        <v>4.8600000000000003</v>
      </c>
      <c r="C248" s="3">
        <v>3.42</v>
      </c>
      <c r="D248" s="3">
        <v>2.93</v>
      </c>
      <c r="E248" s="3">
        <v>0.41</v>
      </c>
      <c r="F248" s="3">
        <v>56.809409999999978</v>
      </c>
      <c r="G248" s="3">
        <v>15.687121096000027</v>
      </c>
      <c r="H248" s="3">
        <v>7.0923600000000002</v>
      </c>
      <c r="I248" s="3">
        <v>278</v>
      </c>
      <c r="J248" s="3">
        <v>190</v>
      </c>
      <c r="K248" s="3">
        <v>235</v>
      </c>
      <c r="L248">
        <v>52</v>
      </c>
    </row>
    <row r="249" spans="1:12" x14ac:dyDescent="0.25">
      <c r="A249" s="3">
        <v>3.03</v>
      </c>
      <c r="B249" s="3">
        <v>4.88</v>
      </c>
      <c r="C249" s="3">
        <v>3.42</v>
      </c>
      <c r="D249" s="3">
        <v>2.99</v>
      </c>
      <c r="E249" s="3">
        <v>0.45</v>
      </c>
      <c r="F249" s="3">
        <v>55.317800000000005</v>
      </c>
      <c r="G249" s="3">
        <v>17.213771679999994</v>
      </c>
      <c r="H249" s="3">
        <v>7.1453599999999993</v>
      </c>
      <c r="I249" s="3">
        <v>287</v>
      </c>
      <c r="J249" s="3">
        <v>180</v>
      </c>
      <c r="K249" s="3">
        <v>225</v>
      </c>
      <c r="L249">
        <v>51.4</v>
      </c>
    </row>
    <row r="250" spans="1:12" x14ac:dyDescent="0.25">
      <c r="A250" s="3">
        <v>3.15</v>
      </c>
      <c r="B250" s="3">
        <v>4.84</v>
      </c>
      <c r="C250" s="3">
        <v>3.42</v>
      </c>
      <c r="D250" s="3">
        <v>2.96</v>
      </c>
      <c r="E250" s="3">
        <v>0.31</v>
      </c>
      <c r="F250" s="3">
        <v>56.687179999999998</v>
      </c>
      <c r="G250" s="3">
        <v>15.951351408000008</v>
      </c>
      <c r="H250" s="3">
        <v>7.0393599999999994</v>
      </c>
      <c r="I250" s="3">
        <v>280</v>
      </c>
      <c r="J250" s="3">
        <v>180</v>
      </c>
      <c r="K250" s="3">
        <v>225</v>
      </c>
      <c r="L250">
        <v>53</v>
      </c>
    </row>
    <row r="251" spans="1:12" x14ac:dyDescent="0.25">
      <c r="A251" s="3">
        <v>3.36</v>
      </c>
      <c r="B251" s="3">
        <v>4.78</v>
      </c>
      <c r="C251" s="3">
        <v>3.4</v>
      </c>
      <c r="D251" s="3">
        <v>2.9</v>
      </c>
      <c r="E251" s="3">
        <v>0.35</v>
      </c>
      <c r="F251" s="3">
        <v>56.801459999999999</v>
      </c>
      <c r="G251" s="3">
        <v>15.865138576000007</v>
      </c>
      <c r="H251" s="3">
        <v>6.9142000000000001</v>
      </c>
      <c r="I251" s="3">
        <v>278</v>
      </c>
      <c r="J251" s="3">
        <v>180</v>
      </c>
      <c r="K251" s="3">
        <v>220</v>
      </c>
      <c r="L251">
        <v>52.6</v>
      </c>
    </row>
    <row r="252" spans="1:12" x14ac:dyDescent="0.25">
      <c r="A252" s="3">
        <v>3.33</v>
      </c>
      <c r="B252" s="3">
        <v>4.78</v>
      </c>
      <c r="C252" s="3">
        <v>3.36</v>
      </c>
      <c r="D252" s="3">
        <v>2.89</v>
      </c>
      <c r="E252" s="3">
        <v>0.31</v>
      </c>
      <c r="F252" s="3">
        <v>58.390800000000006</v>
      </c>
      <c r="G252" s="3">
        <v>14.436780479999996</v>
      </c>
      <c r="H252" s="3">
        <v>6.9818800000000003</v>
      </c>
      <c r="I252" s="3">
        <v>284</v>
      </c>
      <c r="J252" s="3">
        <v>180</v>
      </c>
      <c r="K252" s="3">
        <v>225</v>
      </c>
      <c r="L252">
        <v>53.8</v>
      </c>
    </row>
    <row r="253" spans="1:12" x14ac:dyDescent="0.25">
      <c r="A253" s="3">
        <v>3.39</v>
      </c>
      <c r="B253" s="3">
        <v>4.76</v>
      </c>
      <c r="C253" s="3">
        <v>3.42</v>
      </c>
      <c r="D253" s="3">
        <v>2.92</v>
      </c>
      <c r="E253" s="3">
        <v>0.3</v>
      </c>
      <c r="F253" s="3">
        <v>58.087859999999985</v>
      </c>
      <c r="G253" s="3">
        <v>14.550638416000012</v>
      </c>
      <c r="H253" s="3">
        <v>6.8273599999999997</v>
      </c>
      <c r="I253" s="3">
        <v>296</v>
      </c>
      <c r="J253" s="3">
        <v>175</v>
      </c>
      <c r="K253" s="3">
        <v>220</v>
      </c>
      <c r="L253">
        <v>51.8</v>
      </c>
    </row>
    <row r="254" spans="1:12" x14ac:dyDescent="0.25">
      <c r="A254" s="3">
        <v>3.43</v>
      </c>
      <c r="B254" s="3">
        <v>4.66</v>
      </c>
      <c r="C254" s="3">
        <v>3.4</v>
      </c>
      <c r="D254" s="3">
        <v>2.95</v>
      </c>
      <c r="E254" s="3">
        <v>0.32</v>
      </c>
      <c r="F254" s="3">
        <v>58.306440000000009</v>
      </c>
      <c r="G254" s="3">
        <v>14.443081663999997</v>
      </c>
      <c r="H254" s="3">
        <v>6.5962000000000005</v>
      </c>
      <c r="I254" s="3">
        <v>290</v>
      </c>
      <c r="J254" s="3">
        <v>185</v>
      </c>
      <c r="K254" s="3">
        <v>225</v>
      </c>
      <c r="L254">
        <v>53.5</v>
      </c>
    </row>
    <row r="255" spans="1:12" x14ac:dyDescent="0.25">
      <c r="A255" s="3">
        <v>3.42</v>
      </c>
      <c r="B255" s="3">
        <v>4.62</v>
      </c>
      <c r="C255" s="3">
        <v>3.42</v>
      </c>
      <c r="D255" s="3">
        <v>2.91</v>
      </c>
      <c r="E255" s="3">
        <v>0.32</v>
      </c>
      <c r="F255" s="3">
        <v>59.056899999999978</v>
      </c>
      <c r="G255" s="3">
        <v>13.819594640000012</v>
      </c>
      <c r="H255" s="3">
        <v>6.456360000000001</v>
      </c>
      <c r="I255" s="3">
        <v>287</v>
      </c>
      <c r="J255" s="3">
        <v>180</v>
      </c>
      <c r="K255" s="3">
        <v>220</v>
      </c>
      <c r="L255">
        <v>51.7</v>
      </c>
    </row>
    <row r="256" spans="1:12" x14ac:dyDescent="0.25">
      <c r="A256" s="3">
        <v>3.32</v>
      </c>
      <c r="B256" s="3">
        <v>4.68</v>
      </c>
      <c r="C256" s="3">
        <v>3.4</v>
      </c>
      <c r="D256" s="3">
        <v>2.89</v>
      </c>
      <c r="E256" s="3">
        <v>0.33</v>
      </c>
      <c r="F256" s="3">
        <v>58.913140000000034</v>
      </c>
      <c r="G256" s="3">
        <v>13.985387183999975</v>
      </c>
      <c r="H256" s="3">
        <v>6.6491999999999996</v>
      </c>
      <c r="I256" s="3">
        <v>292</v>
      </c>
      <c r="J256" s="3">
        <v>190</v>
      </c>
      <c r="K256" s="3">
        <v>235</v>
      </c>
      <c r="L256">
        <v>52.6</v>
      </c>
    </row>
    <row r="257" spans="1:12" x14ac:dyDescent="0.25">
      <c r="A257" s="3">
        <v>3.32</v>
      </c>
      <c r="B257" s="3">
        <v>4.66</v>
      </c>
      <c r="C257" s="3">
        <v>3.42</v>
      </c>
      <c r="D257" s="3">
        <v>2.93</v>
      </c>
      <c r="E257" s="3">
        <v>0.33</v>
      </c>
      <c r="F257" s="3">
        <v>59.056820000000009</v>
      </c>
      <c r="G257" s="3">
        <v>13.81965499199999</v>
      </c>
      <c r="H257" s="3">
        <v>6.5623600000000009</v>
      </c>
      <c r="I257" s="3">
        <v>296</v>
      </c>
      <c r="J257" s="3">
        <v>185</v>
      </c>
      <c r="K257" s="3">
        <v>230</v>
      </c>
      <c r="L257">
        <v>54</v>
      </c>
    </row>
    <row r="258" spans="1:12" x14ac:dyDescent="0.25">
      <c r="A258" s="3">
        <v>3.29</v>
      </c>
      <c r="B258" s="3">
        <v>4.62</v>
      </c>
      <c r="C258" s="3">
        <v>3.38</v>
      </c>
      <c r="D258" s="3">
        <v>2.96</v>
      </c>
      <c r="E258" s="3">
        <v>0.34</v>
      </c>
      <c r="F258" s="3">
        <v>59.226600000000019</v>
      </c>
      <c r="G258" s="3">
        <v>13.748912959999984</v>
      </c>
      <c r="H258" s="3">
        <v>6.5240400000000003</v>
      </c>
      <c r="I258" s="3">
        <v>307</v>
      </c>
      <c r="J258" s="3">
        <v>175</v>
      </c>
      <c r="K258" s="3">
        <v>220</v>
      </c>
      <c r="L258">
        <v>53.8</v>
      </c>
    </row>
    <row r="259" spans="1:12" x14ac:dyDescent="0.25">
      <c r="A259" s="3">
        <v>3.28</v>
      </c>
      <c r="B259" s="3">
        <v>4.66</v>
      </c>
      <c r="C259" s="3">
        <v>3.42</v>
      </c>
      <c r="D259" s="3">
        <v>2.92</v>
      </c>
      <c r="E259" s="3">
        <v>0.35</v>
      </c>
      <c r="F259" s="3">
        <v>58.526240000000008</v>
      </c>
      <c r="G259" s="3">
        <v>14.277264543999998</v>
      </c>
      <c r="H259" s="3">
        <v>6.5623600000000009</v>
      </c>
      <c r="I259" s="3">
        <v>308</v>
      </c>
      <c r="J259" s="3">
        <v>180</v>
      </c>
      <c r="K259" s="3">
        <v>225</v>
      </c>
      <c r="L259">
        <v>51.7</v>
      </c>
    </row>
    <row r="260" spans="1:12" x14ac:dyDescent="0.25">
      <c r="A260" s="3">
        <v>3.25</v>
      </c>
      <c r="B260" s="3">
        <v>4.68</v>
      </c>
      <c r="C260" s="3">
        <v>3.38</v>
      </c>
      <c r="D260" s="3">
        <v>2.89</v>
      </c>
      <c r="E260" s="3">
        <v>0.32</v>
      </c>
      <c r="F260" s="3">
        <v>58.16005999999998</v>
      </c>
      <c r="G260" s="3">
        <v>14.725530736000017</v>
      </c>
      <c r="H260" s="3">
        <v>6.6830399999999992</v>
      </c>
      <c r="I260" s="3">
        <v>310</v>
      </c>
      <c r="J260" s="3">
        <v>175</v>
      </c>
      <c r="K260" s="3">
        <v>220</v>
      </c>
      <c r="L260">
        <v>53.1</v>
      </c>
    </row>
    <row r="261" spans="1:12" x14ac:dyDescent="0.25">
      <c r="A261" s="3">
        <v>3.22</v>
      </c>
      <c r="B261" s="3">
        <v>4.74</v>
      </c>
      <c r="C261" s="3">
        <v>3.42</v>
      </c>
      <c r="D261" s="3">
        <v>2.93</v>
      </c>
      <c r="E261" s="3">
        <v>0.33</v>
      </c>
      <c r="F261" s="3">
        <v>57.363119999999945</v>
      </c>
      <c r="G261" s="3">
        <v>15.441422272000047</v>
      </c>
      <c r="H261" s="3">
        <v>6.7743600000000006</v>
      </c>
      <c r="I261" s="3">
        <v>313</v>
      </c>
      <c r="J261" s="3">
        <v>185</v>
      </c>
      <c r="K261" s="3">
        <v>230</v>
      </c>
      <c r="L261">
        <v>55.7</v>
      </c>
    </row>
    <row r="262" spans="1:12" x14ac:dyDescent="0.25">
      <c r="A262" s="3">
        <v>2.17</v>
      </c>
      <c r="B262" s="3">
        <v>4.47</v>
      </c>
      <c r="C262" s="3">
        <v>3.61</v>
      </c>
      <c r="D262" s="3">
        <v>2.8</v>
      </c>
      <c r="E262" s="3">
        <v>0.65</v>
      </c>
      <c r="F262" s="3">
        <v>57.571399999999947</v>
      </c>
      <c r="G262" s="3">
        <v>16.173065840000049</v>
      </c>
      <c r="H262" s="3">
        <v>5.7373799999999999</v>
      </c>
      <c r="I262" s="3">
        <v>301</v>
      </c>
      <c r="J262" s="3">
        <v>125</v>
      </c>
      <c r="K262" s="3">
        <v>175</v>
      </c>
      <c r="L262">
        <v>43.2</v>
      </c>
    </row>
    <row r="263" spans="1:12" x14ac:dyDescent="0.25">
      <c r="A263" s="3">
        <v>2.14</v>
      </c>
      <c r="B263" s="3">
        <v>4.51</v>
      </c>
      <c r="C263" s="3">
        <v>3.63</v>
      </c>
      <c r="D263" s="3">
        <v>2.68</v>
      </c>
      <c r="E263" s="3">
        <v>0.65</v>
      </c>
      <c r="F263" s="3">
        <v>56.49799999999999</v>
      </c>
      <c r="G263" s="3">
        <v>17.527568800000012</v>
      </c>
      <c r="H263" s="3">
        <v>5.8095400000000001</v>
      </c>
      <c r="I263" s="3">
        <v>298</v>
      </c>
      <c r="J263" s="3">
        <v>135</v>
      </c>
      <c r="K263" s="3">
        <v>185</v>
      </c>
      <c r="L263">
        <v>43.6</v>
      </c>
    </row>
    <row r="264" spans="1:12" x14ac:dyDescent="0.25">
      <c r="A264" s="3">
        <v>2.13</v>
      </c>
      <c r="B264" s="3">
        <v>4.54</v>
      </c>
      <c r="C264" s="3">
        <v>3.63</v>
      </c>
      <c r="D264" s="3">
        <v>2.78</v>
      </c>
      <c r="E264" s="3">
        <v>0.65</v>
      </c>
      <c r="F264" s="3">
        <v>57.050809999999963</v>
      </c>
      <c r="G264" s="3">
        <v>16.795158936000036</v>
      </c>
      <c r="H264" s="3">
        <v>5.8890399999999996</v>
      </c>
      <c r="I264" s="3">
        <v>308</v>
      </c>
      <c r="J264" s="3">
        <v>130</v>
      </c>
      <c r="K264" s="3">
        <v>180</v>
      </c>
      <c r="L264">
        <v>46.7</v>
      </c>
    </row>
    <row r="265" spans="1:12" x14ac:dyDescent="0.25">
      <c r="A265" s="3">
        <v>2.21</v>
      </c>
      <c r="B265" s="3">
        <v>4.51</v>
      </c>
      <c r="C265" s="3">
        <v>3.61</v>
      </c>
      <c r="D265" s="3">
        <v>2.7</v>
      </c>
      <c r="E265" s="3">
        <v>0.65</v>
      </c>
      <c r="F265" s="3">
        <v>57.340849999999946</v>
      </c>
      <c r="G265" s="3">
        <v>16.547682760000058</v>
      </c>
      <c r="H265" s="3">
        <v>5.8433799999999998</v>
      </c>
      <c r="I265" s="3">
        <v>305</v>
      </c>
      <c r="J265" s="3">
        <v>120</v>
      </c>
      <c r="K265" s="3">
        <v>170</v>
      </c>
      <c r="L265">
        <v>43.8</v>
      </c>
    </row>
    <row r="266" spans="1:12" x14ac:dyDescent="0.25">
      <c r="A266" s="3">
        <v>2.14</v>
      </c>
      <c r="B266" s="3">
        <v>4.37</v>
      </c>
      <c r="C266" s="3">
        <v>3.56</v>
      </c>
      <c r="D266" s="3">
        <v>2.62</v>
      </c>
      <c r="E266" s="3">
        <v>0.63</v>
      </c>
      <c r="F266" s="3">
        <v>57.224349999999973</v>
      </c>
      <c r="G266" s="3">
        <v>15.488770360000032</v>
      </c>
      <c r="H266" s="3">
        <v>5.5569800000000011</v>
      </c>
      <c r="I266" s="3">
        <v>298</v>
      </c>
      <c r="J266" s="3">
        <v>125</v>
      </c>
      <c r="K266" s="3">
        <v>175</v>
      </c>
      <c r="L266">
        <v>44.2</v>
      </c>
    </row>
    <row r="267" spans="1:12" x14ac:dyDescent="0.25">
      <c r="A267" s="3">
        <v>2.1</v>
      </c>
      <c r="B267" s="3">
        <v>4.5199999999999996</v>
      </c>
      <c r="C267" s="3">
        <v>3.61</v>
      </c>
      <c r="D267" s="3">
        <v>2.7</v>
      </c>
      <c r="E267" s="3">
        <v>0.65</v>
      </c>
      <c r="F267" s="3">
        <v>56.456699999999984</v>
      </c>
      <c r="G267" s="3">
        <v>17.415375520000012</v>
      </c>
      <c r="H267" s="3">
        <v>5.8698799999999984</v>
      </c>
      <c r="I267" s="3">
        <v>308</v>
      </c>
      <c r="J267" s="3">
        <v>130</v>
      </c>
      <c r="K267" s="3">
        <v>180</v>
      </c>
      <c r="L267">
        <v>43.9</v>
      </c>
    </row>
    <row r="268" spans="1:12" x14ac:dyDescent="0.25">
      <c r="A268" s="3">
        <v>2.15</v>
      </c>
      <c r="B268" s="3">
        <v>4.5</v>
      </c>
      <c r="C268" s="3">
        <v>3.61</v>
      </c>
      <c r="D268" s="3">
        <v>2.67</v>
      </c>
      <c r="E268" s="3">
        <v>0.65</v>
      </c>
      <c r="F268" s="3">
        <v>57.203199999999981</v>
      </c>
      <c r="G268" s="3">
        <v>16.622855920000021</v>
      </c>
      <c r="H268" s="3">
        <v>5.8168799999999994</v>
      </c>
      <c r="I268" s="3">
        <v>295</v>
      </c>
      <c r="J268" s="3">
        <v>135</v>
      </c>
      <c r="K268" s="3">
        <v>185</v>
      </c>
      <c r="L268">
        <v>43.5</v>
      </c>
    </row>
    <row r="269" spans="1:12" x14ac:dyDescent="0.25">
      <c r="A269" s="3">
        <v>2.15</v>
      </c>
      <c r="B269" s="3">
        <v>4.57</v>
      </c>
      <c r="C269" s="3">
        <v>3.64</v>
      </c>
      <c r="D269" s="3">
        <v>2.67</v>
      </c>
      <c r="E269" s="3">
        <v>0.64</v>
      </c>
      <c r="F269" s="3">
        <v>55.970749999999946</v>
      </c>
      <c r="G269" s="3">
        <v>17.839316200000056</v>
      </c>
      <c r="H269" s="3">
        <v>5.9516200000000001</v>
      </c>
      <c r="I269" s="3">
        <v>311</v>
      </c>
      <c r="J269" s="3">
        <v>130</v>
      </c>
      <c r="K269" s="3">
        <v>180</v>
      </c>
      <c r="L269">
        <v>43.4</v>
      </c>
    </row>
    <row r="270" spans="1:12" x14ac:dyDescent="0.25">
      <c r="A270" s="3">
        <v>2.13</v>
      </c>
      <c r="B270" s="3">
        <v>4.55</v>
      </c>
      <c r="C270" s="3">
        <v>3.65</v>
      </c>
      <c r="D270" s="3">
        <v>2.69</v>
      </c>
      <c r="E270" s="3">
        <v>0.65</v>
      </c>
      <c r="F270" s="3">
        <v>56.720419999999933</v>
      </c>
      <c r="G270" s="3">
        <v>17.245095152000054</v>
      </c>
      <c r="H270" s="3">
        <v>5.8816999999999995</v>
      </c>
      <c r="I270" s="3">
        <v>298</v>
      </c>
      <c r="J270" s="3">
        <v>135</v>
      </c>
      <c r="K270" s="3">
        <v>190</v>
      </c>
      <c r="L270">
        <v>43.5</v>
      </c>
    </row>
    <row r="271" spans="1:12" x14ac:dyDescent="0.25">
      <c r="A271" s="3">
        <v>2.0099999999999998</v>
      </c>
      <c r="B271" s="3">
        <v>4.54</v>
      </c>
      <c r="C271" s="3">
        <v>3.59</v>
      </c>
      <c r="D271" s="3">
        <v>2.73</v>
      </c>
      <c r="E271" s="3">
        <v>0.65</v>
      </c>
      <c r="F271" s="3">
        <v>56.607319999999945</v>
      </c>
      <c r="G271" s="3">
        <v>17.387757792000045</v>
      </c>
      <c r="H271" s="3">
        <v>5.9567199999999989</v>
      </c>
      <c r="I271" s="3">
        <v>295</v>
      </c>
      <c r="J271" s="3">
        <v>130</v>
      </c>
      <c r="K271" s="3">
        <v>180</v>
      </c>
      <c r="L271">
        <v>43.1</v>
      </c>
    </row>
    <row r="272" spans="1:12" x14ac:dyDescent="0.25">
      <c r="A272" s="3">
        <v>2.3199999999999998</v>
      </c>
      <c r="B272" s="3">
        <v>4.5</v>
      </c>
      <c r="C272" s="3">
        <v>3.62</v>
      </c>
      <c r="D272" s="3">
        <v>2.79</v>
      </c>
      <c r="E272" s="3">
        <v>0.66</v>
      </c>
      <c r="F272" s="3">
        <v>57.422019999999954</v>
      </c>
      <c r="G272" s="3">
        <v>16.486448112000048</v>
      </c>
      <c r="H272" s="3">
        <v>5.7999599999999987</v>
      </c>
      <c r="I272" s="3">
        <v>311</v>
      </c>
      <c r="J272" s="3">
        <v>130</v>
      </c>
      <c r="K272" s="3">
        <v>185</v>
      </c>
      <c r="L272">
        <v>43.9</v>
      </c>
    </row>
    <row r="273" spans="1:12" x14ac:dyDescent="0.25">
      <c r="A273" s="3">
        <v>2.35</v>
      </c>
      <c r="B273" s="3">
        <v>4.53</v>
      </c>
      <c r="C273" s="3">
        <v>3.6</v>
      </c>
      <c r="D273" s="3">
        <v>2.76</v>
      </c>
      <c r="E273" s="3">
        <v>0.65</v>
      </c>
      <c r="F273" s="3">
        <v>56.729409999999966</v>
      </c>
      <c r="G273" s="3">
        <v>17.037623096000033</v>
      </c>
      <c r="H273" s="3">
        <v>5.9133000000000004</v>
      </c>
      <c r="I273" s="3">
        <v>295</v>
      </c>
      <c r="J273" s="3">
        <v>135</v>
      </c>
      <c r="K273" s="3">
        <v>190</v>
      </c>
      <c r="L273">
        <v>43.5</v>
      </c>
    </row>
    <row r="274" spans="1:12" x14ac:dyDescent="0.25">
      <c r="A274" s="3">
        <v>2.2400000000000002</v>
      </c>
      <c r="B274" s="3">
        <v>4.54</v>
      </c>
      <c r="C274" s="3">
        <v>3.62</v>
      </c>
      <c r="D274" s="3">
        <v>2.86</v>
      </c>
      <c r="E274" s="3">
        <v>0.65</v>
      </c>
      <c r="F274" s="3">
        <v>57.556239999999967</v>
      </c>
      <c r="G274" s="3">
        <v>16.127162544000036</v>
      </c>
      <c r="H274" s="3">
        <v>5.9059599999999985</v>
      </c>
      <c r="I274" s="3">
        <v>308</v>
      </c>
      <c r="J274" s="3">
        <v>130</v>
      </c>
      <c r="K274" s="3">
        <v>180</v>
      </c>
      <c r="L274">
        <v>45</v>
      </c>
    </row>
    <row r="275" spans="1:12" x14ac:dyDescent="0.25">
      <c r="A275" s="3">
        <v>2.21</v>
      </c>
      <c r="B275" s="3">
        <v>4.53</v>
      </c>
      <c r="C275" s="3">
        <v>3.55</v>
      </c>
      <c r="D275" s="3">
        <v>2.71</v>
      </c>
      <c r="E275" s="3">
        <v>0.64</v>
      </c>
      <c r="F275" s="3">
        <v>56.335629999999966</v>
      </c>
      <c r="G275" s="3">
        <v>17.134000728000032</v>
      </c>
      <c r="H275" s="3">
        <v>5.9979000000000005</v>
      </c>
      <c r="I275" s="3">
        <v>292</v>
      </c>
      <c r="J275" s="3">
        <v>135</v>
      </c>
      <c r="K275" s="3">
        <v>185</v>
      </c>
      <c r="L275">
        <v>43.4</v>
      </c>
    </row>
    <row r="276" spans="1:12" x14ac:dyDescent="0.25">
      <c r="A276" s="3">
        <v>2.12</v>
      </c>
      <c r="B276" s="3">
        <v>4.53</v>
      </c>
      <c r="C276" s="3">
        <v>3.57</v>
      </c>
      <c r="D276" s="3">
        <v>2.78</v>
      </c>
      <c r="E276" s="3">
        <v>0.65</v>
      </c>
      <c r="F276" s="3">
        <v>57.771079999999948</v>
      </c>
      <c r="G276" s="3">
        <v>16.022427248000049</v>
      </c>
      <c r="H276" s="3">
        <v>5.9640600000000008</v>
      </c>
      <c r="I276" s="3">
        <v>305</v>
      </c>
      <c r="J276" s="3">
        <v>125</v>
      </c>
      <c r="K276" s="3">
        <v>175</v>
      </c>
      <c r="L276">
        <v>43.8</v>
      </c>
    </row>
    <row r="277" spans="1:12" x14ac:dyDescent="0.25">
      <c r="A277" s="3">
        <v>2.17</v>
      </c>
      <c r="B277" s="3">
        <v>4.54</v>
      </c>
      <c r="C277" s="3">
        <v>3.61</v>
      </c>
      <c r="D277" s="3">
        <v>2.7</v>
      </c>
      <c r="E277" s="3">
        <v>0.65</v>
      </c>
      <c r="F277" s="3">
        <v>56.892279999999957</v>
      </c>
      <c r="G277" s="3">
        <v>17.086773968000031</v>
      </c>
      <c r="H277" s="3">
        <v>5.9228799999999993</v>
      </c>
      <c r="I277" s="3">
        <v>292</v>
      </c>
      <c r="J277" s="3">
        <v>130</v>
      </c>
      <c r="K277" s="3">
        <v>180</v>
      </c>
      <c r="L277">
        <v>44.1</v>
      </c>
    </row>
    <row r="278" spans="1:12" x14ac:dyDescent="0.25">
      <c r="A278" s="3">
        <v>2.2200000000000002</v>
      </c>
      <c r="B278" s="3">
        <v>4.59</v>
      </c>
      <c r="C278" s="3">
        <v>3.63</v>
      </c>
      <c r="D278" s="3">
        <v>2.73</v>
      </c>
      <c r="E278" s="3">
        <v>0.65</v>
      </c>
      <c r="F278" s="3">
        <v>56.914479999999983</v>
      </c>
      <c r="G278" s="3">
        <v>16.984016288000021</v>
      </c>
      <c r="H278" s="3">
        <v>6.0215399999999999</v>
      </c>
      <c r="I278" s="3">
        <v>308</v>
      </c>
      <c r="J278" s="3">
        <v>130</v>
      </c>
      <c r="K278" s="3">
        <v>185</v>
      </c>
      <c r="L278">
        <v>44.7</v>
      </c>
    </row>
    <row r="279" spans="1:12" x14ac:dyDescent="0.25">
      <c r="A279" s="3">
        <v>2.1800000000000002</v>
      </c>
      <c r="B279" s="3">
        <v>4.59</v>
      </c>
      <c r="C279" s="3">
        <v>3.63</v>
      </c>
      <c r="D279" s="3">
        <v>2.68</v>
      </c>
      <c r="E279" s="3">
        <v>0.65</v>
      </c>
      <c r="F279" s="3">
        <v>56.231919999999946</v>
      </c>
      <c r="G279" s="3">
        <v>17.871649552000044</v>
      </c>
      <c r="H279" s="3">
        <v>6.0215399999999999</v>
      </c>
      <c r="I279" s="3">
        <v>292</v>
      </c>
      <c r="J279" s="3">
        <v>135</v>
      </c>
      <c r="K279" s="3">
        <v>185</v>
      </c>
      <c r="L279">
        <v>44.5</v>
      </c>
    </row>
    <row r="280" spans="1:12" x14ac:dyDescent="0.25">
      <c r="A280" s="3">
        <v>2.13</v>
      </c>
      <c r="B280" s="3">
        <v>4.57</v>
      </c>
      <c r="C280" s="3">
        <v>3.64</v>
      </c>
      <c r="D280" s="3">
        <v>2.71</v>
      </c>
      <c r="E280" s="3">
        <v>0.66</v>
      </c>
      <c r="F280" s="3">
        <v>56.282799999999995</v>
      </c>
      <c r="G280" s="3">
        <v>17.489225680000011</v>
      </c>
      <c r="H280" s="3">
        <v>5.9516200000000001</v>
      </c>
      <c r="I280" s="3">
        <v>311</v>
      </c>
      <c r="J280" s="3">
        <v>130</v>
      </c>
      <c r="K280" s="3">
        <v>180</v>
      </c>
      <c r="L280">
        <v>45.8</v>
      </c>
    </row>
    <row r="281" spans="1:12" x14ac:dyDescent="0.25">
      <c r="A281" s="3">
        <v>2.15</v>
      </c>
      <c r="B281" s="3">
        <v>4.54</v>
      </c>
      <c r="C281" s="3">
        <v>3.61</v>
      </c>
      <c r="D281" s="3">
        <v>2.67</v>
      </c>
      <c r="E281" s="3">
        <v>0.65</v>
      </c>
      <c r="F281" s="3">
        <v>55.802669999999978</v>
      </c>
      <c r="G281" s="3">
        <v>17.937445752000023</v>
      </c>
      <c r="H281" s="3">
        <v>5.9228799999999993</v>
      </c>
      <c r="I281" s="3">
        <v>295</v>
      </c>
      <c r="J281" s="3">
        <v>130</v>
      </c>
      <c r="K281" s="3">
        <v>185</v>
      </c>
      <c r="L281">
        <v>43.2</v>
      </c>
    </row>
    <row r="282" spans="1:12" x14ac:dyDescent="0.25">
      <c r="A282" s="3">
        <v>2.16</v>
      </c>
      <c r="B282" s="3">
        <v>4.5199999999999996</v>
      </c>
      <c r="C282" s="3">
        <v>3.62</v>
      </c>
      <c r="D282" s="3">
        <v>2.69</v>
      </c>
      <c r="E282" s="3">
        <v>0.65</v>
      </c>
      <c r="F282" s="3">
        <v>57.095179999999957</v>
      </c>
      <c r="G282" s="3">
        <v>16.790356208000041</v>
      </c>
      <c r="H282" s="3">
        <v>5.8529599999999977</v>
      </c>
      <c r="I282" s="3">
        <v>292</v>
      </c>
      <c r="J282" s="3">
        <v>130</v>
      </c>
      <c r="K282" s="3">
        <v>180</v>
      </c>
      <c r="L282">
        <v>43.8</v>
      </c>
    </row>
    <row r="283" spans="1:12" x14ac:dyDescent="0.25">
      <c r="A283" s="3">
        <v>2.36</v>
      </c>
      <c r="B283" s="3">
        <v>4.51</v>
      </c>
      <c r="C283" s="3">
        <v>3.59</v>
      </c>
      <c r="D283" s="3">
        <v>2.69</v>
      </c>
      <c r="E283" s="3">
        <v>0.63</v>
      </c>
      <c r="F283" s="3">
        <v>56.032979999999945</v>
      </c>
      <c r="G283" s="3">
        <v>16.989609888000047</v>
      </c>
      <c r="H283" s="3">
        <v>5.8772199999999994</v>
      </c>
      <c r="I283" s="3">
        <v>295</v>
      </c>
      <c r="J283" s="3">
        <v>135</v>
      </c>
      <c r="K283" s="3">
        <v>185</v>
      </c>
      <c r="L283">
        <v>42.9</v>
      </c>
    </row>
    <row r="284" spans="1:12" x14ac:dyDescent="0.25">
      <c r="A284" s="3">
        <v>2.2000000000000002</v>
      </c>
      <c r="B284" s="3">
        <v>4.54</v>
      </c>
      <c r="C284" s="3">
        <v>3.62</v>
      </c>
      <c r="D284" s="3">
        <v>2.76</v>
      </c>
      <c r="E284" s="3">
        <v>0.64</v>
      </c>
      <c r="F284" s="3">
        <v>57.154790000000013</v>
      </c>
      <c r="G284" s="3">
        <v>16.458686424</v>
      </c>
      <c r="H284" s="3">
        <v>5.9059599999999985</v>
      </c>
      <c r="I284" s="3">
        <v>308</v>
      </c>
      <c r="J284" s="3">
        <v>125</v>
      </c>
      <c r="K284" s="3">
        <v>175</v>
      </c>
      <c r="L284">
        <v>45.8</v>
      </c>
    </row>
    <row r="285" spans="1:12" x14ac:dyDescent="0.25">
      <c r="A285" s="3">
        <v>2.11</v>
      </c>
      <c r="B285" s="3">
        <v>4.5599999999999996</v>
      </c>
      <c r="C285" s="3">
        <v>3.63</v>
      </c>
      <c r="D285" s="3">
        <v>2.76</v>
      </c>
      <c r="E285" s="3">
        <v>0.65</v>
      </c>
      <c r="F285" s="3">
        <v>57.844779999999979</v>
      </c>
      <c r="G285" s="3">
        <v>15.852147968000018</v>
      </c>
      <c r="H285" s="3">
        <v>5.9420399999999987</v>
      </c>
      <c r="I285" s="3">
        <v>311</v>
      </c>
      <c r="J285" s="3">
        <v>130</v>
      </c>
      <c r="K285" s="3">
        <v>180</v>
      </c>
      <c r="L285">
        <v>46.3</v>
      </c>
    </row>
    <row r="286" spans="1:12" x14ac:dyDescent="0.25">
      <c r="A286" s="3">
        <v>2.1800000000000002</v>
      </c>
      <c r="B286" s="3">
        <v>4.63</v>
      </c>
      <c r="C286" s="3">
        <v>3.65</v>
      </c>
      <c r="D286" s="3">
        <v>2.64</v>
      </c>
      <c r="E286" s="3">
        <v>0.65</v>
      </c>
      <c r="F286" s="3">
        <v>55.20460999999996</v>
      </c>
      <c r="G286" s="3">
        <v>18.703992216000032</v>
      </c>
      <c r="H286" s="3">
        <v>6.0936999999999992</v>
      </c>
      <c r="I286" s="3">
        <v>295</v>
      </c>
      <c r="J286" s="3">
        <v>135</v>
      </c>
      <c r="K286" s="3">
        <v>185</v>
      </c>
      <c r="L286">
        <v>43.5</v>
      </c>
    </row>
    <row r="287" spans="1:12" x14ac:dyDescent="0.25">
      <c r="A287" s="3">
        <v>2.13</v>
      </c>
      <c r="B287" s="3">
        <v>4.5999999999999996</v>
      </c>
      <c r="C287" s="3">
        <v>3.64</v>
      </c>
      <c r="D287" s="3">
        <v>2.73</v>
      </c>
      <c r="E287" s="3">
        <v>0.66</v>
      </c>
      <c r="F287" s="3">
        <v>57.674419999999984</v>
      </c>
      <c r="G287" s="3">
        <v>16.124017552000019</v>
      </c>
      <c r="H287" s="3">
        <v>6.0311199999999996</v>
      </c>
      <c r="I287" s="3">
        <v>305</v>
      </c>
      <c r="J287" s="3">
        <v>130</v>
      </c>
      <c r="K287" s="3">
        <v>180</v>
      </c>
      <c r="L287">
        <v>44.7</v>
      </c>
    </row>
    <row r="288" spans="1:12" x14ac:dyDescent="0.25">
      <c r="A288" s="3">
        <v>2.25</v>
      </c>
      <c r="B288" s="3">
        <v>4.57</v>
      </c>
      <c r="C288" s="3">
        <v>3.64</v>
      </c>
      <c r="D288" s="3">
        <v>2.77</v>
      </c>
      <c r="E288" s="3">
        <v>0.65</v>
      </c>
      <c r="F288" s="3">
        <v>57.010069999999978</v>
      </c>
      <c r="G288" s="3">
        <v>16.739883192000022</v>
      </c>
      <c r="H288" s="3">
        <v>5.9516200000000001</v>
      </c>
      <c r="I288" s="3">
        <v>311</v>
      </c>
      <c r="J288" s="3">
        <v>125</v>
      </c>
      <c r="K288" s="3">
        <v>175</v>
      </c>
      <c r="L288">
        <v>43.7</v>
      </c>
    </row>
    <row r="289" spans="1:12" x14ac:dyDescent="0.25">
      <c r="A289" s="3">
        <v>2.15</v>
      </c>
      <c r="B289" s="3">
        <v>4.62</v>
      </c>
      <c r="C289" s="3">
        <v>3.65</v>
      </c>
      <c r="D289" s="3">
        <v>2.69</v>
      </c>
      <c r="E289" s="3">
        <v>0.65</v>
      </c>
      <c r="F289" s="3">
        <v>55.229639999999989</v>
      </c>
      <c r="G289" s="3">
        <v>18.570429584000017</v>
      </c>
      <c r="H289" s="3">
        <v>6.0672000000000006</v>
      </c>
      <c r="I289" s="3">
        <v>289</v>
      </c>
      <c r="J289" s="3">
        <v>130</v>
      </c>
      <c r="K289" s="3">
        <v>180</v>
      </c>
      <c r="L289">
        <v>43</v>
      </c>
    </row>
    <row r="290" spans="1:12" x14ac:dyDescent="0.25">
      <c r="A290" s="3">
        <v>2.11</v>
      </c>
      <c r="B290" s="3">
        <v>4.63</v>
      </c>
      <c r="C290" s="3">
        <v>3.64</v>
      </c>
      <c r="D290" s="3">
        <v>2.65</v>
      </c>
      <c r="E290" s="3">
        <v>0.64</v>
      </c>
      <c r="F290" s="3">
        <v>56.357489999999935</v>
      </c>
      <c r="G290" s="3">
        <v>17.547559544000059</v>
      </c>
      <c r="H290" s="3">
        <v>6.1106199999999991</v>
      </c>
      <c r="I290" s="3">
        <v>295</v>
      </c>
      <c r="J290" s="3">
        <v>130</v>
      </c>
      <c r="K290" s="3">
        <v>180</v>
      </c>
      <c r="L290">
        <v>44.3</v>
      </c>
    </row>
    <row r="291" spans="1:12" x14ac:dyDescent="0.25">
      <c r="A291" s="3">
        <v>2.14</v>
      </c>
      <c r="B291" s="3">
        <v>4.5999999999999996</v>
      </c>
      <c r="C291" s="3">
        <v>3.64</v>
      </c>
      <c r="D291" s="3">
        <v>2.65</v>
      </c>
      <c r="E291" s="3">
        <v>0.66</v>
      </c>
      <c r="F291" s="3">
        <v>55.899479999999947</v>
      </c>
      <c r="G291" s="3">
        <v>18.065102288000048</v>
      </c>
      <c r="H291" s="3">
        <v>6.0311199999999996</v>
      </c>
      <c r="I291" s="3">
        <v>285</v>
      </c>
      <c r="J291" s="3">
        <v>135</v>
      </c>
      <c r="K291" s="3">
        <v>185</v>
      </c>
      <c r="L291">
        <v>45.2</v>
      </c>
    </row>
    <row r="292" spans="1:12" x14ac:dyDescent="0.25">
      <c r="A292" s="3">
        <v>2.19</v>
      </c>
      <c r="B292" s="3">
        <v>4.5999999999999996</v>
      </c>
      <c r="C292" s="3">
        <v>3.65</v>
      </c>
      <c r="D292" s="3">
        <v>2.73</v>
      </c>
      <c r="E292" s="3">
        <v>0.65</v>
      </c>
      <c r="F292" s="3">
        <v>55.817209999999974</v>
      </c>
      <c r="G292" s="3">
        <v>17.897806776000017</v>
      </c>
      <c r="H292" s="3">
        <v>6.0141999999999998</v>
      </c>
      <c r="I292" s="3">
        <v>301</v>
      </c>
      <c r="J292" s="3">
        <v>125</v>
      </c>
      <c r="K292" s="3">
        <v>175</v>
      </c>
      <c r="L292">
        <v>43.7</v>
      </c>
    </row>
    <row r="293" spans="1:12" x14ac:dyDescent="0.25">
      <c r="A293" s="3">
        <v>2.21</v>
      </c>
      <c r="B293" s="3">
        <v>4.6500000000000004</v>
      </c>
      <c r="C293" s="3">
        <v>3.67</v>
      </c>
      <c r="D293" s="3">
        <v>2.7</v>
      </c>
      <c r="E293" s="3">
        <v>0.66</v>
      </c>
      <c r="F293" s="3">
        <v>55.095760000000006</v>
      </c>
      <c r="G293" s="3">
        <v>18.900788655999996</v>
      </c>
      <c r="H293" s="3">
        <v>6.1128600000000004</v>
      </c>
      <c r="I293" s="3">
        <v>292</v>
      </c>
      <c r="J293" s="3">
        <v>130</v>
      </c>
      <c r="K293" s="3">
        <v>185</v>
      </c>
      <c r="L293">
        <v>44.5</v>
      </c>
    </row>
    <row r="294" spans="1:12" x14ac:dyDescent="0.25">
      <c r="A294" s="3">
        <v>2.2799999999999998</v>
      </c>
      <c r="B294" s="3">
        <v>4.58</v>
      </c>
      <c r="C294" s="3">
        <v>3.64</v>
      </c>
      <c r="D294" s="3">
        <v>2.72</v>
      </c>
      <c r="E294" s="3">
        <v>0.64</v>
      </c>
      <c r="F294" s="3">
        <v>56.064969999999981</v>
      </c>
      <c r="G294" s="3">
        <v>17.653556632000019</v>
      </c>
      <c r="H294" s="3">
        <v>5.9781200000000005</v>
      </c>
      <c r="I294" s="3">
        <v>295</v>
      </c>
      <c r="J294" s="3">
        <v>125</v>
      </c>
      <c r="K294" s="3">
        <v>180</v>
      </c>
      <c r="L294">
        <v>44.2</v>
      </c>
    </row>
    <row r="295" spans="1:12" x14ac:dyDescent="0.25">
      <c r="A295" s="3">
        <v>2.12</v>
      </c>
      <c r="B295" s="3">
        <v>4.55</v>
      </c>
      <c r="C295" s="3">
        <v>3.63</v>
      </c>
      <c r="D295" s="3">
        <v>2.78</v>
      </c>
      <c r="E295" s="3">
        <v>0.66</v>
      </c>
      <c r="F295" s="3">
        <v>57.854919999999971</v>
      </c>
      <c r="G295" s="3">
        <v>15.844498352000024</v>
      </c>
      <c r="H295" s="3">
        <v>5.91554</v>
      </c>
      <c r="I295" s="3">
        <v>305</v>
      </c>
      <c r="J295" s="3">
        <v>125</v>
      </c>
      <c r="K295" s="3">
        <v>175</v>
      </c>
      <c r="L295">
        <v>44.7</v>
      </c>
    </row>
    <row r="296" spans="1:12" x14ac:dyDescent="0.25">
      <c r="A296" s="3">
        <v>2.14</v>
      </c>
      <c r="B296" s="3">
        <v>4.63</v>
      </c>
      <c r="C296" s="3">
        <v>3.65</v>
      </c>
      <c r="D296" s="3">
        <v>2.63</v>
      </c>
      <c r="E296" s="3">
        <v>0.66</v>
      </c>
      <c r="F296" s="3">
        <v>56.25906999999998</v>
      </c>
      <c r="G296" s="3">
        <v>17.736487592000017</v>
      </c>
      <c r="H296" s="3">
        <v>6.0936999999999992</v>
      </c>
      <c r="I296" s="3">
        <v>295</v>
      </c>
      <c r="J296" s="3">
        <v>130</v>
      </c>
      <c r="K296" s="3">
        <v>180</v>
      </c>
      <c r="L296">
        <v>43.5</v>
      </c>
    </row>
    <row r="297" spans="1:12" x14ac:dyDescent="0.25">
      <c r="A297" s="3">
        <v>2.1800000000000002</v>
      </c>
      <c r="B297" s="3">
        <v>4.55</v>
      </c>
      <c r="C297" s="3">
        <v>3.62</v>
      </c>
      <c r="D297" s="3">
        <v>2.67</v>
      </c>
      <c r="E297" s="3">
        <v>0.65</v>
      </c>
      <c r="F297" s="3">
        <v>56.337379999999989</v>
      </c>
      <c r="G297" s="3">
        <v>17.132680528000009</v>
      </c>
      <c r="H297" s="3">
        <v>5.932459999999999</v>
      </c>
      <c r="I297" s="3">
        <v>301</v>
      </c>
      <c r="J297" s="3">
        <v>130</v>
      </c>
      <c r="K297" s="3">
        <v>180</v>
      </c>
      <c r="L297">
        <v>43.3</v>
      </c>
    </row>
    <row r="298" spans="1:12" x14ac:dyDescent="0.25">
      <c r="A298" s="3">
        <v>2.21</v>
      </c>
      <c r="B298" s="3">
        <v>4.55</v>
      </c>
      <c r="C298" s="3">
        <v>3.63</v>
      </c>
      <c r="D298" s="3">
        <v>2.71</v>
      </c>
      <c r="E298" s="3">
        <v>0.66</v>
      </c>
      <c r="F298" s="3">
        <v>55.61990999999999</v>
      </c>
      <c r="G298" s="3">
        <v>18.218669896000016</v>
      </c>
      <c r="H298" s="3">
        <v>5.91554</v>
      </c>
      <c r="I298" s="3">
        <v>292</v>
      </c>
      <c r="J298" s="3">
        <v>135</v>
      </c>
      <c r="K298" s="3">
        <v>185</v>
      </c>
      <c r="L298">
        <v>43</v>
      </c>
    </row>
    <row r="299" spans="1:12" x14ac:dyDescent="0.25">
      <c r="A299" s="3">
        <v>2.1</v>
      </c>
      <c r="B299" s="3">
        <v>4.53</v>
      </c>
      <c r="C299" s="3">
        <v>3.63</v>
      </c>
      <c r="D299" s="3">
        <v>2.75</v>
      </c>
      <c r="E299" s="3">
        <v>0.65</v>
      </c>
      <c r="F299" s="3">
        <v>57.255220000000008</v>
      </c>
      <c r="G299" s="3">
        <v>16.268242032000003</v>
      </c>
      <c r="H299" s="3">
        <v>5.862540000000001</v>
      </c>
      <c r="I299" s="3">
        <v>305</v>
      </c>
      <c r="J299" s="3">
        <v>130</v>
      </c>
      <c r="K299" s="3">
        <v>180</v>
      </c>
      <c r="L299">
        <v>43.1</v>
      </c>
    </row>
    <row r="300" spans="1:12" x14ac:dyDescent="0.25">
      <c r="A300" s="3">
        <v>2.16</v>
      </c>
      <c r="B300" s="3">
        <v>4.53</v>
      </c>
      <c r="C300" s="3">
        <v>3.66</v>
      </c>
      <c r="D300" s="3">
        <v>2.56</v>
      </c>
      <c r="E300" s="3">
        <v>0.64</v>
      </c>
      <c r="F300" s="3">
        <v>58.014719999999997</v>
      </c>
      <c r="G300" s="3">
        <v>15.781285232000009</v>
      </c>
      <c r="H300" s="3">
        <v>5.8117799999999997</v>
      </c>
      <c r="I300" s="3">
        <v>295</v>
      </c>
      <c r="J300" s="3">
        <v>135</v>
      </c>
      <c r="K300" s="3">
        <v>190</v>
      </c>
      <c r="L300">
        <v>42.9</v>
      </c>
    </row>
    <row r="301" spans="1:12" x14ac:dyDescent="0.25">
      <c r="A301" s="3">
        <v>2.2599999999999998</v>
      </c>
      <c r="B301" s="3">
        <v>4.59</v>
      </c>
      <c r="C301" s="3">
        <v>3.64</v>
      </c>
      <c r="D301" s="3">
        <v>2.69</v>
      </c>
      <c r="E301" s="3">
        <v>0.64</v>
      </c>
      <c r="F301" s="3">
        <v>56.737480000000005</v>
      </c>
      <c r="G301" s="3">
        <v>16.945525087999997</v>
      </c>
      <c r="H301" s="3">
        <v>6.0046199999999992</v>
      </c>
      <c r="I301" s="3">
        <v>308</v>
      </c>
      <c r="J301" s="3">
        <v>125</v>
      </c>
      <c r="K301" s="3">
        <v>175</v>
      </c>
      <c r="L301">
        <v>42.8</v>
      </c>
    </row>
    <row r="302" spans="1:12" x14ac:dyDescent="0.25">
      <c r="A302" s="3">
        <v>2.2000000000000002</v>
      </c>
      <c r="B302" s="3">
        <v>0.52</v>
      </c>
      <c r="C302" s="3">
        <v>2.86</v>
      </c>
      <c r="D302" s="3">
        <v>3.64</v>
      </c>
      <c r="E302" s="3">
        <v>4.9000000000000004</v>
      </c>
      <c r="F302" s="3">
        <v>11.0656</v>
      </c>
      <c r="G302" s="3">
        <v>6.833400000000001</v>
      </c>
      <c r="H302" s="3">
        <v>19.662899999999972</v>
      </c>
      <c r="I302" s="3">
        <v>337</v>
      </c>
      <c r="J302" s="3">
        <v>160</v>
      </c>
      <c r="K302" s="3">
        <v>116</v>
      </c>
      <c r="L302">
        <v>26.1</v>
      </c>
    </row>
    <row r="303" spans="1:12" x14ac:dyDescent="0.25">
      <c r="A303" s="3">
        <v>2.1800000000000002</v>
      </c>
      <c r="B303" s="3">
        <v>0.53</v>
      </c>
      <c r="C303" s="3">
        <v>2.89</v>
      </c>
      <c r="D303" s="3">
        <v>3.66</v>
      </c>
      <c r="E303" s="3">
        <v>4.9400000000000004</v>
      </c>
      <c r="F303" s="3">
        <v>11.1264</v>
      </c>
      <c r="G303" s="3">
        <v>6.9056000000000006</v>
      </c>
      <c r="H303" s="3">
        <v>21.001299999999993</v>
      </c>
      <c r="I303" s="3">
        <v>338</v>
      </c>
      <c r="J303" s="3">
        <v>150</v>
      </c>
      <c r="K303" s="3">
        <v>117</v>
      </c>
      <c r="L303">
        <v>26.7</v>
      </c>
    </row>
    <row r="304" spans="1:12" x14ac:dyDescent="0.25">
      <c r="A304" s="3">
        <v>2.2400000000000002</v>
      </c>
      <c r="B304" s="3">
        <v>0.54</v>
      </c>
      <c r="C304" s="3">
        <v>2.82</v>
      </c>
      <c r="D304" s="3">
        <v>3.66</v>
      </c>
      <c r="E304" s="3">
        <v>4.88</v>
      </c>
      <c r="F304" s="3">
        <v>11.1264</v>
      </c>
      <c r="G304" s="3">
        <v>6.7465999999999982</v>
      </c>
      <c r="H304" s="3">
        <v>19.963849999999979</v>
      </c>
      <c r="I304" s="3">
        <v>341</v>
      </c>
      <c r="J304" s="3">
        <v>150</v>
      </c>
      <c r="K304" s="3">
        <v>112</v>
      </c>
      <c r="L304">
        <v>26.6</v>
      </c>
    </row>
    <row r="305" spans="1:12" x14ac:dyDescent="0.25">
      <c r="A305" s="3">
        <v>2.2999999999999998</v>
      </c>
      <c r="B305" s="3">
        <v>0.55000000000000004</v>
      </c>
      <c r="C305" s="3">
        <v>2.8</v>
      </c>
      <c r="D305" s="3">
        <v>3.68</v>
      </c>
      <c r="E305" s="3">
        <v>4.88</v>
      </c>
      <c r="F305" s="3">
        <v>11.187200000000001</v>
      </c>
      <c r="G305" s="3">
        <v>6.7127999999999988</v>
      </c>
      <c r="H305" s="3">
        <v>18.841799999999985</v>
      </c>
      <c r="I305" s="3">
        <v>339</v>
      </c>
      <c r="J305" s="3">
        <v>165</v>
      </c>
      <c r="K305" s="3">
        <v>117</v>
      </c>
      <c r="L305">
        <v>27.6</v>
      </c>
    </row>
    <row r="306" spans="1:12" x14ac:dyDescent="0.25">
      <c r="A306" s="3">
        <v>2.23</v>
      </c>
      <c r="B306" s="3">
        <v>0.56000000000000005</v>
      </c>
      <c r="C306" s="3">
        <v>2.78</v>
      </c>
      <c r="D306" s="3">
        <v>3.66</v>
      </c>
      <c r="E306" s="3">
        <v>4.9000000000000004</v>
      </c>
      <c r="F306" s="3">
        <v>11.1264</v>
      </c>
      <c r="G306" s="3">
        <v>6.7996000000000008</v>
      </c>
      <c r="H306" s="3">
        <v>19.282699999999984</v>
      </c>
      <c r="I306" s="3">
        <v>338</v>
      </c>
      <c r="J306" s="3">
        <v>160</v>
      </c>
      <c r="K306" s="3">
        <v>114</v>
      </c>
      <c r="L306">
        <v>28.4</v>
      </c>
    </row>
    <row r="307" spans="1:12" x14ac:dyDescent="0.25">
      <c r="A307" s="3">
        <v>2.36</v>
      </c>
      <c r="B307" s="3">
        <v>0.54</v>
      </c>
      <c r="C307" s="3">
        <v>2.77</v>
      </c>
      <c r="D307" s="3">
        <v>3.64</v>
      </c>
      <c r="E307" s="3">
        <v>4.8600000000000003</v>
      </c>
      <c r="F307" s="3">
        <v>11.0656</v>
      </c>
      <c r="G307" s="3">
        <v>6.7273999999999994</v>
      </c>
      <c r="H307" s="3">
        <v>18.402199999999993</v>
      </c>
      <c r="I307" s="3">
        <v>338</v>
      </c>
      <c r="J307" s="3">
        <v>160</v>
      </c>
      <c r="K307" s="3">
        <v>121</v>
      </c>
      <c r="L307">
        <v>29.2</v>
      </c>
    </row>
    <row r="308" spans="1:12" x14ac:dyDescent="0.25">
      <c r="A308" s="3">
        <v>2.34</v>
      </c>
      <c r="B308" s="3">
        <v>0.54</v>
      </c>
      <c r="C308" s="3">
        <v>2.8</v>
      </c>
      <c r="D308" s="3">
        <v>3.66</v>
      </c>
      <c r="E308" s="3">
        <v>4.88</v>
      </c>
      <c r="F308" s="3">
        <v>11.1264</v>
      </c>
      <c r="G308" s="3">
        <v>6.7465999999999982</v>
      </c>
      <c r="H308" s="3">
        <v>19.395599999999995</v>
      </c>
      <c r="I308" s="3">
        <v>333</v>
      </c>
      <c r="J308" s="3">
        <v>160</v>
      </c>
      <c r="K308" s="3">
        <v>117</v>
      </c>
      <c r="L308">
        <v>26.6</v>
      </c>
    </row>
    <row r="309" spans="1:12" x14ac:dyDescent="0.25">
      <c r="A309" s="3">
        <v>2.2599999999999998</v>
      </c>
      <c r="B309" s="3">
        <v>0.5</v>
      </c>
      <c r="C309" s="3">
        <v>2.82</v>
      </c>
      <c r="D309" s="3">
        <v>3.68</v>
      </c>
      <c r="E309" s="3">
        <v>4.92</v>
      </c>
      <c r="F309" s="3">
        <v>11.187200000000001</v>
      </c>
      <c r="G309" s="3">
        <v>6.8188000000000004</v>
      </c>
      <c r="H309" s="3">
        <v>18.620800000000003</v>
      </c>
      <c r="I309" s="3">
        <v>336</v>
      </c>
      <c r="J309" s="3">
        <v>170</v>
      </c>
      <c r="K309" s="3">
        <v>128</v>
      </c>
      <c r="L309">
        <v>26.9</v>
      </c>
    </row>
    <row r="310" spans="1:12" x14ac:dyDescent="0.25">
      <c r="A310" s="3">
        <v>2.2999999999999998</v>
      </c>
      <c r="B310" s="3">
        <v>0.48</v>
      </c>
      <c r="C310" s="3">
        <v>2.78</v>
      </c>
      <c r="D310" s="3">
        <v>3.66</v>
      </c>
      <c r="E310" s="3">
        <v>4.9000000000000004</v>
      </c>
      <c r="F310" s="3">
        <v>11.1264</v>
      </c>
      <c r="G310" s="3">
        <v>6.7996000000000008</v>
      </c>
      <c r="H310" s="3">
        <v>19.17234999999998</v>
      </c>
      <c r="I310" s="3">
        <v>336</v>
      </c>
      <c r="J310" s="3">
        <v>170</v>
      </c>
      <c r="K310" s="3">
        <v>120</v>
      </c>
      <c r="L310">
        <v>26.8</v>
      </c>
    </row>
    <row r="311" spans="1:12" x14ac:dyDescent="0.25">
      <c r="A311" s="3">
        <v>2.2599999999999998</v>
      </c>
      <c r="B311" s="3">
        <v>0.55000000000000004</v>
      </c>
      <c r="C311" s="3">
        <v>2.76</v>
      </c>
      <c r="D311" s="3">
        <v>3.68</v>
      </c>
      <c r="E311" s="3">
        <v>4.88</v>
      </c>
      <c r="F311" s="3">
        <v>11.187200000000001</v>
      </c>
      <c r="G311" s="3">
        <v>6.7127999999999988</v>
      </c>
      <c r="H311" s="3">
        <v>19.62594999999996</v>
      </c>
      <c r="I311" s="3">
        <v>335</v>
      </c>
      <c r="J311" s="3">
        <v>160</v>
      </c>
      <c r="K311" s="3">
        <v>117</v>
      </c>
      <c r="L311">
        <v>27.7</v>
      </c>
    </row>
    <row r="312" spans="1:12" x14ac:dyDescent="0.25">
      <c r="A312" s="3">
        <v>2.2999999999999998</v>
      </c>
      <c r="B312" s="3">
        <v>0.54</v>
      </c>
      <c r="C312" s="3">
        <v>2.74</v>
      </c>
      <c r="D312" s="3">
        <v>3.68</v>
      </c>
      <c r="E312" s="3">
        <v>4.9000000000000004</v>
      </c>
      <c r="F312" s="3">
        <v>11.187200000000001</v>
      </c>
      <c r="G312" s="3">
        <v>6.7658000000000014</v>
      </c>
      <c r="H312" s="3">
        <v>20.14934999999997</v>
      </c>
      <c r="I312" s="3">
        <v>334</v>
      </c>
      <c r="J312" s="3">
        <v>160</v>
      </c>
      <c r="K312" s="3">
        <v>120</v>
      </c>
      <c r="L312">
        <v>26.5</v>
      </c>
    </row>
    <row r="313" spans="1:12" x14ac:dyDescent="0.25">
      <c r="A313" s="3">
        <v>2.2799999999999998</v>
      </c>
      <c r="B313" s="3">
        <v>0.54</v>
      </c>
      <c r="C313" s="3">
        <v>2.8</v>
      </c>
      <c r="D313" s="3">
        <v>3.66</v>
      </c>
      <c r="E313" s="3">
        <v>4.88</v>
      </c>
      <c r="F313" s="3">
        <v>11.1264</v>
      </c>
      <c r="G313" s="3">
        <v>6.7465999999999982</v>
      </c>
      <c r="H313" s="3">
        <v>19.224199999999989</v>
      </c>
      <c r="I313" s="3">
        <v>330</v>
      </c>
      <c r="J313" s="3">
        <v>160</v>
      </c>
      <c r="K313" s="3">
        <v>122</v>
      </c>
      <c r="L313">
        <v>27.1</v>
      </c>
    </row>
    <row r="314" spans="1:12" x14ac:dyDescent="0.25">
      <c r="A314" s="3">
        <v>2.2999999999999998</v>
      </c>
      <c r="B314" s="3">
        <v>0.55000000000000004</v>
      </c>
      <c r="C314" s="3">
        <v>2.7</v>
      </c>
      <c r="D314" s="3">
        <v>3.66</v>
      </c>
      <c r="E314" s="3">
        <v>4.88</v>
      </c>
      <c r="F314" s="3">
        <v>11.1264</v>
      </c>
      <c r="G314" s="3">
        <v>6.7465999999999982</v>
      </c>
      <c r="H314" s="3">
        <v>18.608849999999983</v>
      </c>
      <c r="I314" s="3">
        <v>330</v>
      </c>
      <c r="J314" s="3">
        <v>160</v>
      </c>
      <c r="K314" s="3">
        <v>113</v>
      </c>
      <c r="L314">
        <v>28</v>
      </c>
    </row>
    <row r="315" spans="1:12" x14ac:dyDescent="0.25">
      <c r="L315"/>
    </row>
  </sheetData>
  <conditionalFormatting sqref="L316:L1048576 L1">
    <cfRule type="colorScale" priority="2">
      <colorScale>
        <cfvo type="min"/>
        <cfvo type="num" val="5"/>
        <cfvo type="max"/>
        <color rgb="FFF8696B"/>
        <color rgb="FFFFEB84"/>
        <color rgb="FF63BE7B"/>
      </colorScale>
    </cfRule>
  </conditionalFormatting>
  <conditionalFormatting sqref="AD1">
    <cfRule type="colorScale" priority="1">
      <colorScale>
        <cfvo type="min"/>
        <cfvo type="num" val="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848A-DA97-403B-BBCF-8F236341547E}">
  <sheetPr codeName="Sheet7"/>
  <dimension ref="A1:Q314"/>
  <sheetViews>
    <sheetView zoomScale="70" zoomScaleNormal="70" workbookViewId="0">
      <pane ySplit="1" topLeftCell="A288" activePane="bottomLeft" state="frozen"/>
      <selection pane="bottomLeft" activeCell="G25" sqref="G25"/>
    </sheetView>
  </sheetViews>
  <sheetFormatPr defaultRowHeight="15" x14ac:dyDescent="0.25"/>
  <cols>
    <col min="1" max="17" width="9.140625" style="7"/>
    <col min="18" max="16384" width="9.140625" style="5"/>
  </cols>
  <sheetData>
    <row r="1" spans="1:17" s="6" customFormat="1" x14ac:dyDescent="0.25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0</v>
      </c>
      <c r="K1" s="4" t="s">
        <v>1</v>
      </c>
      <c r="L1" s="4" t="s">
        <v>2</v>
      </c>
      <c r="M1" s="4" t="s">
        <v>3</v>
      </c>
      <c r="N1" s="4" t="s">
        <v>4</v>
      </c>
      <c r="O1" s="4" t="s">
        <v>17</v>
      </c>
      <c r="P1" s="4" t="s">
        <v>18</v>
      </c>
      <c r="Q1" s="4" t="s">
        <v>21</v>
      </c>
    </row>
    <row r="2" spans="1:17" x14ac:dyDescent="0.25">
      <c r="A2" s="7">
        <v>1.0900000000000001</v>
      </c>
      <c r="B2" s="7">
        <v>20.97</v>
      </c>
      <c r="C2" s="7">
        <v>5.26</v>
      </c>
      <c r="D2" s="7">
        <v>4</v>
      </c>
      <c r="E2" s="7">
        <v>63.09</v>
      </c>
      <c r="F2" s="7">
        <v>1.61</v>
      </c>
      <c r="G2" s="7">
        <v>2.29</v>
      </c>
      <c r="H2" s="7">
        <v>0.33</v>
      </c>
      <c r="I2" s="7">
        <v>0.74</v>
      </c>
      <c r="J2" s="7">
        <v>46.77980000000008</v>
      </c>
      <c r="K2" s="7">
        <v>24.911930799999944</v>
      </c>
      <c r="L2" s="7">
        <v>7.1709999999999985</v>
      </c>
      <c r="M2" s="7">
        <v>12.172000000000001</v>
      </c>
      <c r="N2" s="7">
        <v>331</v>
      </c>
      <c r="O2" s="7">
        <v>167</v>
      </c>
      <c r="P2" s="7">
        <v>236</v>
      </c>
      <c r="Q2" s="7">
        <v>50.6</v>
      </c>
    </row>
    <row r="3" spans="1:17" x14ac:dyDescent="0.25">
      <c r="A3" s="7">
        <v>0.98</v>
      </c>
      <c r="B3" s="7">
        <v>20.85</v>
      </c>
      <c r="C3" s="7">
        <v>5.18</v>
      </c>
      <c r="D3" s="7">
        <v>3.98</v>
      </c>
      <c r="E3" s="7">
        <v>63.3</v>
      </c>
      <c r="F3" s="7">
        <v>1.67</v>
      </c>
      <c r="G3" s="7">
        <v>2.36</v>
      </c>
      <c r="H3" s="7">
        <v>0.32</v>
      </c>
      <c r="I3" s="7">
        <v>0.74</v>
      </c>
      <c r="J3" s="7">
        <v>48.91100000000003</v>
      </c>
      <c r="K3" s="7">
        <v>22.960605999999984</v>
      </c>
      <c r="L3" s="7">
        <v>6.9928399999999984</v>
      </c>
      <c r="M3" s="7">
        <v>12.111140000000001</v>
      </c>
      <c r="N3" s="7">
        <v>323</v>
      </c>
      <c r="O3" s="7">
        <v>173</v>
      </c>
      <c r="P3" s="7">
        <v>235</v>
      </c>
      <c r="Q3" s="7">
        <v>52.4</v>
      </c>
    </row>
    <row r="4" spans="1:17" x14ac:dyDescent="0.25">
      <c r="A4" s="7">
        <v>0.93</v>
      </c>
      <c r="B4" s="7">
        <v>21.22</v>
      </c>
      <c r="C4" s="7">
        <v>5.25</v>
      </c>
      <c r="D4" s="7">
        <v>3.94</v>
      </c>
      <c r="E4" s="7">
        <v>63.86</v>
      </c>
      <c r="F4" s="7">
        <v>1.66</v>
      </c>
      <c r="G4" s="7">
        <v>2.44</v>
      </c>
      <c r="H4" s="7">
        <v>0.31</v>
      </c>
      <c r="I4" s="7">
        <v>0.75</v>
      </c>
      <c r="J4" s="7">
        <v>47.737200000000001</v>
      </c>
      <c r="K4" s="7">
        <v>24.9075512</v>
      </c>
      <c r="L4" s="7">
        <v>7.2460199999999997</v>
      </c>
      <c r="M4" s="7">
        <v>11.989420000000001</v>
      </c>
      <c r="N4" s="7">
        <v>331</v>
      </c>
      <c r="O4" s="7">
        <v>174</v>
      </c>
      <c r="P4" s="7">
        <v>240</v>
      </c>
      <c r="Q4" s="7">
        <v>54.8</v>
      </c>
    </row>
    <row r="5" spans="1:17" x14ac:dyDescent="0.25">
      <c r="A5" s="7">
        <v>0.98</v>
      </c>
      <c r="B5" s="7">
        <v>20.92</v>
      </c>
      <c r="C5" s="7">
        <v>5.18</v>
      </c>
      <c r="D5" s="7">
        <v>4.0199999999999996</v>
      </c>
      <c r="E5" s="7">
        <v>63.09</v>
      </c>
      <c r="F5" s="7">
        <v>1.65</v>
      </c>
      <c r="G5" s="7">
        <v>2.4700000000000002</v>
      </c>
      <c r="H5" s="7">
        <v>0.32</v>
      </c>
      <c r="I5" s="7">
        <v>0.73</v>
      </c>
      <c r="J5" s="7">
        <v>47.154800000000051</v>
      </c>
      <c r="K5" s="7">
        <v>24.485680799999969</v>
      </c>
      <c r="L5" s="7">
        <v>6.9251599999999991</v>
      </c>
      <c r="M5" s="7">
        <v>12.232859999999999</v>
      </c>
      <c r="N5" s="7">
        <v>319</v>
      </c>
      <c r="O5" s="7">
        <v>165</v>
      </c>
      <c r="P5" s="7">
        <v>219</v>
      </c>
      <c r="Q5" s="7">
        <v>50.6</v>
      </c>
    </row>
    <row r="6" spans="1:17" x14ac:dyDescent="0.25">
      <c r="A6" s="7">
        <v>0.91</v>
      </c>
      <c r="B6" s="7">
        <v>20.79</v>
      </c>
      <c r="C6" s="7">
        <v>5.12</v>
      </c>
      <c r="D6" s="7">
        <v>4.0599999999999996</v>
      </c>
      <c r="E6" s="7">
        <v>63.2</v>
      </c>
      <c r="F6" s="7">
        <v>1.65</v>
      </c>
      <c r="G6" s="7">
        <v>2.42</v>
      </c>
      <c r="H6" s="7">
        <v>0.31</v>
      </c>
      <c r="I6" s="7">
        <v>0.74</v>
      </c>
      <c r="J6" s="7">
        <v>49.079000000000065</v>
      </c>
      <c r="K6" s="7">
        <v>22.661733999999946</v>
      </c>
      <c r="L6" s="7">
        <v>6.6984800000000009</v>
      </c>
      <c r="M6" s="7">
        <v>12.354579999999999</v>
      </c>
      <c r="N6" s="7">
        <v>331</v>
      </c>
      <c r="O6" s="7">
        <v>166</v>
      </c>
      <c r="P6" s="7">
        <v>220</v>
      </c>
      <c r="Q6" s="7">
        <v>52.5</v>
      </c>
    </row>
    <row r="7" spans="1:17" x14ac:dyDescent="0.25">
      <c r="A7" s="7">
        <v>0.89</v>
      </c>
      <c r="B7" s="7">
        <v>20.75</v>
      </c>
      <c r="C7" s="7">
        <v>5.39</v>
      </c>
      <c r="D7" s="7">
        <v>4.0199999999999996</v>
      </c>
      <c r="E7" s="7">
        <v>63.78</v>
      </c>
      <c r="F7" s="7">
        <v>1.67</v>
      </c>
      <c r="G7" s="7">
        <v>2.39</v>
      </c>
      <c r="H7" s="7">
        <v>0.32</v>
      </c>
      <c r="I7" s="7">
        <v>0.76</v>
      </c>
      <c r="J7" s="7">
        <v>50.076100000000082</v>
      </c>
      <c r="K7" s="7">
        <v>21.79512059999994</v>
      </c>
      <c r="L7" s="7">
        <v>7.4816599999999989</v>
      </c>
      <c r="M7" s="7">
        <v>12.232859999999999</v>
      </c>
      <c r="N7" s="7">
        <v>327</v>
      </c>
      <c r="O7" s="7">
        <v>155</v>
      </c>
      <c r="P7" s="7">
        <v>206</v>
      </c>
      <c r="Q7" s="7">
        <v>51.9</v>
      </c>
    </row>
    <row r="8" spans="1:17" x14ac:dyDescent="0.25">
      <c r="A8" s="7">
        <v>0.87</v>
      </c>
      <c r="B8" s="7">
        <v>20.7</v>
      </c>
      <c r="C8" s="7">
        <v>5.28</v>
      </c>
      <c r="D8" s="7">
        <v>4.08</v>
      </c>
      <c r="E8" s="7">
        <v>63.25</v>
      </c>
      <c r="F8" s="7">
        <v>1.71</v>
      </c>
      <c r="G8" s="7">
        <v>2.35</v>
      </c>
      <c r="H8" s="7">
        <v>0.3</v>
      </c>
      <c r="I8" s="7">
        <v>0.74</v>
      </c>
      <c r="J8" s="7">
        <v>49.473000000000042</v>
      </c>
      <c r="K8" s="7">
        <v>22.106357999999965</v>
      </c>
      <c r="L8" s="7">
        <v>7.0886400000000007</v>
      </c>
      <c r="M8" s="7">
        <v>12.41544</v>
      </c>
      <c r="N8" s="7">
        <v>314</v>
      </c>
      <c r="O8" s="7">
        <v>147</v>
      </c>
      <c r="P8" s="7">
        <v>198</v>
      </c>
      <c r="Q8" s="7">
        <v>49</v>
      </c>
    </row>
    <row r="9" spans="1:17" x14ac:dyDescent="0.25">
      <c r="A9" s="7">
        <v>0.9</v>
      </c>
      <c r="B9" s="7">
        <v>20.52</v>
      </c>
      <c r="C9" s="7">
        <v>5.52</v>
      </c>
      <c r="D9" s="7">
        <v>4.1399999999999997</v>
      </c>
      <c r="E9" s="7">
        <v>63.09</v>
      </c>
      <c r="F9" s="7">
        <v>1.71</v>
      </c>
      <c r="G9" s="7">
        <v>2.38</v>
      </c>
      <c r="H9" s="7">
        <v>0.3</v>
      </c>
      <c r="I9" s="7">
        <v>0.75</v>
      </c>
      <c r="J9" s="7">
        <v>48.005300000000091</v>
      </c>
      <c r="K9" s="7">
        <v>22.696403799999935</v>
      </c>
      <c r="L9" s="7">
        <v>7.6231199999999992</v>
      </c>
      <c r="M9" s="7">
        <v>12.59802</v>
      </c>
      <c r="N9" s="7">
        <v>319</v>
      </c>
      <c r="O9" s="7">
        <v>156</v>
      </c>
      <c r="P9" s="7">
        <v>208</v>
      </c>
      <c r="Q9" s="7">
        <v>51.6</v>
      </c>
    </row>
    <row r="10" spans="1:17" x14ac:dyDescent="0.25">
      <c r="A10" s="7">
        <v>0.86</v>
      </c>
      <c r="B10" s="7">
        <v>20.86</v>
      </c>
      <c r="C10" s="7">
        <v>5.44</v>
      </c>
      <c r="D10" s="7">
        <v>4.0599999999999996</v>
      </c>
      <c r="E10" s="7">
        <v>63.81</v>
      </c>
      <c r="F10" s="7">
        <v>1.69</v>
      </c>
      <c r="G10" s="7">
        <v>2.42</v>
      </c>
      <c r="H10" s="7">
        <v>0.32</v>
      </c>
      <c r="I10" s="7">
        <v>0.76</v>
      </c>
      <c r="J10" s="7">
        <v>49.292700000000025</v>
      </c>
      <c r="K10" s="7">
        <v>22.701504199999981</v>
      </c>
      <c r="L10" s="7">
        <v>7.5464800000000016</v>
      </c>
      <c r="M10" s="7">
        <v>12.354579999999999</v>
      </c>
      <c r="N10" s="7">
        <v>327</v>
      </c>
      <c r="O10" s="7">
        <v>157</v>
      </c>
      <c r="P10" s="7">
        <v>212</v>
      </c>
      <c r="Q10" s="7">
        <v>49</v>
      </c>
    </row>
    <row r="11" spans="1:17" x14ac:dyDescent="0.25">
      <c r="A11" s="7">
        <v>0.82</v>
      </c>
      <c r="B11" s="7">
        <v>20.62</v>
      </c>
      <c r="C11" s="7">
        <v>5.48</v>
      </c>
      <c r="D11" s="7">
        <v>4.04</v>
      </c>
      <c r="E11" s="7">
        <v>63.36</v>
      </c>
      <c r="F11" s="7">
        <v>1.73</v>
      </c>
      <c r="G11" s="7">
        <v>2.4700000000000002</v>
      </c>
      <c r="H11" s="7">
        <v>0.219</v>
      </c>
      <c r="I11" s="7">
        <v>0.73</v>
      </c>
      <c r="J11" s="7">
        <v>48.495700000000028</v>
      </c>
      <c r="K11" s="7">
        <v>22.613642199999987</v>
      </c>
      <c r="L11" s="7">
        <v>7.6863200000000003</v>
      </c>
      <c r="M11" s="7">
        <v>12.29372</v>
      </c>
      <c r="N11" s="7">
        <v>323</v>
      </c>
      <c r="O11" s="7">
        <v>142</v>
      </c>
      <c r="P11" s="7">
        <v>189</v>
      </c>
      <c r="Q11" s="7">
        <v>52.7</v>
      </c>
    </row>
    <row r="12" spans="1:17" x14ac:dyDescent="0.25">
      <c r="A12" s="7">
        <v>0.84</v>
      </c>
      <c r="B12" s="7">
        <v>20.57</v>
      </c>
      <c r="C12" s="7">
        <v>5.55</v>
      </c>
      <c r="D12" s="7">
        <v>4.07</v>
      </c>
      <c r="E12" s="7">
        <v>63.62</v>
      </c>
      <c r="F12" s="7">
        <v>1.69</v>
      </c>
      <c r="G12" s="7">
        <v>2.4500000000000002</v>
      </c>
      <c r="H12" s="7">
        <v>0.28999999999999998</v>
      </c>
      <c r="I12" s="7">
        <v>0.7</v>
      </c>
      <c r="J12" s="7">
        <v>49.072900000000033</v>
      </c>
      <c r="K12" s="7">
        <v>22.034933399999979</v>
      </c>
      <c r="L12" s="7">
        <v>7.8210599999999992</v>
      </c>
      <c r="M12" s="7">
        <v>12.385010000000001</v>
      </c>
      <c r="N12" s="7">
        <v>331</v>
      </c>
      <c r="O12" s="7">
        <v>134</v>
      </c>
      <c r="P12" s="7">
        <v>198</v>
      </c>
      <c r="Q12" s="7">
        <v>49.9</v>
      </c>
    </row>
    <row r="13" spans="1:17" x14ac:dyDescent="0.25">
      <c r="A13" s="7">
        <v>0.8</v>
      </c>
      <c r="B13" s="7">
        <v>20.65</v>
      </c>
      <c r="C13" s="7">
        <v>5.63</v>
      </c>
      <c r="D13" s="7">
        <v>4.08</v>
      </c>
      <c r="E13" s="7">
        <v>63.16</v>
      </c>
      <c r="F13" s="7">
        <v>1.67</v>
      </c>
      <c r="G13" s="7">
        <v>2.48</v>
      </c>
      <c r="H13" s="7">
        <v>0.3</v>
      </c>
      <c r="I13" s="7">
        <v>0.74</v>
      </c>
      <c r="J13" s="7">
        <v>44.736200000000025</v>
      </c>
      <c r="K13" s="7">
        <v>25.534405199999973</v>
      </c>
      <c r="L13" s="7">
        <v>8.01614</v>
      </c>
      <c r="M13" s="7">
        <v>12.41544</v>
      </c>
      <c r="N13" s="7">
        <v>327</v>
      </c>
      <c r="O13" s="7">
        <v>125</v>
      </c>
      <c r="P13" s="7">
        <v>172</v>
      </c>
      <c r="Q13" s="7">
        <v>53</v>
      </c>
    </row>
    <row r="14" spans="1:17" x14ac:dyDescent="0.25">
      <c r="A14" s="7">
        <v>0.83</v>
      </c>
      <c r="B14" s="7">
        <v>20.95</v>
      </c>
      <c r="C14" s="7">
        <v>5.52</v>
      </c>
      <c r="D14" s="7">
        <v>4.04</v>
      </c>
      <c r="E14" s="7">
        <v>63.85</v>
      </c>
      <c r="F14" s="7">
        <v>1.72</v>
      </c>
      <c r="G14" s="7">
        <v>2.2799999999999998</v>
      </c>
      <c r="H14" s="7">
        <v>0.32</v>
      </c>
      <c r="I14" s="7">
        <v>0.76</v>
      </c>
      <c r="J14" s="7">
        <v>48.25550000000004</v>
      </c>
      <c r="K14" s="7">
        <v>23.741852999999971</v>
      </c>
      <c r="L14" s="7">
        <v>7.7923199999999984</v>
      </c>
      <c r="M14" s="7">
        <v>12.29372</v>
      </c>
      <c r="N14" s="7">
        <v>339</v>
      </c>
      <c r="O14" s="7">
        <v>134</v>
      </c>
      <c r="P14" s="7">
        <v>186</v>
      </c>
      <c r="Q14" s="7">
        <v>49.8</v>
      </c>
    </row>
    <row r="15" spans="1:17" x14ac:dyDescent="0.25">
      <c r="A15" s="7">
        <v>0.87</v>
      </c>
      <c r="B15" s="7">
        <v>20.77</v>
      </c>
      <c r="C15" s="7">
        <v>5.5</v>
      </c>
      <c r="D15" s="7">
        <v>4.04</v>
      </c>
      <c r="E15" s="7">
        <v>63.09</v>
      </c>
      <c r="F15" s="7">
        <v>1.67</v>
      </c>
      <c r="G15" s="7">
        <v>2.33</v>
      </c>
      <c r="H15" s="7">
        <v>0.3</v>
      </c>
      <c r="I15" s="7">
        <v>0.72</v>
      </c>
      <c r="J15" s="7">
        <v>46.114800000000059</v>
      </c>
      <c r="K15" s="7">
        <v>24.83934079999996</v>
      </c>
      <c r="L15" s="7">
        <v>7.7393199999999993</v>
      </c>
      <c r="M15" s="7">
        <v>12.29372</v>
      </c>
      <c r="N15" s="7">
        <v>327</v>
      </c>
      <c r="O15" s="7">
        <v>133</v>
      </c>
      <c r="P15" s="7">
        <v>189</v>
      </c>
      <c r="Q15" s="7">
        <v>51</v>
      </c>
    </row>
    <row r="16" spans="1:17" x14ac:dyDescent="0.25">
      <c r="A16" s="7">
        <v>0.84</v>
      </c>
      <c r="B16" s="7">
        <v>20.64</v>
      </c>
      <c r="C16" s="7">
        <v>5.45</v>
      </c>
      <c r="D16" s="7">
        <v>4.0199999999999996</v>
      </c>
      <c r="E16" s="7">
        <v>63.49</v>
      </c>
      <c r="F16" s="7">
        <v>1.67</v>
      </c>
      <c r="G16" s="7">
        <v>2.2599999999999998</v>
      </c>
      <c r="H16" s="7">
        <v>0.32</v>
      </c>
      <c r="I16" s="7">
        <v>0.75</v>
      </c>
      <c r="J16" s="7">
        <v>49.700300000000027</v>
      </c>
      <c r="K16" s="7">
        <v>21.762773799999984</v>
      </c>
      <c r="L16" s="7">
        <v>7.6406600000000013</v>
      </c>
      <c r="M16" s="7">
        <v>12.232859999999999</v>
      </c>
      <c r="N16" s="7">
        <v>331</v>
      </c>
      <c r="O16" s="7">
        <v>133</v>
      </c>
      <c r="P16" s="7">
        <v>179</v>
      </c>
      <c r="Q16" s="7">
        <v>49.7</v>
      </c>
    </row>
    <row r="17" spans="1:17" x14ac:dyDescent="0.25">
      <c r="A17" s="7">
        <v>0.87</v>
      </c>
      <c r="B17" s="7">
        <v>20.52</v>
      </c>
      <c r="C17" s="7">
        <v>5.52</v>
      </c>
      <c r="D17" s="7">
        <v>4.04</v>
      </c>
      <c r="E17" s="7">
        <v>63.26</v>
      </c>
      <c r="F17" s="7">
        <v>1.71</v>
      </c>
      <c r="G17" s="7">
        <v>2.2799999999999998</v>
      </c>
      <c r="H17" s="7">
        <v>0.3</v>
      </c>
      <c r="I17" s="7">
        <v>0.7</v>
      </c>
      <c r="J17" s="7">
        <v>49.122200000000049</v>
      </c>
      <c r="K17" s="7">
        <v>21.854261199999968</v>
      </c>
      <c r="L17" s="7">
        <v>7.7923199999999984</v>
      </c>
      <c r="M17" s="7">
        <v>12.29372</v>
      </c>
      <c r="N17" s="7">
        <v>327</v>
      </c>
      <c r="O17" s="7">
        <v>134</v>
      </c>
      <c r="P17" s="7">
        <v>189</v>
      </c>
      <c r="Q17" s="7">
        <v>53</v>
      </c>
    </row>
    <row r="18" spans="1:17" x14ac:dyDescent="0.25">
      <c r="A18" s="7">
        <v>0.91</v>
      </c>
      <c r="B18" s="7">
        <v>20.7</v>
      </c>
      <c r="C18" s="7">
        <v>5.52</v>
      </c>
      <c r="D18" s="7">
        <v>4.04</v>
      </c>
      <c r="E18" s="7">
        <v>63.09</v>
      </c>
      <c r="F18" s="7">
        <v>1.67</v>
      </c>
      <c r="G18" s="7">
        <v>2.3199999999999998</v>
      </c>
      <c r="H18" s="7">
        <v>0.27</v>
      </c>
      <c r="I18" s="7">
        <v>0.67</v>
      </c>
      <c r="J18" s="7">
        <v>46.541300000000064</v>
      </c>
      <c r="K18" s="7">
        <v>24.316859799999953</v>
      </c>
      <c r="L18" s="7">
        <v>7.7923199999999984</v>
      </c>
      <c r="M18" s="7">
        <v>12.29372</v>
      </c>
      <c r="N18" s="7">
        <v>327</v>
      </c>
      <c r="O18" s="7">
        <v>130</v>
      </c>
      <c r="P18" s="7">
        <v>173</v>
      </c>
      <c r="Q18" s="7">
        <v>54</v>
      </c>
    </row>
    <row r="19" spans="1:17" x14ac:dyDescent="0.25">
      <c r="A19" s="7">
        <v>0.88</v>
      </c>
      <c r="B19" s="7">
        <v>20.71</v>
      </c>
      <c r="C19" s="7">
        <v>5.43</v>
      </c>
      <c r="D19" s="7">
        <v>4.03</v>
      </c>
      <c r="E19" s="7">
        <v>63.4</v>
      </c>
      <c r="F19" s="7">
        <v>1.62</v>
      </c>
      <c r="G19" s="7">
        <v>2.35</v>
      </c>
      <c r="H19" s="7">
        <v>0.28999999999999998</v>
      </c>
      <c r="I19" s="7">
        <v>0.72</v>
      </c>
      <c r="J19" s="7">
        <v>47.851500000000044</v>
      </c>
      <c r="K19" s="7">
        <v>23.357668999999973</v>
      </c>
      <c r="L19" s="7">
        <v>7.570739999999998</v>
      </c>
      <c r="M19" s="7">
        <v>12.263290000000001</v>
      </c>
      <c r="N19" s="7">
        <v>327</v>
      </c>
      <c r="O19" s="7">
        <v>141</v>
      </c>
      <c r="P19" s="7">
        <v>218</v>
      </c>
      <c r="Q19" s="7">
        <v>53.1</v>
      </c>
    </row>
    <row r="20" spans="1:17" x14ac:dyDescent="0.25">
      <c r="A20" s="7">
        <v>0.8</v>
      </c>
      <c r="B20" s="7">
        <v>20.68</v>
      </c>
      <c r="C20" s="7">
        <v>5.54</v>
      </c>
      <c r="D20" s="7">
        <v>4.04</v>
      </c>
      <c r="E20" s="7">
        <v>63.32</v>
      </c>
      <c r="F20" s="7">
        <v>1.67</v>
      </c>
      <c r="G20" s="7">
        <v>2.35</v>
      </c>
      <c r="H20" s="7">
        <v>0.32</v>
      </c>
      <c r="I20" s="7">
        <v>0.74</v>
      </c>
      <c r="J20" s="7">
        <v>47.816900000000061</v>
      </c>
      <c r="K20" s="7">
        <v>23.297657399999956</v>
      </c>
      <c r="L20" s="7">
        <v>7.8453199999999992</v>
      </c>
      <c r="M20" s="7">
        <v>12.29372</v>
      </c>
      <c r="N20" s="7">
        <v>331</v>
      </c>
      <c r="O20" s="7">
        <v>133</v>
      </c>
      <c r="P20" s="7">
        <v>181</v>
      </c>
      <c r="Q20" s="7">
        <v>48.8</v>
      </c>
    </row>
    <row r="21" spans="1:17" x14ac:dyDescent="0.25">
      <c r="A21" s="7">
        <v>0.78</v>
      </c>
      <c r="B21" s="7">
        <v>20.86</v>
      </c>
      <c r="C21" s="7">
        <v>5.6</v>
      </c>
      <c r="D21" s="7">
        <v>4.0199999999999996</v>
      </c>
      <c r="E21" s="7">
        <v>63.15</v>
      </c>
      <c r="F21" s="7">
        <v>1.61</v>
      </c>
      <c r="G21" s="7">
        <v>2.39</v>
      </c>
      <c r="H21" s="7">
        <v>0.33</v>
      </c>
      <c r="I21" s="7">
        <v>0.74</v>
      </c>
      <c r="J21" s="7">
        <v>44.862000000000052</v>
      </c>
      <c r="K21" s="7">
        <v>26.042251999999962</v>
      </c>
      <c r="L21" s="7">
        <v>8.0381599999999978</v>
      </c>
      <c r="M21" s="7">
        <v>12.232859999999999</v>
      </c>
      <c r="N21" s="7">
        <v>327</v>
      </c>
      <c r="O21" s="7">
        <v>132</v>
      </c>
      <c r="P21" s="7">
        <v>184</v>
      </c>
      <c r="Q21" s="7">
        <v>49.8</v>
      </c>
    </row>
    <row r="22" spans="1:17" x14ac:dyDescent="0.25">
      <c r="A22" s="7">
        <v>0.75</v>
      </c>
      <c r="B22" s="7">
        <v>20.92</v>
      </c>
      <c r="C22" s="7">
        <v>5.55</v>
      </c>
      <c r="D22" s="7">
        <v>4.0199999999999996</v>
      </c>
      <c r="E22" s="7">
        <v>63.23</v>
      </c>
      <c r="F22" s="7">
        <v>1.64</v>
      </c>
      <c r="G22" s="7">
        <v>2.3199999999999998</v>
      </c>
      <c r="H22" s="7">
        <v>0.33</v>
      </c>
      <c r="I22" s="7">
        <v>0.75</v>
      </c>
      <c r="J22" s="7">
        <v>43.231099999999998</v>
      </c>
      <c r="K22" s="7">
        <v>27.444150600000008</v>
      </c>
      <c r="L22" s="7">
        <v>7.9056600000000001</v>
      </c>
      <c r="M22" s="7">
        <v>12.232859999999999</v>
      </c>
      <c r="N22" s="7">
        <v>327</v>
      </c>
      <c r="O22" s="7">
        <v>126</v>
      </c>
      <c r="P22" s="7">
        <v>173</v>
      </c>
      <c r="Q22" s="7">
        <v>50</v>
      </c>
    </row>
    <row r="23" spans="1:17" x14ac:dyDescent="0.25">
      <c r="A23" s="7">
        <v>0.78</v>
      </c>
      <c r="B23" s="7">
        <v>20.81</v>
      </c>
      <c r="C23" s="7">
        <v>5.5</v>
      </c>
      <c r="D23" s="7">
        <v>4.04</v>
      </c>
      <c r="E23" s="7">
        <v>63.09</v>
      </c>
      <c r="F23" s="7">
        <v>1.65</v>
      </c>
      <c r="G23" s="7">
        <v>2.4300000000000002</v>
      </c>
      <c r="H23" s="7">
        <v>0.33</v>
      </c>
      <c r="I23" s="7">
        <v>0.71</v>
      </c>
      <c r="J23" s="7">
        <v>45.525800000000061</v>
      </c>
      <c r="K23" s="7">
        <v>25.398246799999953</v>
      </c>
      <c r="L23" s="7">
        <v>7.7393199999999993</v>
      </c>
      <c r="M23" s="7">
        <v>12.29372</v>
      </c>
      <c r="N23" s="7">
        <v>319</v>
      </c>
      <c r="O23" s="7">
        <v>134</v>
      </c>
      <c r="P23" s="7">
        <v>212</v>
      </c>
      <c r="Q23" s="7">
        <v>52.6</v>
      </c>
    </row>
    <row r="24" spans="1:17" x14ac:dyDescent="0.25">
      <c r="A24" s="7">
        <v>0.78</v>
      </c>
      <c r="B24" s="7">
        <v>20.77</v>
      </c>
      <c r="C24" s="7">
        <v>5.46</v>
      </c>
      <c r="D24" s="7">
        <v>4.0199999999999996</v>
      </c>
      <c r="E24" s="7">
        <v>63.2</v>
      </c>
      <c r="F24" s="7">
        <v>1.65</v>
      </c>
      <c r="G24" s="7">
        <v>2.38</v>
      </c>
      <c r="H24" s="7">
        <v>0.32</v>
      </c>
      <c r="I24" s="7">
        <v>0.72</v>
      </c>
      <c r="J24" s="7">
        <v>45.902000000000072</v>
      </c>
      <c r="K24" s="7">
        <v>24.99979199999995</v>
      </c>
      <c r="L24" s="7">
        <v>7.66716</v>
      </c>
      <c r="M24" s="7">
        <v>12.232859999999999</v>
      </c>
      <c r="N24" s="7">
        <v>319</v>
      </c>
      <c r="O24" s="7">
        <v>141</v>
      </c>
      <c r="P24" s="7">
        <v>194</v>
      </c>
      <c r="Q24" s="7">
        <v>50.3</v>
      </c>
    </row>
    <row r="25" spans="1:17" x14ac:dyDescent="0.25">
      <c r="A25" s="7">
        <v>0.73</v>
      </c>
      <c r="B25" s="7">
        <v>21.03</v>
      </c>
      <c r="C25" s="7">
        <v>5.56</v>
      </c>
      <c r="D25" s="7">
        <v>4.01</v>
      </c>
      <c r="E25" s="7">
        <v>63.3</v>
      </c>
      <c r="F25" s="7">
        <v>1.67</v>
      </c>
      <c r="G25" s="7">
        <v>2.2999999999999998</v>
      </c>
      <c r="H25" s="7">
        <v>0.32</v>
      </c>
      <c r="I25" s="7">
        <v>0.72</v>
      </c>
      <c r="J25" s="7">
        <v>45.126000000000033</v>
      </c>
      <c r="K25" s="7">
        <v>26.331095999999981</v>
      </c>
      <c r="L25" s="7">
        <v>7.9490799999999986</v>
      </c>
      <c r="M25" s="7">
        <v>12.20243</v>
      </c>
      <c r="N25" s="7">
        <v>314</v>
      </c>
      <c r="O25" s="7">
        <v>133</v>
      </c>
      <c r="P25" s="7">
        <v>199</v>
      </c>
      <c r="Q25" s="7">
        <v>53.3</v>
      </c>
    </row>
    <row r="26" spans="1:17" x14ac:dyDescent="0.25">
      <c r="A26" s="7">
        <v>0.76</v>
      </c>
      <c r="B26" s="7">
        <v>21.02</v>
      </c>
      <c r="C26" s="7">
        <v>5.51</v>
      </c>
      <c r="D26" s="7">
        <v>3.99</v>
      </c>
      <c r="E26" s="7">
        <v>63.75</v>
      </c>
      <c r="F26" s="7">
        <v>1.62</v>
      </c>
      <c r="G26" s="7">
        <v>2.14</v>
      </c>
      <c r="H26" s="7">
        <v>0.33</v>
      </c>
      <c r="I26" s="7">
        <v>0.73</v>
      </c>
      <c r="J26" s="7">
        <v>47.85250000000002</v>
      </c>
      <c r="K26" s="7">
        <v>24.246614999999991</v>
      </c>
      <c r="L26" s="7">
        <v>7.8504199999999997</v>
      </c>
      <c r="M26" s="7">
        <v>12.141570000000002</v>
      </c>
      <c r="N26" s="7">
        <v>327</v>
      </c>
      <c r="O26" s="7">
        <v>139</v>
      </c>
      <c r="P26" s="7">
        <v>189</v>
      </c>
      <c r="Q26" s="7">
        <v>51.8</v>
      </c>
    </row>
    <row r="27" spans="1:17" x14ac:dyDescent="0.25">
      <c r="A27" s="7">
        <v>0.7</v>
      </c>
      <c r="B27" s="7">
        <v>21.1</v>
      </c>
      <c r="C27" s="7">
        <v>5.4</v>
      </c>
      <c r="D27" s="7">
        <v>3.96</v>
      </c>
      <c r="E27" s="7">
        <v>63.55</v>
      </c>
      <c r="F27" s="7">
        <v>1.65</v>
      </c>
      <c r="G27" s="7">
        <v>2.2000000000000002</v>
      </c>
      <c r="H27" s="7">
        <v>0.32</v>
      </c>
      <c r="I27" s="7">
        <v>0.73</v>
      </c>
      <c r="J27" s="7">
        <v>47.038499999999971</v>
      </c>
      <c r="K27" s="7">
        <v>25.089971000000034</v>
      </c>
      <c r="L27" s="7">
        <v>7.6096800000000009</v>
      </c>
      <c r="M27" s="7">
        <v>12.050280000000001</v>
      </c>
      <c r="N27" s="7">
        <v>335</v>
      </c>
      <c r="O27" s="7">
        <v>133</v>
      </c>
      <c r="P27" s="7">
        <v>190</v>
      </c>
      <c r="Q27" s="7">
        <v>51</v>
      </c>
    </row>
    <row r="28" spans="1:17" x14ac:dyDescent="0.25">
      <c r="A28" s="7">
        <v>0.85192307692307712</v>
      </c>
      <c r="B28" s="7">
        <v>20.803846153846152</v>
      </c>
      <c r="C28" s="7">
        <v>5.4361538461538439</v>
      </c>
      <c r="D28" s="7">
        <v>4.0307692307692315</v>
      </c>
      <c r="E28" s="7">
        <v>63.360769230769236</v>
      </c>
      <c r="F28" s="7">
        <v>1.6665384615384615</v>
      </c>
      <c r="G28" s="7">
        <v>2.3557692307692308</v>
      </c>
      <c r="H28" s="7">
        <v>0.30919230769230766</v>
      </c>
      <c r="I28" s="7">
        <v>0.73230769230769233</v>
      </c>
      <c r="J28" s="7">
        <v>47.452080769230804</v>
      </c>
      <c r="K28" s="7">
        <v>23.928169561538432</v>
      </c>
      <c r="L28" s="7">
        <v>7.5857461538461468</v>
      </c>
      <c r="M28" s="7">
        <v>12.265630769230771</v>
      </c>
      <c r="N28" s="7">
        <v>326.15384615384602</v>
      </c>
      <c r="O28" s="7">
        <v>143.73076923076923</v>
      </c>
      <c r="P28" s="7">
        <v>199.57692307692307</v>
      </c>
      <c r="Q28" s="7">
        <v>51.392307692307682</v>
      </c>
    </row>
    <row r="29" spans="1:17" x14ac:dyDescent="0.25">
      <c r="A29" s="7">
        <v>0.7</v>
      </c>
      <c r="B29" s="7">
        <v>20.52</v>
      </c>
      <c r="C29" s="7">
        <v>5.12</v>
      </c>
      <c r="D29" s="7">
        <v>3.94</v>
      </c>
      <c r="E29" s="7">
        <v>63.09</v>
      </c>
      <c r="F29" s="7">
        <v>1.61</v>
      </c>
      <c r="G29" s="7">
        <v>2.14</v>
      </c>
      <c r="H29" s="7">
        <v>0.219</v>
      </c>
      <c r="I29" s="7">
        <v>0.67</v>
      </c>
      <c r="J29" s="7">
        <v>43.231099999999998</v>
      </c>
      <c r="K29" s="7">
        <v>21.762773799999984</v>
      </c>
      <c r="L29" s="7">
        <v>6.6984800000000009</v>
      </c>
      <c r="M29" s="7">
        <v>11.989420000000001</v>
      </c>
      <c r="N29" s="7">
        <v>314</v>
      </c>
      <c r="O29" s="7">
        <v>125</v>
      </c>
      <c r="P29" s="7">
        <v>172</v>
      </c>
      <c r="Q29" s="7">
        <v>48.8</v>
      </c>
    </row>
    <row r="30" spans="1:17" x14ac:dyDescent="0.25">
      <c r="A30" s="7">
        <v>1.0900000000000001</v>
      </c>
      <c r="B30" s="7">
        <v>21.22</v>
      </c>
      <c r="C30" s="7">
        <v>5.63</v>
      </c>
      <c r="D30" s="7">
        <v>4.1399999999999997</v>
      </c>
      <c r="E30" s="7">
        <v>63.86</v>
      </c>
      <c r="F30" s="7">
        <v>1.73</v>
      </c>
      <c r="G30" s="7">
        <v>2.48</v>
      </c>
      <c r="H30" s="7">
        <v>0.33</v>
      </c>
      <c r="I30" s="7">
        <v>0.76</v>
      </c>
      <c r="J30" s="7">
        <v>50.076100000000082</v>
      </c>
      <c r="K30" s="7">
        <v>27.444150600000008</v>
      </c>
      <c r="L30" s="7">
        <v>8.0381599999999978</v>
      </c>
      <c r="M30" s="7">
        <v>12.59802</v>
      </c>
      <c r="N30" s="7">
        <v>339</v>
      </c>
      <c r="O30" s="7">
        <v>174</v>
      </c>
      <c r="P30" s="7">
        <v>240</v>
      </c>
      <c r="Q30" s="7">
        <v>54.8</v>
      </c>
    </row>
    <row r="31" spans="1:17" x14ac:dyDescent="0.25">
      <c r="A31" s="7">
        <v>2.48</v>
      </c>
      <c r="B31" s="7">
        <v>20.74</v>
      </c>
      <c r="C31" s="7">
        <v>4.8</v>
      </c>
      <c r="D31" s="7">
        <v>4.88</v>
      </c>
      <c r="E31" s="7">
        <v>61.54</v>
      </c>
      <c r="F31" s="7">
        <v>2.3199999999999998</v>
      </c>
      <c r="G31" s="7">
        <v>1.88</v>
      </c>
      <c r="H31" s="7">
        <v>0.28999999999999998</v>
      </c>
      <c r="I31" s="7">
        <v>0.93</v>
      </c>
      <c r="J31" s="7">
        <v>48.318780000000025</v>
      </c>
      <c r="K31" s="7">
        <v>23.070699879999978</v>
      </c>
      <c r="L31" s="7">
        <v>4.4630399999999995</v>
      </c>
      <c r="M31" s="7">
        <v>14.8352</v>
      </c>
      <c r="N31" s="7">
        <v>310</v>
      </c>
      <c r="O31" s="7">
        <v>192</v>
      </c>
      <c r="P31" s="7">
        <v>275</v>
      </c>
      <c r="Q31" s="7">
        <v>34.6</v>
      </c>
    </row>
    <row r="32" spans="1:17" x14ac:dyDescent="0.25">
      <c r="A32" s="7">
        <v>2.44</v>
      </c>
      <c r="B32" s="7">
        <v>20.8</v>
      </c>
      <c r="C32" s="7">
        <v>4.72</v>
      </c>
      <c r="D32" s="7">
        <v>4.96</v>
      </c>
      <c r="E32" s="7">
        <v>61.32</v>
      </c>
      <c r="F32" s="7">
        <v>2.54</v>
      </c>
      <c r="G32" s="7">
        <v>1.9</v>
      </c>
      <c r="H32" s="7">
        <v>0.28000000000000003</v>
      </c>
      <c r="I32" s="7">
        <v>0.91</v>
      </c>
      <c r="J32" s="7">
        <v>47.333160000000007</v>
      </c>
      <c r="K32" s="7">
        <v>23.985997359999999</v>
      </c>
      <c r="L32" s="7">
        <v>4.1156799999999993</v>
      </c>
      <c r="M32" s="7">
        <v>15.0784</v>
      </c>
      <c r="N32" s="7">
        <v>319</v>
      </c>
      <c r="O32" s="7">
        <v>188</v>
      </c>
      <c r="P32" s="7">
        <v>270</v>
      </c>
      <c r="Q32" s="7">
        <v>35.6</v>
      </c>
    </row>
    <row r="33" spans="1:17" x14ac:dyDescent="0.25">
      <c r="A33" s="7">
        <v>2.36</v>
      </c>
      <c r="B33" s="7">
        <v>20.74</v>
      </c>
      <c r="C33" s="7">
        <v>4.74</v>
      </c>
      <c r="D33" s="7">
        <v>4.92</v>
      </c>
      <c r="E33" s="7">
        <v>61.4</v>
      </c>
      <c r="F33" s="7">
        <v>2.3199999999999998</v>
      </c>
      <c r="G33" s="7">
        <v>2.2799999999999998</v>
      </c>
      <c r="H33" s="7">
        <v>0.28999999999999998</v>
      </c>
      <c r="I33" s="7">
        <v>0.92</v>
      </c>
      <c r="J33" s="7">
        <v>46.953920000000011</v>
      </c>
      <c r="K33" s="7">
        <v>24.09980431999999</v>
      </c>
      <c r="L33" s="7">
        <v>4.2363599999999995</v>
      </c>
      <c r="M33" s="7">
        <v>14.956799999999999</v>
      </c>
      <c r="N33" s="7">
        <v>305</v>
      </c>
      <c r="O33" s="7">
        <v>196</v>
      </c>
      <c r="P33" s="7">
        <v>275</v>
      </c>
      <c r="Q33" s="7">
        <v>33.200000000000003</v>
      </c>
    </row>
    <row r="34" spans="1:17" x14ac:dyDescent="0.25">
      <c r="A34" s="7">
        <v>2.4</v>
      </c>
      <c r="B34" s="7">
        <v>20.78</v>
      </c>
      <c r="C34" s="7">
        <v>4.7</v>
      </c>
      <c r="D34" s="7">
        <v>4.88</v>
      </c>
      <c r="E34" s="7">
        <v>61.54</v>
      </c>
      <c r="F34" s="7">
        <v>2.54</v>
      </c>
      <c r="G34" s="7">
        <v>1.96</v>
      </c>
      <c r="H34" s="7">
        <v>0.28000000000000003</v>
      </c>
      <c r="I34" s="7">
        <v>0.89</v>
      </c>
      <c r="J34" s="7">
        <v>48.45841999999999</v>
      </c>
      <c r="K34" s="7">
        <v>23.080171320000019</v>
      </c>
      <c r="L34" s="7">
        <v>4.1980400000000007</v>
      </c>
      <c r="M34" s="7">
        <v>14.8352</v>
      </c>
      <c r="N34" s="7">
        <v>318</v>
      </c>
      <c r="O34" s="7">
        <v>184</v>
      </c>
      <c r="P34" s="7">
        <v>265</v>
      </c>
      <c r="Q34" s="7">
        <v>35</v>
      </c>
    </row>
    <row r="35" spans="1:17" x14ac:dyDescent="0.25">
      <c r="A35" s="7">
        <v>2.46</v>
      </c>
      <c r="B35" s="7">
        <v>20.84</v>
      </c>
      <c r="C35" s="7">
        <v>4.82</v>
      </c>
      <c r="D35" s="7">
        <v>4.84</v>
      </c>
      <c r="E35" s="7">
        <v>61.32</v>
      </c>
      <c r="F35" s="7">
        <v>2.54</v>
      </c>
      <c r="G35" s="7">
        <v>1.92</v>
      </c>
      <c r="H35" s="7">
        <v>0.28999999999999998</v>
      </c>
      <c r="I35" s="7">
        <v>0.91</v>
      </c>
      <c r="J35" s="7">
        <v>46.471919999999997</v>
      </c>
      <c r="K35" s="7">
        <v>24.750132320000006</v>
      </c>
      <c r="L35" s="7">
        <v>4.5837199999999996</v>
      </c>
      <c r="M35" s="7">
        <v>14.7136</v>
      </c>
      <c r="N35" s="7">
        <v>330</v>
      </c>
      <c r="O35" s="7">
        <v>192</v>
      </c>
      <c r="P35" s="7">
        <v>270</v>
      </c>
      <c r="Q35" s="7">
        <v>37.299999999999997</v>
      </c>
    </row>
    <row r="36" spans="1:17" x14ac:dyDescent="0.25">
      <c r="A36" s="7">
        <v>2.38</v>
      </c>
      <c r="B36" s="7">
        <v>20.72</v>
      </c>
      <c r="C36" s="7">
        <v>4.76</v>
      </c>
      <c r="D36" s="7">
        <v>4.8600000000000003</v>
      </c>
      <c r="E36" s="7">
        <v>61.54</v>
      </c>
      <c r="F36" s="7">
        <v>2.6</v>
      </c>
      <c r="G36" s="7">
        <v>1.9</v>
      </c>
      <c r="H36" s="7">
        <v>0.28000000000000003</v>
      </c>
      <c r="I36" s="7">
        <v>0.89</v>
      </c>
      <c r="J36" s="7">
        <v>48.71106000000001</v>
      </c>
      <c r="K36" s="7">
        <v>22.717540759999991</v>
      </c>
      <c r="L36" s="7">
        <v>4.3908799999999992</v>
      </c>
      <c r="M36" s="7">
        <v>14.774400000000002</v>
      </c>
      <c r="N36" s="7">
        <v>307</v>
      </c>
      <c r="O36" s="7">
        <v>194</v>
      </c>
      <c r="P36" s="7">
        <v>275</v>
      </c>
      <c r="Q36" s="7">
        <v>33.4</v>
      </c>
    </row>
    <row r="37" spans="1:17" x14ac:dyDescent="0.25">
      <c r="A37" s="7">
        <v>2.52</v>
      </c>
      <c r="B37" s="7">
        <v>20.76</v>
      </c>
      <c r="C37" s="7">
        <v>4.74</v>
      </c>
      <c r="D37" s="7">
        <v>4.82</v>
      </c>
      <c r="E37" s="7">
        <v>61.4</v>
      </c>
      <c r="F37" s="7">
        <v>2.3199999999999998</v>
      </c>
      <c r="G37" s="7">
        <v>1.96</v>
      </c>
      <c r="H37" s="7">
        <v>0.28999999999999998</v>
      </c>
      <c r="I37" s="7">
        <v>0.92</v>
      </c>
      <c r="J37" s="7">
        <v>47.857559999999971</v>
      </c>
      <c r="K37" s="7">
        <v>23.475839760000028</v>
      </c>
      <c r="L37" s="7">
        <v>4.4055599999999995</v>
      </c>
      <c r="M37" s="7">
        <v>14.652800000000001</v>
      </c>
      <c r="N37" s="7">
        <v>338</v>
      </c>
      <c r="O37" s="7">
        <v>190</v>
      </c>
      <c r="P37" s="7">
        <v>270</v>
      </c>
      <c r="Q37" s="7">
        <v>36.9</v>
      </c>
    </row>
    <row r="38" spans="1:17" x14ac:dyDescent="0.25">
      <c r="A38" s="7">
        <v>2.4342857142857142</v>
      </c>
      <c r="B38" s="7">
        <v>20.768571428571427</v>
      </c>
      <c r="C38" s="7">
        <v>4.7542857142857144</v>
      </c>
      <c r="D38" s="7">
        <v>4.88</v>
      </c>
      <c r="E38" s="7">
        <v>61.437142857142859</v>
      </c>
      <c r="F38" s="7">
        <v>2.4542857142857137</v>
      </c>
      <c r="G38" s="7">
        <v>1.9714285714285715</v>
      </c>
      <c r="H38" s="7">
        <v>0.2857142857142857</v>
      </c>
      <c r="I38" s="7">
        <v>0.91</v>
      </c>
      <c r="J38" s="7">
        <v>47.729260000000004</v>
      </c>
      <c r="K38" s="7">
        <v>23.597169388571427</v>
      </c>
      <c r="L38" s="7">
        <v>4.3418971428571425</v>
      </c>
      <c r="M38" s="7">
        <v>14.8352</v>
      </c>
      <c r="N38" s="7">
        <v>318.14285714285717</v>
      </c>
      <c r="O38" s="7">
        <v>190.85714285714286</v>
      </c>
      <c r="P38" s="7">
        <v>271.42857142857144</v>
      </c>
      <c r="Q38" s="7">
        <v>35.142857142857146</v>
      </c>
    </row>
    <row r="39" spans="1:17" x14ac:dyDescent="0.25">
      <c r="A39" s="7">
        <v>2.36</v>
      </c>
      <c r="B39" s="7">
        <v>20.72</v>
      </c>
      <c r="C39" s="7">
        <v>4.7</v>
      </c>
      <c r="D39" s="7">
        <v>4.82</v>
      </c>
      <c r="E39" s="7">
        <v>61.32</v>
      </c>
      <c r="F39" s="7">
        <v>2.3199999999999998</v>
      </c>
      <c r="G39" s="7">
        <v>1.88</v>
      </c>
      <c r="H39" s="7">
        <v>0.28000000000000003</v>
      </c>
      <c r="I39" s="7">
        <v>0.89</v>
      </c>
      <c r="J39" s="7">
        <v>46.471919999999997</v>
      </c>
      <c r="K39" s="7">
        <v>22.717540759999991</v>
      </c>
      <c r="L39" s="7">
        <v>4.1156799999999993</v>
      </c>
      <c r="M39" s="7">
        <v>14.652800000000001</v>
      </c>
      <c r="N39" s="7">
        <v>305</v>
      </c>
      <c r="O39" s="7">
        <v>184</v>
      </c>
      <c r="P39" s="7">
        <v>265</v>
      </c>
      <c r="Q39" s="7">
        <v>33.200000000000003</v>
      </c>
    </row>
    <row r="40" spans="1:17" x14ac:dyDescent="0.25">
      <c r="A40" s="7">
        <v>2.52</v>
      </c>
      <c r="B40" s="7">
        <v>20.84</v>
      </c>
      <c r="C40" s="7">
        <v>4.82</v>
      </c>
      <c r="D40" s="7">
        <v>4.96</v>
      </c>
      <c r="E40" s="7">
        <v>61.54</v>
      </c>
      <c r="F40" s="7">
        <v>2.6</v>
      </c>
      <c r="G40" s="7">
        <v>2.2799999999999998</v>
      </c>
      <c r="H40" s="7">
        <v>0.28999999999999998</v>
      </c>
      <c r="I40" s="7">
        <v>0.93</v>
      </c>
      <c r="J40" s="7">
        <v>48.71106000000001</v>
      </c>
      <c r="K40" s="7">
        <v>24.750132320000006</v>
      </c>
      <c r="L40" s="7">
        <v>4.5837199999999996</v>
      </c>
      <c r="M40" s="7">
        <v>15.0784</v>
      </c>
      <c r="N40" s="7">
        <v>338</v>
      </c>
      <c r="O40" s="7">
        <v>196</v>
      </c>
      <c r="P40" s="7">
        <v>275</v>
      </c>
      <c r="Q40" s="7">
        <v>37.299999999999997</v>
      </c>
    </row>
    <row r="41" spans="1:17" x14ac:dyDescent="0.25">
      <c r="A41" s="7">
        <v>1.3</v>
      </c>
      <c r="B41" s="7">
        <v>20.73</v>
      </c>
      <c r="C41" s="7">
        <v>5.17</v>
      </c>
      <c r="D41" s="7">
        <v>3.8</v>
      </c>
      <c r="E41" s="7">
        <v>62.77</v>
      </c>
      <c r="F41" s="7">
        <v>2.5099999999999998</v>
      </c>
      <c r="G41" s="7">
        <v>2.52</v>
      </c>
      <c r="H41" s="7">
        <v>0.26</v>
      </c>
      <c r="I41" s="7">
        <v>0.68</v>
      </c>
      <c r="J41" s="7">
        <v>50.635569999999987</v>
      </c>
      <c r="K41" s="7">
        <v>21.212230220000016</v>
      </c>
      <c r="L41" s="7">
        <v>7.2709000000000001</v>
      </c>
      <c r="M41" s="7">
        <v>11.5634</v>
      </c>
      <c r="N41" s="7">
        <v>333</v>
      </c>
      <c r="O41" s="7">
        <v>145</v>
      </c>
      <c r="P41" s="7">
        <v>210</v>
      </c>
      <c r="Q41" s="7">
        <v>49.2</v>
      </c>
    </row>
    <row r="42" spans="1:17" x14ac:dyDescent="0.25">
      <c r="A42" s="7">
        <v>1.67</v>
      </c>
      <c r="B42" s="7">
        <v>21.03</v>
      </c>
      <c r="C42" s="7">
        <v>5.27</v>
      </c>
      <c r="D42" s="7">
        <v>3.73</v>
      </c>
      <c r="E42" s="7">
        <v>62.03</v>
      </c>
      <c r="F42" s="7">
        <v>2.4700000000000002</v>
      </c>
      <c r="G42" s="7">
        <v>2.4900000000000002</v>
      </c>
      <c r="H42" s="7">
        <v>0.26</v>
      </c>
      <c r="I42" s="7">
        <v>0.68</v>
      </c>
      <c r="J42" s="7">
        <v>44.856889999999986</v>
      </c>
      <c r="K42" s="7">
        <v>26.428854940000022</v>
      </c>
      <c r="L42" s="7">
        <v>7.6543399999999986</v>
      </c>
      <c r="M42" s="7">
        <v>11.350390000000001</v>
      </c>
      <c r="N42" s="7">
        <v>334</v>
      </c>
      <c r="O42" s="7">
        <v>140</v>
      </c>
      <c r="P42" s="7">
        <v>210</v>
      </c>
      <c r="Q42" s="7">
        <v>47.2</v>
      </c>
    </row>
    <row r="43" spans="1:17" x14ac:dyDescent="0.25">
      <c r="A43" s="7">
        <v>1.85</v>
      </c>
      <c r="B43" s="7">
        <v>21.05</v>
      </c>
      <c r="C43" s="7">
        <v>5.23</v>
      </c>
      <c r="D43" s="7">
        <v>3.71</v>
      </c>
      <c r="E43" s="7">
        <v>62.07</v>
      </c>
      <c r="F43" s="7">
        <v>2.4900000000000002</v>
      </c>
      <c r="G43" s="7">
        <v>2.4300000000000002</v>
      </c>
      <c r="H43" s="7">
        <v>0.26</v>
      </c>
      <c r="I43" s="7">
        <v>0.68</v>
      </c>
      <c r="J43" s="7">
        <v>45.336169999999981</v>
      </c>
      <c r="K43" s="7">
        <v>26.12477782000002</v>
      </c>
      <c r="L43" s="7">
        <v>7.582180000000001</v>
      </c>
      <c r="M43" s="7">
        <v>11.289530000000001</v>
      </c>
      <c r="N43" s="7">
        <v>337</v>
      </c>
      <c r="O43" s="7">
        <v>140</v>
      </c>
      <c r="P43" s="7">
        <v>205</v>
      </c>
      <c r="Q43" s="7">
        <v>50</v>
      </c>
    </row>
    <row r="44" spans="1:17" x14ac:dyDescent="0.25">
      <c r="A44" s="7">
        <v>2.4300000000000002</v>
      </c>
      <c r="B44" s="7">
        <v>20.97</v>
      </c>
      <c r="C44" s="7">
        <v>5.17</v>
      </c>
      <c r="D44" s="7">
        <v>3.57</v>
      </c>
      <c r="E44" s="7">
        <v>61.89</v>
      </c>
      <c r="F44" s="7">
        <v>2.4900000000000002</v>
      </c>
      <c r="G44" s="7">
        <v>2.36</v>
      </c>
      <c r="H44" s="7">
        <v>0.26</v>
      </c>
      <c r="I44" s="7">
        <v>0.69</v>
      </c>
      <c r="J44" s="7">
        <v>46.014310000000009</v>
      </c>
      <c r="K44" s="7">
        <v>25.384260259999998</v>
      </c>
      <c r="L44" s="7">
        <v>7.6600600000000005</v>
      </c>
      <c r="M44" s="7">
        <v>10.86351</v>
      </c>
      <c r="N44" s="7">
        <v>339</v>
      </c>
      <c r="O44" s="7">
        <v>130</v>
      </c>
      <c r="P44" s="7">
        <v>195</v>
      </c>
      <c r="Q44" s="7">
        <v>47.7</v>
      </c>
    </row>
    <row r="45" spans="1:17" x14ac:dyDescent="0.25">
      <c r="A45" s="7">
        <v>1.06</v>
      </c>
      <c r="B45" s="7">
        <v>21.11</v>
      </c>
      <c r="C45" s="7">
        <v>5.25</v>
      </c>
      <c r="D45" s="7">
        <v>3.55</v>
      </c>
      <c r="E45" s="7">
        <v>62.9</v>
      </c>
      <c r="F45" s="7">
        <v>2.44</v>
      </c>
      <c r="G45" s="7">
        <v>2.4900000000000002</v>
      </c>
      <c r="H45" s="7">
        <v>0.27</v>
      </c>
      <c r="I45" s="7">
        <v>0.69</v>
      </c>
      <c r="J45" s="7">
        <v>48.182420000000022</v>
      </c>
      <c r="K45" s="7">
        <v>24.150605319999983</v>
      </c>
      <c r="L45" s="7">
        <v>7.9058999999999999</v>
      </c>
      <c r="M45" s="7">
        <v>10.80265</v>
      </c>
      <c r="N45" s="7">
        <v>316</v>
      </c>
      <c r="O45" s="7">
        <v>130</v>
      </c>
      <c r="P45" s="7">
        <v>190</v>
      </c>
      <c r="Q45" s="7">
        <v>48.9</v>
      </c>
    </row>
    <row r="46" spans="1:17" x14ac:dyDescent="0.25">
      <c r="A46" s="7">
        <v>0.9</v>
      </c>
      <c r="B46" s="7">
        <v>20.9</v>
      </c>
      <c r="C46" s="7">
        <v>5.29</v>
      </c>
      <c r="D46" s="7">
        <v>3.6</v>
      </c>
      <c r="E46" s="7">
        <v>63.4</v>
      </c>
      <c r="F46" s="7">
        <v>2.4500000000000002</v>
      </c>
      <c r="G46" s="7">
        <v>2.41</v>
      </c>
      <c r="H46" s="7">
        <v>0.26</v>
      </c>
      <c r="I46" s="7">
        <v>0.67</v>
      </c>
      <c r="J46" s="7">
        <v>51.701859999999982</v>
      </c>
      <c r="K46" s="7">
        <v>20.895297560000017</v>
      </c>
      <c r="L46" s="7">
        <v>7.9272999999999998</v>
      </c>
      <c r="M46" s="7">
        <v>10.954800000000001</v>
      </c>
      <c r="N46" s="7">
        <v>309</v>
      </c>
      <c r="O46" s="7">
        <v>130</v>
      </c>
      <c r="P46" s="7">
        <v>185</v>
      </c>
      <c r="Q46" s="7">
        <v>50</v>
      </c>
    </row>
    <row r="47" spans="1:17" x14ac:dyDescent="0.25">
      <c r="A47" s="7">
        <v>1.77</v>
      </c>
      <c r="B47" s="7">
        <v>20.8</v>
      </c>
      <c r="C47" s="7">
        <v>5.1100000000000003</v>
      </c>
      <c r="D47" s="7">
        <v>3.69</v>
      </c>
      <c r="E47" s="7">
        <v>62.58</v>
      </c>
      <c r="F47" s="7">
        <v>2.58</v>
      </c>
      <c r="G47" s="7">
        <v>2.2799999999999998</v>
      </c>
      <c r="H47" s="7">
        <v>0.26</v>
      </c>
      <c r="I47" s="7">
        <v>0.69</v>
      </c>
      <c r="J47" s="7">
        <v>50.574939999999984</v>
      </c>
      <c r="K47" s="7">
        <v>21.458495240000019</v>
      </c>
      <c r="L47" s="7">
        <v>7.2980200000000011</v>
      </c>
      <c r="M47" s="7">
        <v>11.228670000000001</v>
      </c>
      <c r="N47" s="7">
        <v>336</v>
      </c>
      <c r="O47" s="7">
        <v>130</v>
      </c>
      <c r="P47" s="7">
        <v>190</v>
      </c>
      <c r="Q47" s="7">
        <v>49</v>
      </c>
    </row>
    <row r="48" spans="1:17" x14ac:dyDescent="0.25">
      <c r="A48" s="7">
        <v>0.81</v>
      </c>
      <c r="B48" s="7">
        <v>20.84</v>
      </c>
      <c r="C48" s="7">
        <v>5.25</v>
      </c>
      <c r="D48" s="7">
        <v>3.89</v>
      </c>
      <c r="E48" s="7">
        <v>63.29</v>
      </c>
      <c r="F48" s="7">
        <v>2.5099999999999998</v>
      </c>
      <c r="G48" s="7">
        <v>2.25</v>
      </c>
      <c r="H48" s="7">
        <v>0.26</v>
      </c>
      <c r="I48" s="7">
        <v>0.68</v>
      </c>
      <c r="J48" s="7">
        <v>52.020389999999956</v>
      </c>
      <c r="K48" s="7">
        <v>20.483225940000032</v>
      </c>
      <c r="L48" s="7">
        <v>7.3306199999999997</v>
      </c>
      <c r="M48" s="7">
        <v>11.83727</v>
      </c>
      <c r="N48" s="7">
        <v>323</v>
      </c>
      <c r="O48" s="7">
        <v>125</v>
      </c>
      <c r="P48" s="7">
        <v>185</v>
      </c>
      <c r="Q48" s="7">
        <v>50.5</v>
      </c>
    </row>
    <row r="49" spans="1:17" x14ac:dyDescent="0.25">
      <c r="A49" s="7">
        <v>0.88</v>
      </c>
      <c r="B49" s="7">
        <v>20.79</v>
      </c>
      <c r="C49" s="7">
        <v>5.35</v>
      </c>
      <c r="D49" s="7">
        <v>3.71</v>
      </c>
      <c r="E49" s="7">
        <v>63.28</v>
      </c>
      <c r="F49" s="7">
        <v>2.5099999999999998</v>
      </c>
      <c r="G49" s="7">
        <v>2.33</v>
      </c>
      <c r="H49" s="7">
        <v>0.26</v>
      </c>
      <c r="I49" s="7">
        <v>0.68</v>
      </c>
      <c r="J49" s="7">
        <v>51.717119999999973</v>
      </c>
      <c r="K49" s="7">
        <v>20.568641520000021</v>
      </c>
      <c r="L49" s="7">
        <v>7.9001799999999989</v>
      </c>
      <c r="M49" s="7">
        <v>11.289530000000001</v>
      </c>
      <c r="N49" s="7">
        <v>321</v>
      </c>
      <c r="O49" s="7">
        <v>135</v>
      </c>
      <c r="P49" s="7">
        <v>195</v>
      </c>
      <c r="Q49" s="7">
        <v>50.7</v>
      </c>
    </row>
    <row r="50" spans="1:17" x14ac:dyDescent="0.25">
      <c r="A50" s="7">
        <v>0.82</v>
      </c>
      <c r="B50" s="7">
        <v>20.83</v>
      </c>
      <c r="C50" s="7">
        <v>5.27</v>
      </c>
      <c r="D50" s="7">
        <v>3.73</v>
      </c>
      <c r="E50" s="7">
        <v>63.27</v>
      </c>
      <c r="F50" s="7">
        <v>2.5499999999999998</v>
      </c>
      <c r="G50" s="7">
        <v>2.36</v>
      </c>
      <c r="H50" s="7">
        <v>0.26</v>
      </c>
      <c r="I50" s="7">
        <v>0.68</v>
      </c>
      <c r="J50" s="7">
        <v>51.795689999999986</v>
      </c>
      <c r="K50" s="7">
        <v>20.623999740000016</v>
      </c>
      <c r="L50" s="7">
        <v>7.6543399999999986</v>
      </c>
      <c r="M50" s="7">
        <v>11.350390000000001</v>
      </c>
      <c r="N50" s="7">
        <v>314</v>
      </c>
      <c r="O50" s="7">
        <v>135</v>
      </c>
      <c r="P50" s="7">
        <v>190</v>
      </c>
      <c r="Q50" s="7">
        <v>49.3</v>
      </c>
    </row>
    <row r="51" spans="1:17" x14ac:dyDescent="0.25">
      <c r="A51" s="7">
        <v>1.2</v>
      </c>
      <c r="B51" s="7">
        <v>20.88</v>
      </c>
      <c r="C51" s="7">
        <v>5.35</v>
      </c>
      <c r="D51" s="7">
        <v>3.76</v>
      </c>
      <c r="E51" s="7">
        <v>63.15</v>
      </c>
      <c r="F51" s="7">
        <v>2.5499999999999998</v>
      </c>
      <c r="G51" s="7">
        <v>2.34</v>
      </c>
      <c r="H51" s="7">
        <v>0.27</v>
      </c>
      <c r="I51" s="7">
        <v>0.68</v>
      </c>
      <c r="J51" s="7">
        <v>50.403869999999991</v>
      </c>
      <c r="K51" s="7">
        <v>21.816682020000009</v>
      </c>
      <c r="L51" s="7">
        <v>7.8155799999999989</v>
      </c>
      <c r="M51" s="7">
        <v>11.44168</v>
      </c>
      <c r="N51" s="7">
        <v>325</v>
      </c>
      <c r="O51" s="7">
        <v>130</v>
      </c>
      <c r="P51" s="7">
        <v>185</v>
      </c>
      <c r="Q51" s="7">
        <v>50</v>
      </c>
    </row>
    <row r="52" spans="1:17" x14ac:dyDescent="0.25">
      <c r="A52" s="7">
        <v>0.7</v>
      </c>
      <c r="B52" s="7">
        <v>20.76</v>
      </c>
      <c r="C52" s="7">
        <v>5.1100000000000003</v>
      </c>
      <c r="D52" s="7">
        <v>3.74</v>
      </c>
      <c r="E52" s="7">
        <v>63.6</v>
      </c>
      <c r="F52" s="7">
        <v>2.4900000000000002</v>
      </c>
      <c r="G52" s="7">
        <v>2.38</v>
      </c>
      <c r="H52" s="7">
        <v>0.27</v>
      </c>
      <c r="I52" s="7">
        <v>0.68</v>
      </c>
      <c r="J52" s="7">
        <v>54.674659999999967</v>
      </c>
      <c r="K52" s="7">
        <v>18.252706360000033</v>
      </c>
      <c r="L52" s="7">
        <v>7.2134200000000011</v>
      </c>
      <c r="M52" s="7">
        <v>11.380820000000002</v>
      </c>
      <c r="N52" s="7">
        <v>322</v>
      </c>
      <c r="O52" s="7">
        <v>140</v>
      </c>
      <c r="P52" s="7">
        <v>195</v>
      </c>
      <c r="Q52" s="7">
        <v>49.6</v>
      </c>
    </row>
    <row r="53" spans="1:17" x14ac:dyDescent="0.25">
      <c r="A53" s="7">
        <v>0.92</v>
      </c>
      <c r="B53" s="7">
        <v>20.78</v>
      </c>
      <c r="C53" s="7">
        <v>5.1100000000000003</v>
      </c>
      <c r="D53" s="7">
        <v>3.69</v>
      </c>
      <c r="E53" s="7">
        <v>63.47</v>
      </c>
      <c r="F53" s="7">
        <v>2.5</v>
      </c>
      <c r="G53" s="7">
        <v>2.4700000000000002</v>
      </c>
      <c r="H53" s="7">
        <v>0.26</v>
      </c>
      <c r="I53" s="7">
        <v>0.68</v>
      </c>
      <c r="J53" s="7">
        <v>53.808249999999994</v>
      </c>
      <c r="K53" s="7">
        <v>18.963279500000013</v>
      </c>
      <c r="L53" s="7">
        <v>7.2980200000000011</v>
      </c>
      <c r="M53" s="7">
        <v>11.228670000000001</v>
      </c>
      <c r="N53" s="7">
        <v>343</v>
      </c>
      <c r="O53" s="7">
        <v>125</v>
      </c>
      <c r="P53" s="7">
        <v>180</v>
      </c>
      <c r="Q53" s="7">
        <v>48.5</v>
      </c>
    </row>
    <row r="54" spans="1:17" x14ac:dyDescent="0.25">
      <c r="A54" s="7">
        <v>1.03</v>
      </c>
      <c r="B54" s="7">
        <v>20.86</v>
      </c>
      <c r="C54" s="7">
        <v>5.1100000000000003</v>
      </c>
      <c r="D54" s="7">
        <v>3.77</v>
      </c>
      <c r="E54" s="7">
        <v>63.13</v>
      </c>
      <c r="F54" s="7">
        <v>2.41</v>
      </c>
      <c r="G54" s="7">
        <v>2.54</v>
      </c>
      <c r="H54" s="7">
        <v>0.27</v>
      </c>
      <c r="I54" s="7">
        <v>0.68</v>
      </c>
      <c r="J54" s="7">
        <v>51.502070000000003</v>
      </c>
      <c r="K54" s="7">
        <v>20.931339219999998</v>
      </c>
      <c r="L54" s="7">
        <v>7.1626600000000016</v>
      </c>
      <c r="M54" s="7">
        <v>11.472110000000001</v>
      </c>
      <c r="N54" s="7">
        <v>332</v>
      </c>
      <c r="O54" s="7">
        <v>125</v>
      </c>
      <c r="P54" s="7">
        <v>185</v>
      </c>
      <c r="Q54" s="7">
        <v>51.6</v>
      </c>
    </row>
    <row r="55" spans="1:17" x14ac:dyDescent="0.25">
      <c r="A55" s="7">
        <v>1.1599999999999999</v>
      </c>
      <c r="B55" s="7">
        <v>21.09</v>
      </c>
      <c r="C55" s="7">
        <v>5.27</v>
      </c>
      <c r="D55" s="7">
        <v>3.74</v>
      </c>
      <c r="E55" s="7">
        <v>62.72</v>
      </c>
      <c r="F55" s="7">
        <v>2.44</v>
      </c>
      <c r="G55" s="7">
        <v>2.54</v>
      </c>
      <c r="H55" s="7">
        <v>0.27</v>
      </c>
      <c r="I55" s="7">
        <v>0.68</v>
      </c>
      <c r="J55" s="7">
        <v>47.052979999999991</v>
      </c>
      <c r="K55" s="7">
        <v>24.94490308000001</v>
      </c>
      <c r="L55" s="7">
        <v>7.6374199999999988</v>
      </c>
      <c r="M55" s="7">
        <v>11.380820000000002</v>
      </c>
      <c r="N55" s="7">
        <v>311</v>
      </c>
      <c r="O55" s="7">
        <v>130</v>
      </c>
      <c r="P55" s="7">
        <v>180</v>
      </c>
      <c r="Q55" s="7">
        <v>47.6</v>
      </c>
    </row>
    <row r="56" spans="1:17" x14ac:dyDescent="0.25">
      <c r="A56" s="7">
        <v>1.06</v>
      </c>
      <c r="B56" s="7">
        <v>21.06</v>
      </c>
      <c r="C56" s="7">
        <v>5.21</v>
      </c>
      <c r="D56" s="7">
        <v>3.67</v>
      </c>
      <c r="E56" s="7">
        <v>62.82</v>
      </c>
      <c r="F56" s="7">
        <v>2.5</v>
      </c>
      <c r="G56" s="7">
        <v>2.35</v>
      </c>
      <c r="H56" s="7">
        <v>0.27</v>
      </c>
      <c r="I56" s="7">
        <v>0.68</v>
      </c>
      <c r="J56" s="7">
        <v>48.73314000000002</v>
      </c>
      <c r="K56" s="7">
        <v>23.592112439999987</v>
      </c>
      <c r="L56" s="7">
        <v>7.5968600000000004</v>
      </c>
      <c r="M56" s="7">
        <v>11.167810000000001</v>
      </c>
      <c r="N56" s="7">
        <v>322</v>
      </c>
      <c r="O56" s="7">
        <v>130</v>
      </c>
      <c r="P56" s="7">
        <v>185</v>
      </c>
      <c r="Q56" s="7">
        <v>49.8</v>
      </c>
    </row>
    <row r="57" spans="1:17" x14ac:dyDescent="0.25">
      <c r="A57" s="7">
        <v>0.85</v>
      </c>
      <c r="B57" s="7">
        <v>21.11</v>
      </c>
      <c r="C57" s="7">
        <v>5.1100000000000003</v>
      </c>
      <c r="D57" s="7">
        <v>3.76</v>
      </c>
      <c r="E57" s="7">
        <v>63.08</v>
      </c>
      <c r="F57" s="7">
        <v>2.4300000000000002</v>
      </c>
      <c r="G57" s="7">
        <v>2.42</v>
      </c>
      <c r="H57" s="7">
        <v>0.26</v>
      </c>
      <c r="I57" s="7">
        <v>0.68</v>
      </c>
      <c r="J57" s="7">
        <v>49.755060000000007</v>
      </c>
      <c r="K57" s="7">
        <v>22.964834759999995</v>
      </c>
      <c r="L57" s="7">
        <v>7.1795800000000014</v>
      </c>
      <c r="M57" s="7">
        <v>11.44168</v>
      </c>
      <c r="N57" s="7">
        <v>316</v>
      </c>
      <c r="O57" s="7">
        <v>130</v>
      </c>
      <c r="P57" s="7">
        <v>190</v>
      </c>
      <c r="Q57" s="7">
        <v>51</v>
      </c>
    </row>
    <row r="58" spans="1:17" x14ac:dyDescent="0.25">
      <c r="A58" s="7">
        <v>0.86</v>
      </c>
      <c r="B58" s="7">
        <v>21.15</v>
      </c>
      <c r="C58" s="7">
        <v>5.29</v>
      </c>
      <c r="D58" s="7">
        <v>3.76</v>
      </c>
      <c r="E58" s="7">
        <v>63.14</v>
      </c>
      <c r="F58" s="7">
        <v>2.36</v>
      </c>
      <c r="G58" s="7">
        <v>2.5299999999999998</v>
      </c>
      <c r="H58" s="7">
        <v>0.26</v>
      </c>
      <c r="I58" s="7">
        <v>0.68</v>
      </c>
      <c r="J58" s="7">
        <v>48.172360000000005</v>
      </c>
      <c r="K58" s="7">
        <v>24.272790559999997</v>
      </c>
      <c r="L58" s="7">
        <v>7.6565799999999999</v>
      </c>
      <c r="M58" s="7">
        <v>11.44168</v>
      </c>
      <c r="N58" s="7">
        <v>315</v>
      </c>
      <c r="O58" s="7">
        <v>125</v>
      </c>
      <c r="P58" s="7">
        <v>190</v>
      </c>
      <c r="Q58" s="7">
        <v>48.6</v>
      </c>
    </row>
    <row r="59" spans="1:17" x14ac:dyDescent="0.25">
      <c r="A59" s="7">
        <v>1.1816666666666669</v>
      </c>
      <c r="B59" s="7">
        <v>20.93</v>
      </c>
      <c r="C59" s="7">
        <v>5.2177777777777781</v>
      </c>
      <c r="D59" s="7">
        <v>3.7150000000000003</v>
      </c>
      <c r="E59" s="7">
        <v>62.921666666666674</v>
      </c>
      <c r="F59" s="7">
        <v>2.4822222222222221</v>
      </c>
      <c r="G59" s="7">
        <v>2.4161111111111113</v>
      </c>
      <c r="H59" s="7">
        <v>0.26333333333333325</v>
      </c>
      <c r="I59" s="7">
        <v>0.68111111111111089</v>
      </c>
      <c r="J59" s="7">
        <v>49.829875000000001</v>
      </c>
      <c r="K59" s="7">
        <v>22.392724250000008</v>
      </c>
      <c r="L59" s="7">
        <v>7.5413311111111119</v>
      </c>
      <c r="M59" s="7">
        <v>11.304745</v>
      </c>
      <c r="N59" s="7">
        <v>324.88888888888886</v>
      </c>
      <c r="O59" s="7">
        <v>131.94444444444446</v>
      </c>
      <c r="P59" s="7">
        <v>191.38888888888889</v>
      </c>
      <c r="Q59" s="7">
        <v>49.4</v>
      </c>
    </row>
    <row r="60" spans="1:17" x14ac:dyDescent="0.25">
      <c r="A60" s="7">
        <v>0.7</v>
      </c>
      <c r="B60" s="7">
        <v>20.73</v>
      </c>
      <c r="C60" s="7">
        <v>5.1100000000000003</v>
      </c>
      <c r="D60" s="7">
        <v>3.55</v>
      </c>
      <c r="E60" s="7">
        <v>61.89</v>
      </c>
      <c r="F60" s="7">
        <v>2.36</v>
      </c>
      <c r="G60" s="7">
        <v>2.25</v>
      </c>
      <c r="H60" s="7">
        <v>0.26</v>
      </c>
      <c r="I60" s="7">
        <v>0.67</v>
      </c>
      <c r="J60" s="7">
        <v>44.856889999999986</v>
      </c>
      <c r="K60" s="7">
        <v>18.252706360000033</v>
      </c>
      <c r="L60" s="7">
        <v>7.1626600000000016</v>
      </c>
      <c r="M60" s="7">
        <v>10.80265</v>
      </c>
      <c r="N60" s="7">
        <v>309</v>
      </c>
      <c r="O60" s="7">
        <v>125</v>
      </c>
      <c r="P60" s="7">
        <v>180</v>
      </c>
      <c r="Q60" s="7">
        <v>47.2</v>
      </c>
    </row>
    <row r="61" spans="1:17" x14ac:dyDescent="0.25">
      <c r="A61" s="7">
        <v>2.4300000000000002</v>
      </c>
      <c r="B61" s="7">
        <v>21.15</v>
      </c>
      <c r="C61" s="7">
        <v>5.35</v>
      </c>
      <c r="D61" s="7">
        <v>3.89</v>
      </c>
      <c r="E61" s="7">
        <v>63.6</v>
      </c>
      <c r="F61" s="7">
        <v>2.58</v>
      </c>
      <c r="G61" s="7">
        <v>2.54</v>
      </c>
      <c r="H61" s="7">
        <v>0.27</v>
      </c>
      <c r="I61" s="7">
        <v>0.69</v>
      </c>
      <c r="J61" s="7">
        <v>54.674659999999967</v>
      </c>
      <c r="K61" s="7">
        <v>26.428854940000022</v>
      </c>
      <c r="L61" s="7">
        <v>7.9272999999999998</v>
      </c>
      <c r="M61" s="7">
        <v>11.83727</v>
      </c>
      <c r="N61" s="7">
        <v>343</v>
      </c>
      <c r="O61" s="7">
        <v>145</v>
      </c>
      <c r="P61" s="7">
        <v>210</v>
      </c>
      <c r="Q61" s="7">
        <v>51.6</v>
      </c>
    </row>
    <row r="62" spans="1:17" x14ac:dyDescent="0.25">
      <c r="A62" s="7">
        <v>2.14</v>
      </c>
      <c r="B62" s="7">
        <v>21.1</v>
      </c>
      <c r="C62" s="7">
        <v>5.03</v>
      </c>
      <c r="D62" s="7">
        <v>4.07</v>
      </c>
      <c r="E62" s="7">
        <v>62.8</v>
      </c>
      <c r="F62" s="7">
        <v>1.38</v>
      </c>
      <c r="G62" s="7">
        <v>2.38</v>
      </c>
      <c r="H62" s="7">
        <v>0.38</v>
      </c>
      <c r="I62" s="7">
        <v>0.72</v>
      </c>
      <c r="J62" s="7">
        <v>48.899399999999964</v>
      </c>
      <c r="K62" s="7">
        <v>23.62355240000003</v>
      </c>
      <c r="L62" s="7">
        <v>6.4430599999999991</v>
      </c>
      <c r="M62" s="7">
        <v>12.372800000000002</v>
      </c>
      <c r="N62" s="7">
        <v>292</v>
      </c>
      <c r="O62" s="7">
        <v>137</v>
      </c>
      <c r="P62" s="7">
        <v>175</v>
      </c>
      <c r="Q62" s="7">
        <v>45.1</v>
      </c>
    </row>
    <row r="63" spans="1:17" x14ac:dyDescent="0.25">
      <c r="A63" s="7">
        <v>2.08</v>
      </c>
      <c r="B63" s="7">
        <v>20.88</v>
      </c>
      <c r="C63" s="7">
        <v>4.9800000000000004</v>
      </c>
      <c r="D63" s="7">
        <v>4.2</v>
      </c>
      <c r="E63" s="7">
        <v>63.01</v>
      </c>
      <c r="F63" s="7">
        <v>1.41</v>
      </c>
      <c r="G63" s="7">
        <v>2.4</v>
      </c>
      <c r="H63" s="7">
        <v>0.36</v>
      </c>
      <c r="I63" s="7">
        <v>0.68</v>
      </c>
      <c r="J63" s="7">
        <v>51.519270000000013</v>
      </c>
      <c r="K63" s="7">
        <v>21.017430419999982</v>
      </c>
      <c r="L63" s="7">
        <v>6.0906000000000011</v>
      </c>
      <c r="M63" s="7">
        <v>12.768000000000001</v>
      </c>
      <c r="N63" s="7">
        <v>289</v>
      </c>
      <c r="O63" s="7">
        <v>135</v>
      </c>
      <c r="P63" s="7">
        <v>173</v>
      </c>
      <c r="Q63" s="7">
        <v>48.2</v>
      </c>
    </row>
    <row r="64" spans="1:17" x14ac:dyDescent="0.25">
      <c r="A64" s="7">
        <v>2.1</v>
      </c>
      <c r="B64" s="7">
        <v>21.08</v>
      </c>
      <c r="C64" s="7">
        <v>5.13</v>
      </c>
      <c r="D64" s="7">
        <v>4.1100000000000003</v>
      </c>
      <c r="E64" s="7">
        <v>62.77</v>
      </c>
      <c r="F64" s="7">
        <v>1.39</v>
      </c>
      <c r="G64" s="7">
        <v>2.2599999999999998</v>
      </c>
      <c r="H64" s="7">
        <v>0.42</v>
      </c>
      <c r="I64" s="7">
        <v>0.74</v>
      </c>
      <c r="J64" s="7">
        <v>48.542510000000014</v>
      </c>
      <c r="K64" s="7">
        <v>23.835307459999981</v>
      </c>
      <c r="L64" s="7">
        <v>6.6403799999999995</v>
      </c>
      <c r="M64" s="7">
        <v>12.494400000000001</v>
      </c>
      <c r="N64" s="7">
        <v>292</v>
      </c>
      <c r="O64" s="7">
        <v>132</v>
      </c>
      <c r="P64" s="7">
        <v>170</v>
      </c>
      <c r="Q64" s="7">
        <v>42.6</v>
      </c>
    </row>
    <row r="65" spans="1:17" x14ac:dyDescent="0.25">
      <c r="A65" s="7">
        <v>2.1800000000000002</v>
      </c>
      <c r="B65" s="7">
        <v>21.12</v>
      </c>
      <c r="C65" s="7">
        <v>5.0599999999999996</v>
      </c>
      <c r="D65" s="7">
        <v>4.0199999999999996</v>
      </c>
      <c r="E65" s="7">
        <v>62.79</v>
      </c>
      <c r="F65" s="7">
        <v>1.42</v>
      </c>
      <c r="G65" s="7">
        <v>2.27</v>
      </c>
      <c r="H65" s="7">
        <v>0.38</v>
      </c>
      <c r="I65" s="7">
        <v>0.76</v>
      </c>
      <c r="J65" s="7">
        <v>48.890369999999969</v>
      </c>
      <c r="K65" s="7">
        <v>23.687701020000027</v>
      </c>
      <c r="L65" s="7">
        <v>6.6071599999999995</v>
      </c>
      <c r="M65" s="7">
        <v>12.220799999999999</v>
      </c>
      <c r="N65" s="7">
        <v>285</v>
      </c>
      <c r="O65" s="7">
        <v>135</v>
      </c>
      <c r="P65" s="7">
        <v>174</v>
      </c>
      <c r="Q65" s="7">
        <v>46.8</v>
      </c>
    </row>
    <row r="66" spans="1:17" x14ac:dyDescent="0.25">
      <c r="A66" s="7">
        <v>2.1</v>
      </c>
      <c r="B66" s="7">
        <v>20.84</v>
      </c>
      <c r="C66" s="7">
        <v>4.99</v>
      </c>
      <c r="D66" s="7">
        <v>4.1900000000000004</v>
      </c>
      <c r="E66" s="7">
        <v>62.9</v>
      </c>
      <c r="F66" s="7">
        <v>1.37</v>
      </c>
      <c r="G66" s="7">
        <v>2.37</v>
      </c>
      <c r="H66" s="7">
        <v>0.42</v>
      </c>
      <c r="I66" s="7">
        <v>0.82</v>
      </c>
      <c r="J66" s="7">
        <v>51.408140000000017</v>
      </c>
      <c r="K66" s="7">
        <v>20.986542439999987</v>
      </c>
      <c r="L66" s="7">
        <v>6.1340199999999996</v>
      </c>
      <c r="M66" s="7">
        <v>12.7376</v>
      </c>
      <c r="N66" s="7">
        <v>282</v>
      </c>
      <c r="O66" s="7">
        <v>138</v>
      </c>
      <c r="P66" s="7">
        <v>178</v>
      </c>
      <c r="Q66" s="7">
        <v>45.6</v>
      </c>
    </row>
    <row r="67" spans="1:17" x14ac:dyDescent="0.25">
      <c r="A67" s="7">
        <v>2.15</v>
      </c>
      <c r="B67" s="7">
        <v>21.08</v>
      </c>
      <c r="C67" s="7">
        <v>5.1100000000000003</v>
      </c>
      <c r="D67" s="7">
        <v>3.97</v>
      </c>
      <c r="E67" s="7">
        <v>62.98</v>
      </c>
      <c r="F67" s="7">
        <v>1.39</v>
      </c>
      <c r="G67" s="7">
        <v>2.2400000000000002</v>
      </c>
      <c r="H67" s="7">
        <v>0.36</v>
      </c>
      <c r="I67" s="7">
        <v>0.72</v>
      </c>
      <c r="J67" s="7">
        <v>49.789020000000001</v>
      </c>
      <c r="K67" s="7">
        <v>22.895438919999989</v>
      </c>
      <c r="L67" s="7">
        <v>6.8242600000000007</v>
      </c>
      <c r="M67" s="7">
        <v>12.068800000000001</v>
      </c>
      <c r="N67" s="7">
        <v>282</v>
      </c>
      <c r="O67" s="7">
        <v>136</v>
      </c>
      <c r="P67" s="7">
        <v>174</v>
      </c>
      <c r="Q67" s="7">
        <v>43.2</v>
      </c>
    </row>
    <row r="68" spans="1:17" x14ac:dyDescent="0.25">
      <c r="A68" s="7">
        <v>2.09</v>
      </c>
      <c r="B68" s="7">
        <v>20.92</v>
      </c>
      <c r="C68" s="7">
        <v>5.09</v>
      </c>
      <c r="D68" s="7">
        <v>4.13</v>
      </c>
      <c r="E68" s="7">
        <v>62.87</v>
      </c>
      <c r="F68" s="7">
        <v>1.38</v>
      </c>
      <c r="G68" s="7">
        <v>2.34</v>
      </c>
      <c r="H68" s="7">
        <v>0.4</v>
      </c>
      <c r="I68" s="7">
        <v>0.78</v>
      </c>
      <c r="J68" s="7">
        <v>50.177569999999953</v>
      </c>
      <c r="K68" s="7">
        <v>22.143752220000046</v>
      </c>
      <c r="L68" s="7">
        <v>6.5005399999999991</v>
      </c>
      <c r="M68" s="7">
        <v>12.555199999999999</v>
      </c>
      <c r="N68" s="7">
        <v>285</v>
      </c>
      <c r="O68" s="7">
        <v>133</v>
      </c>
      <c r="P68" s="7">
        <v>173</v>
      </c>
      <c r="Q68" s="7">
        <v>43.7</v>
      </c>
    </row>
    <row r="69" spans="1:17" x14ac:dyDescent="0.25">
      <c r="A69" s="7">
        <v>2.19</v>
      </c>
      <c r="B69" s="7">
        <v>21.1</v>
      </c>
      <c r="C69" s="7">
        <v>4.97</v>
      </c>
      <c r="D69" s="7">
        <v>4.01</v>
      </c>
      <c r="E69" s="7">
        <v>62.82</v>
      </c>
      <c r="F69" s="7">
        <v>1.42</v>
      </c>
      <c r="G69" s="7">
        <v>2.37</v>
      </c>
      <c r="H69" s="7">
        <v>0.38</v>
      </c>
      <c r="I69" s="7">
        <v>0.74</v>
      </c>
      <c r="J69" s="7">
        <v>49.498219999999989</v>
      </c>
      <c r="K69" s="7">
        <v>23.172042120000015</v>
      </c>
      <c r="L69" s="7">
        <v>6.3855799999999991</v>
      </c>
      <c r="M69" s="7">
        <v>12.1904</v>
      </c>
      <c r="N69" s="7">
        <v>282</v>
      </c>
      <c r="O69" s="7">
        <v>140</v>
      </c>
      <c r="P69" s="7">
        <v>181</v>
      </c>
      <c r="Q69" s="7">
        <v>46.9</v>
      </c>
    </row>
    <row r="70" spans="1:17" x14ac:dyDescent="0.25">
      <c r="A70" s="7">
        <v>2.17</v>
      </c>
      <c r="B70" s="7">
        <v>20.96</v>
      </c>
      <c r="C70" s="7">
        <v>5.13</v>
      </c>
      <c r="D70" s="7">
        <v>4.09</v>
      </c>
      <c r="E70" s="7">
        <v>62.79</v>
      </c>
      <c r="F70" s="7">
        <v>1.39</v>
      </c>
      <c r="G70" s="7">
        <v>2.29</v>
      </c>
      <c r="H70" s="7">
        <v>0.36</v>
      </c>
      <c r="I70" s="7">
        <v>0.82</v>
      </c>
      <c r="J70" s="7">
        <v>49.478969999999968</v>
      </c>
      <c r="K70" s="7">
        <v>22.785176620000023</v>
      </c>
      <c r="L70" s="7">
        <v>6.67422</v>
      </c>
      <c r="M70" s="7">
        <v>12.4336</v>
      </c>
      <c r="N70" s="7">
        <v>282</v>
      </c>
      <c r="O70" s="7">
        <v>138</v>
      </c>
      <c r="P70" s="7">
        <v>177</v>
      </c>
      <c r="Q70" s="7">
        <v>43.2</v>
      </c>
    </row>
    <row r="71" spans="1:17" x14ac:dyDescent="0.25">
      <c r="A71" s="7">
        <v>2.0499999999999998</v>
      </c>
      <c r="B71" s="7">
        <v>20.9</v>
      </c>
      <c r="C71" s="7">
        <v>5.0999999999999996</v>
      </c>
      <c r="D71" s="7">
        <v>4.0599999999999996</v>
      </c>
      <c r="E71" s="7">
        <v>62.96</v>
      </c>
      <c r="F71" s="7">
        <v>1.38</v>
      </c>
      <c r="G71" s="7">
        <v>2.37</v>
      </c>
      <c r="H71" s="7">
        <v>0.4</v>
      </c>
      <c r="I71" s="7">
        <v>0.78</v>
      </c>
      <c r="J71" s="7">
        <v>50.643320000000024</v>
      </c>
      <c r="K71" s="7">
        <v>21.735236719999982</v>
      </c>
      <c r="L71" s="7">
        <v>6.6454800000000001</v>
      </c>
      <c r="M71" s="7">
        <v>12.3424</v>
      </c>
      <c r="N71" s="7">
        <v>285</v>
      </c>
      <c r="O71" s="7">
        <v>134</v>
      </c>
      <c r="P71" s="7">
        <v>172</v>
      </c>
      <c r="Q71" s="7">
        <v>42.8</v>
      </c>
    </row>
    <row r="72" spans="1:17" x14ac:dyDescent="0.25">
      <c r="A72" s="7">
        <v>2.16</v>
      </c>
      <c r="B72" s="7">
        <v>21.12</v>
      </c>
      <c r="C72" s="7">
        <v>5.08</v>
      </c>
      <c r="D72" s="7">
        <v>3.98</v>
      </c>
      <c r="E72" s="7">
        <v>62.87</v>
      </c>
      <c r="F72" s="7">
        <v>1.42</v>
      </c>
      <c r="G72" s="7">
        <v>2.21</v>
      </c>
      <c r="H72" s="7">
        <v>0.36</v>
      </c>
      <c r="I72" s="7">
        <v>0.8</v>
      </c>
      <c r="J72" s="7">
        <v>49.31000999999997</v>
      </c>
      <c r="K72" s="7">
        <v>23.371292460000021</v>
      </c>
      <c r="L72" s="7">
        <v>6.7278399999999996</v>
      </c>
      <c r="M72" s="7">
        <v>12.0992</v>
      </c>
      <c r="N72" s="7">
        <v>282</v>
      </c>
      <c r="O72" s="7">
        <v>136</v>
      </c>
      <c r="P72" s="7">
        <v>173</v>
      </c>
      <c r="Q72" s="7">
        <v>43.8</v>
      </c>
    </row>
    <row r="73" spans="1:17" x14ac:dyDescent="0.25">
      <c r="A73" s="7">
        <v>2.2000000000000002</v>
      </c>
      <c r="B73" s="7">
        <v>20.88</v>
      </c>
      <c r="C73" s="7">
        <v>5.14</v>
      </c>
      <c r="D73" s="7">
        <v>4.0999999999999996</v>
      </c>
      <c r="E73" s="7">
        <v>62.79</v>
      </c>
      <c r="F73" s="7">
        <v>1.37</v>
      </c>
      <c r="G73" s="7">
        <v>2.36</v>
      </c>
      <c r="H73" s="7">
        <v>0.42</v>
      </c>
      <c r="I73" s="7">
        <v>0.74</v>
      </c>
      <c r="J73" s="7">
        <v>49.805849999999985</v>
      </c>
      <c r="K73" s="7">
        <v>22.309349100000006</v>
      </c>
      <c r="L73" s="7">
        <v>6.6837999999999997</v>
      </c>
      <c r="M73" s="7">
        <v>12.463999999999999</v>
      </c>
      <c r="N73" s="7">
        <v>282</v>
      </c>
      <c r="O73" s="7">
        <v>134</v>
      </c>
      <c r="P73" s="7">
        <v>175</v>
      </c>
      <c r="Q73" s="7">
        <v>46.2</v>
      </c>
    </row>
    <row r="74" spans="1:17" x14ac:dyDescent="0.25">
      <c r="A74" s="7">
        <v>2.11</v>
      </c>
      <c r="B74" s="7">
        <v>21.06</v>
      </c>
      <c r="C74" s="7">
        <v>4.97</v>
      </c>
      <c r="D74" s="7">
        <v>4.03</v>
      </c>
      <c r="E74" s="7">
        <v>62.99</v>
      </c>
      <c r="F74" s="7">
        <v>1.39</v>
      </c>
      <c r="G74" s="7">
        <v>2.25</v>
      </c>
      <c r="H74" s="7">
        <v>0.38</v>
      </c>
      <c r="I74" s="7">
        <v>0.82</v>
      </c>
      <c r="J74" s="7">
        <v>50.807929999999985</v>
      </c>
      <c r="K74" s="7">
        <v>22.069840780000007</v>
      </c>
      <c r="L74" s="7">
        <v>6.3517399999999986</v>
      </c>
      <c r="M74" s="7">
        <v>12.251200000000001</v>
      </c>
      <c r="N74" s="7">
        <v>282</v>
      </c>
      <c r="O74" s="7">
        <v>137</v>
      </c>
      <c r="P74" s="7">
        <v>177</v>
      </c>
      <c r="Q74" s="7">
        <v>48.8</v>
      </c>
    </row>
    <row r="75" spans="1:17" x14ac:dyDescent="0.25">
      <c r="A75" s="7">
        <v>2.16</v>
      </c>
      <c r="B75" s="7">
        <v>20.92</v>
      </c>
      <c r="C75" s="7">
        <v>5.27</v>
      </c>
      <c r="D75" s="7">
        <v>4.05</v>
      </c>
      <c r="E75" s="7">
        <v>62.81</v>
      </c>
      <c r="F75" s="7">
        <v>1.38</v>
      </c>
      <c r="G75" s="7">
        <v>2.29</v>
      </c>
      <c r="H75" s="7">
        <v>0.4</v>
      </c>
      <c r="I75" s="7">
        <v>0.72</v>
      </c>
      <c r="J75" s="7">
        <v>48.981069999999988</v>
      </c>
      <c r="K75" s="7">
        <v>23.045913220000017</v>
      </c>
      <c r="L75" s="7">
        <v>7.1128999999999989</v>
      </c>
      <c r="M75" s="7">
        <v>12.311999999999999</v>
      </c>
      <c r="N75" s="7">
        <v>282</v>
      </c>
      <c r="O75" s="7">
        <v>140</v>
      </c>
      <c r="P75" s="7">
        <v>140</v>
      </c>
      <c r="Q75" s="7">
        <v>44.4</v>
      </c>
    </row>
    <row r="76" spans="1:17" x14ac:dyDescent="0.25">
      <c r="A76" s="7">
        <v>2.1</v>
      </c>
      <c r="B76" s="7">
        <v>21.1</v>
      </c>
      <c r="C76" s="7">
        <v>5.04</v>
      </c>
      <c r="D76" s="7">
        <v>4.12</v>
      </c>
      <c r="E76" s="7">
        <v>62.76</v>
      </c>
      <c r="F76" s="7">
        <v>1.4</v>
      </c>
      <c r="G76" s="7">
        <v>2.34</v>
      </c>
      <c r="H76" s="7">
        <v>0.36</v>
      </c>
      <c r="I76" s="7">
        <v>0.78</v>
      </c>
      <c r="J76" s="7">
        <v>48.711959999999962</v>
      </c>
      <c r="K76" s="7">
        <v>23.764882160000035</v>
      </c>
      <c r="L76" s="7">
        <v>6.3849599999999995</v>
      </c>
      <c r="M76" s="7">
        <v>12.524800000000001</v>
      </c>
      <c r="N76" s="7">
        <v>282</v>
      </c>
      <c r="O76" s="7">
        <v>136</v>
      </c>
      <c r="P76" s="7">
        <v>178</v>
      </c>
      <c r="Q76" s="7">
        <v>43.9</v>
      </c>
    </row>
    <row r="77" spans="1:17" x14ac:dyDescent="0.25">
      <c r="A77" s="7">
        <v>2.08</v>
      </c>
      <c r="B77" s="7">
        <v>21.08</v>
      </c>
      <c r="C77" s="7">
        <v>4.88</v>
      </c>
      <c r="D77" s="7">
        <v>4.0199999999999996</v>
      </c>
      <c r="E77" s="7">
        <v>62.96</v>
      </c>
      <c r="F77" s="7">
        <v>1.39</v>
      </c>
      <c r="G77" s="7">
        <v>2.41</v>
      </c>
      <c r="H77" s="7">
        <v>0.38</v>
      </c>
      <c r="I77" s="7">
        <v>0.8</v>
      </c>
      <c r="J77" s="7">
        <v>50.696400000000033</v>
      </c>
      <c r="K77" s="7">
        <v>22.211274399999972</v>
      </c>
      <c r="L77" s="7">
        <v>6.1301599999999992</v>
      </c>
      <c r="M77" s="7">
        <v>12.220799999999999</v>
      </c>
      <c r="N77" s="7">
        <v>282</v>
      </c>
      <c r="O77" s="7">
        <v>138</v>
      </c>
      <c r="P77" s="7">
        <v>179</v>
      </c>
      <c r="Q77" s="7">
        <v>42.8</v>
      </c>
    </row>
    <row r="78" spans="1:17" x14ac:dyDescent="0.25">
      <c r="A78" s="7">
        <v>2.19</v>
      </c>
      <c r="B78" s="7">
        <v>20.86</v>
      </c>
      <c r="C78" s="7">
        <v>5.17</v>
      </c>
      <c r="D78" s="7">
        <v>4.1100000000000003</v>
      </c>
      <c r="E78" s="7">
        <v>62.77</v>
      </c>
      <c r="F78" s="7">
        <v>1.42</v>
      </c>
      <c r="G78" s="7">
        <v>2.36</v>
      </c>
      <c r="H78" s="7">
        <v>0.36</v>
      </c>
      <c r="I78" s="7">
        <v>0.76</v>
      </c>
      <c r="J78" s="7">
        <v>49.660589999999992</v>
      </c>
      <c r="K78" s="7">
        <v>22.361535140000001</v>
      </c>
      <c r="L78" s="7">
        <v>6.7463799999999994</v>
      </c>
      <c r="M78" s="7">
        <v>12.494400000000001</v>
      </c>
      <c r="N78" s="7">
        <v>282</v>
      </c>
      <c r="O78" s="7">
        <v>140</v>
      </c>
      <c r="P78" s="7">
        <v>178</v>
      </c>
      <c r="Q78" s="7">
        <v>43.2</v>
      </c>
    </row>
    <row r="79" spans="1:17" x14ac:dyDescent="0.25">
      <c r="A79" s="7">
        <v>2.12</v>
      </c>
      <c r="B79" s="7">
        <v>21.12</v>
      </c>
      <c r="C79" s="7">
        <v>5.08</v>
      </c>
      <c r="D79" s="7">
        <v>4.0599999999999996</v>
      </c>
      <c r="E79" s="7">
        <v>62.87</v>
      </c>
      <c r="F79" s="7">
        <v>1.38</v>
      </c>
      <c r="G79" s="7">
        <v>2.27</v>
      </c>
      <c r="H79" s="7">
        <v>0.38</v>
      </c>
      <c r="I79" s="7">
        <v>0.72</v>
      </c>
      <c r="J79" s="7">
        <v>49.024489999999972</v>
      </c>
      <c r="K79" s="7">
        <v>23.586574540000022</v>
      </c>
      <c r="L79" s="7">
        <v>6.592480000000001</v>
      </c>
      <c r="M79" s="7">
        <v>12.3424</v>
      </c>
      <c r="N79" s="7">
        <v>285</v>
      </c>
      <c r="O79" s="7">
        <v>136</v>
      </c>
      <c r="P79" s="7">
        <v>174</v>
      </c>
      <c r="Q79" s="7">
        <v>43.9</v>
      </c>
    </row>
    <row r="80" spans="1:17" x14ac:dyDescent="0.25">
      <c r="A80" s="7">
        <v>2.16</v>
      </c>
      <c r="B80" s="7">
        <v>20.88</v>
      </c>
      <c r="C80" s="7">
        <v>5.1100000000000003</v>
      </c>
      <c r="D80" s="7">
        <v>3.99</v>
      </c>
      <c r="E80" s="7">
        <v>62.92</v>
      </c>
      <c r="F80" s="7">
        <v>1.4</v>
      </c>
      <c r="G80" s="7">
        <v>2.36</v>
      </c>
      <c r="H80" s="7">
        <v>0.4</v>
      </c>
      <c r="I80" s="7">
        <v>0.78</v>
      </c>
      <c r="J80" s="7">
        <v>50.693919999999991</v>
      </c>
      <c r="K80" s="7">
        <v>21.639744319999998</v>
      </c>
      <c r="L80" s="7">
        <v>6.790420000000001</v>
      </c>
      <c r="M80" s="7">
        <v>12.1296</v>
      </c>
      <c r="N80" s="7">
        <v>282</v>
      </c>
      <c r="O80" s="7">
        <v>138</v>
      </c>
      <c r="P80" s="7">
        <v>179</v>
      </c>
      <c r="Q80" s="7">
        <v>43.8</v>
      </c>
    </row>
    <row r="81" spans="1:17" x14ac:dyDescent="0.25">
      <c r="A81" s="7">
        <v>2.2000000000000002</v>
      </c>
      <c r="B81" s="7">
        <v>21.04</v>
      </c>
      <c r="C81" s="7">
        <v>4.97</v>
      </c>
      <c r="D81" s="7">
        <v>4.05</v>
      </c>
      <c r="E81" s="7">
        <v>62.78</v>
      </c>
      <c r="F81" s="7">
        <v>1.37</v>
      </c>
      <c r="G81" s="7">
        <v>2.39</v>
      </c>
      <c r="H81" s="7">
        <v>0.38</v>
      </c>
      <c r="I81" s="7">
        <v>0.82</v>
      </c>
      <c r="J81" s="7">
        <v>49.677139999999987</v>
      </c>
      <c r="K81" s="7">
        <v>22.865116440000008</v>
      </c>
      <c r="L81" s="7">
        <v>6.317899999999999</v>
      </c>
      <c r="M81" s="7">
        <v>12.311999999999999</v>
      </c>
      <c r="N81" s="7">
        <v>282</v>
      </c>
      <c r="O81" s="7">
        <v>137</v>
      </c>
      <c r="P81" s="7">
        <v>175</v>
      </c>
      <c r="Q81" s="7">
        <v>45.8</v>
      </c>
    </row>
    <row r="82" spans="1:17" x14ac:dyDescent="0.25">
      <c r="A82" s="7">
        <v>2.15</v>
      </c>
      <c r="B82" s="7">
        <v>20.9</v>
      </c>
      <c r="C82" s="7">
        <v>5.0599999999999996</v>
      </c>
      <c r="D82" s="7">
        <v>4.12</v>
      </c>
      <c r="E82" s="7">
        <v>62.85</v>
      </c>
      <c r="F82" s="7">
        <v>1.43</v>
      </c>
      <c r="G82" s="7">
        <v>2.29</v>
      </c>
      <c r="H82" s="7">
        <v>0.42</v>
      </c>
      <c r="I82" s="7">
        <v>0.78</v>
      </c>
      <c r="J82" s="7">
        <v>50.606590000000018</v>
      </c>
      <c r="K82" s="7">
        <v>21.762931139999985</v>
      </c>
      <c r="L82" s="7">
        <v>6.4379599999999986</v>
      </c>
      <c r="M82" s="7">
        <v>12.524800000000001</v>
      </c>
      <c r="N82" s="7">
        <v>282</v>
      </c>
      <c r="O82" s="7">
        <v>134</v>
      </c>
      <c r="P82" s="7">
        <v>172</v>
      </c>
      <c r="Q82" s="7">
        <v>48.1</v>
      </c>
    </row>
    <row r="83" spans="1:17" x14ac:dyDescent="0.25">
      <c r="A83" s="7">
        <v>2.13</v>
      </c>
      <c r="B83" s="7">
        <v>20.88</v>
      </c>
      <c r="C83" s="7">
        <v>4.99</v>
      </c>
      <c r="D83" s="7">
        <v>4.07</v>
      </c>
      <c r="E83" s="7">
        <v>62.98</v>
      </c>
      <c r="F83" s="7">
        <v>1.4</v>
      </c>
      <c r="G83" s="7">
        <v>2.35</v>
      </c>
      <c r="H83" s="7">
        <v>0.4</v>
      </c>
      <c r="I83" s="7">
        <v>0.8</v>
      </c>
      <c r="J83" s="7">
        <v>51.658459999999998</v>
      </c>
      <c r="K83" s="7">
        <v>20.912481159999999</v>
      </c>
      <c r="L83" s="7">
        <v>6.3370599999999992</v>
      </c>
      <c r="M83" s="7">
        <v>12.372800000000002</v>
      </c>
      <c r="N83" s="7">
        <v>282</v>
      </c>
      <c r="O83" s="7">
        <v>135</v>
      </c>
      <c r="P83" s="7">
        <v>175</v>
      </c>
      <c r="Q83" s="7">
        <v>44</v>
      </c>
    </row>
    <row r="84" spans="1:17" x14ac:dyDescent="0.25">
      <c r="A84" s="7">
        <v>2.1800000000000002</v>
      </c>
      <c r="B84" s="7">
        <v>21.1</v>
      </c>
      <c r="C84" s="7">
        <v>5.03</v>
      </c>
      <c r="D84" s="7">
        <v>4.1100000000000003</v>
      </c>
      <c r="E84" s="7">
        <v>62.78</v>
      </c>
      <c r="F84" s="7">
        <v>1.38</v>
      </c>
      <c r="G84" s="7">
        <v>2.2799999999999998</v>
      </c>
      <c r="H84" s="7">
        <v>0.38</v>
      </c>
      <c r="I84" s="7">
        <v>0.76</v>
      </c>
      <c r="J84" s="7">
        <v>49.045979999999957</v>
      </c>
      <c r="K84" s="7">
        <v>23.513031080000033</v>
      </c>
      <c r="L84" s="7">
        <v>6.3753799999999989</v>
      </c>
      <c r="M84" s="7">
        <v>12.494400000000001</v>
      </c>
      <c r="N84" s="7">
        <v>285</v>
      </c>
      <c r="O84" s="7">
        <v>138</v>
      </c>
      <c r="P84" s="7">
        <v>178</v>
      </c>
      <c r="Q84" s="7">
        <v>45.3</v>
      </c>
    </row>
    <row r="85" spans="1:17" x14ac:dyDescent="0.25">
      <c r="A85" s="7">
        <v>2.09</v>
      </c>
      <c r="B85" s="7">
        <v>20.94</v>
      </c>
      <c r="C85" s="7">
        <v>5.14</v>
      </c>
      <c r="D85" s="7">
        <v>3.98</v>
      </c>
      <c r="E85" s="7">
        <v>62.93</v>
      </c>
      <c r="F85" s="7">
        <v>1.41</v>
      </c>
      <c r="G85" s="7">
        <v>2.31</v>
      </c>
      <c r="H85" s="7">
        <v>0.42</v>
      </c>
      <c r="I85" s="7">
        <v>0.78</v>
      </c>
      <c r="J85" s="7">
        <v>50.233989999999963</v>
      </c>
      <c r="K85" s="7">
        <v>22.158551540000033</v>
      </c>
      <c r="L85" s="7">
        <v>6.8868399999999985</v>
      </c>
      <c r="M85" s="7">
        <v>12.0992</v>
      </c>
      <c r="N85" s="7">
        <v>282</v>
      </c>
      <c r="O85" s="7">
        <v>140</v>
      </c>
      <c r="P85" s="7">
        <v>180</v>
      </c>
      <c r="Q85" s="7">
        <v>44.1</v>
      </c>
    </row>
    <row r="86" spans="1:17" x14ac:dyDescent="0.25">
      <c r="A86" s="7">
        <v>2.16</v>
      </c>
      <c r="B86" s="7">
        <v>21.12</v>
      </c>
      <c r="C86" s="7">
        <v>5.07</v>
      </c>
      <c r="D86" s="7">
        <v>4.13</v>
      </c>
      <c r="E86" s="7">
        <v>62.81</v>
      </c>
      <c r="F86" s="7">
        <v>1.39</v>
      </c>
      <c r="G86" s="7">
        <v>2.2400000000000002</v>
      </c>
      <c r="H86" s="7">
        <v>0.36</v>
      </c>
      <c r="I86" s="7">
        <v>0.72</v>
      </c>
      <c r="J86" s="7">
        <v>48.83287</v>
      </c>
      <c r="K86" s="7">
        <v>23.731056019999997</v>
      </c>
      <c r="L86" s="7">
        <v>6.4475400000000018</v>
      </c>
      <c r="M86" s="7">
        <v>12.555199999999999</v>
      </c>
      <c r="N86" s="7">
        <v>282</v>
      </c>
      <c r="O86" s="7">
        <v>136</v>
      </c>
      <c r="P86" s="7">
        <v>177</v>
      </c>
      <c r="Q86" s="7">
        <v>44</v>
      </c>
    </row>
    <row r="87" spans="1:17" x14ac:dyDescent="0.25">
      <c r="A87" s="7">
        <v>2.0699999999999998</v>
      </c>
      <c r="B87" s="7">
        <v>20.86</v>
      </c>
      <c r="C87" s="7">
        <v>5.0999999999999996</v>
      </c>
      <c r="D87" s="7">
        <v>4.08</v>
      </c>
      <c r="E87" s="7">
        <v>62.87</v>
      </c>
      <c r="F87" s="7">
        <v>1.42</v>
      </c>
      <c r="G87" s="7">
        <v>2.38</v>
      </c>
      <c r="H87" s="7">
        <v>0.4</v>
      </c>
      <c r="I87" s="7">
        <v>0.82</v>
      </c>
      <c r="J87" s="7">
        <v>50.523809999999969</v>
      </c>
      <c r="K87" s="7">
        <v>21.710667260000022</v>
      </c>
      <c r="L87" s="7">
        <v>6.6116399999999986</v>
      </c>
      <c r="M87" s="7">
        <v>12.4032</v>
      </c>
      <c r="N87" s="7">
        <v>285</v>
      </c>
      <c r="O87" s="7">
        <v>132</v>
      </c>
      <c r="P87" s="7">
        <v>170</v>
      </c>
      <c r="Q87" s="7">
        <v>44.5</v>
      </c>
    </row>
    <row r="88" spans="1:17" x14ac:dyDescent="0.25">
      <c r="A88" s="7">
        <v>2.1349999999999998</v>
      </c>
      <c r="B88" s="7">
        <v>20.993846153846157</v>
      </c>
      <c r="C88" s="7">
        <v>5.0649999999999995</v>
      </c>
      <c r="D88" s="7">
        <v>4.0711538461538455</v>
      </c>
      <c r="E88" s="7">
        <v>62.862692307692299</v>
      </c>
      <c r="F88" s="7">
        <v>1.3953846153846152</v>
      </c>
      <c r="G88" s="7">
        <v>2.3223076923076924</v>
      </c>
      <c r="H88" s="7">
        <v>0.38692307692307704</v>
      </c>
      <c r="I88" s="7">
        <v>0.7676923076923079</v>
      </c>
      <c r="J88" s="7">
        <v>49.889148076923064</v>
      </c>
      <c r="K88" s="7">
        <v>22.572939273076933</v>
      </c>
      <c r="L88" s="7">
        <v>6.5338576923076923</v>
      </c>
      <c r="M88" s="7">
        <v>12.376307692307694</v>
      </c>
      <c r="N88" s="7">
        <v>283.73076923076923</v>
      </c>
      <c r="O88" s="7">
        <v>136.34615384615384</v>
      </c>
      <c r="P88" s="7">
        <v>174.11538461538461</v>
      </c>
      <c r="Q88" s="7">
        <v>44.796153846153842</v>
      </c>
    </row>
    <row r="89" spans="1:17" x14ac:dyDescent="0.25">
      <c r="A89" s="7">
        <v>2.0499999999999998</v>
      </c>
      <c r="B89" s="7">
        <v>20.84</v>
      </c>
      <c r="C89" s="7">
        <v>4.88</v>
      </c>
      <c r="D89" s="7">
        <v>3.97</v>
      </c>
      <c r="E89" s="7">
        <v>62.76</v>
      </c>
      <c r="F89" s="7">
        <v>1.37</v>
      </c>
      <c r="G89" s="7">
        <v>2.21</v>
      </c>
      <c r="H89" s="7">
        <v>0.36</v>
      </c>
      <c r="I89" s="7">
        <v>0.68</v>
      </c>
      <c r="J89" s="7">
        <v>48.542510000000014</v>
      </c>
      <c r="K89" s="7">
        <v>20.912481159999999</v>
      </c>
      <c r="L89" s="7">
        <v>6.0906000000000011</v>
      </c>
      <c r="M89" s="7">
        <v>12.068800000000001</v>
      </c>
      <c r="N89" s="7">
        <v>282</v>
      </c>
      <c r="O89" s="7">
        <v>132</v>
      </c>
      <c r="P89" s="7">
        <v>140</v>
      </c>
      <c r="Q89" s="7">
        <v>42.6</v>
      </c>
    </row>
    <row r="90" spans="1:17" x14ac:dyDescent="0.25">
      <c r="A90" s="7">
        <v>2.2000000000000002</v>
      </c>
      <c r="B90" s="7">
        <v>21.12</v>
      </c>
      <c r="C90" s="7">
        <v>5.27</v>
      </c>
      <c r="D90" s="7">
        <v>4.2</v>
      </c>
      <c r="E90" s="7">
        <v>63.01</v>
      </c>
      <c r="F90" s="7">
        <v>1.43</v>
      </c>
      <c r="G90" s="7">
        <v>2.41</v>
      </c>
      <c r="H90" s="7">
        <v>0.42</v>
      </c>
      <c r="I90" s="7">
        <v>0.82</v>
      </c>
      <c r="J90" s="7">
        <v>51.658459999999998</v>
      </c>
      <c r="K90" s="7">
        <v>23.835307459999981</v>
      </c>
      <c r="L90" s="7">
        <v>7.1128999999999989</v>
      </c>
      <c r="M90" s="7">
        <v>12.768000000000001</v>
      </c>
      <c r="N90" s="7">
        <v>292</v>
      </c>
      <c r="O90" s="7">
        <v>140</v>
      </c>
      <c r="P90" s="7">
        <v>181</v>
      </c>
      <c r="Q90" s="7">
        <v>48.8</v>
      </c>
    </row>
    <row r="91" spans="1:17" x14ac:dyDescent="0.25">
      <c r="A91" s="7">
        <v>1.4099999999999113</v>
      </c>
      <c r="B91" s="7">
        <v>21.32000000000005</v>
      </c>
      <c r="C91" s="7">
        <v>5.0495000000000037</v>
      </c>
      <c r="D91" s="7">
        <v>3.7905000000000002</v>
      </c>
      <c r="E91" s="7">
        <v>63.739999999999952</v>
      </c>
      <c r="F91" s="7">
        <v>1.9185999999999013</v>
      </c>
      <c r="G91" s="7">
        <v>1.9551000000000742</v>
      </c>
      <c r="H91" s="7">
        <v>0.31812799999999997</v>
      </c>
      <c r="I91" s="7">
        <v>0.52038720000000005</v>
      </c>
      <c r="J91" s="7">
        <v>52.534638799999172</v>
      </c>
      <c r="K91" s="7">
        <v>21.513322344800763</v>
      </c>
      <c r="L91" s="7">
        <v>6.9676490000000095</v>
      </c>
      <c r="M91" s="7">
        <v>11.534491500000001</v>
      </c>
      <c r="N91" s="7">
        <v>295</v>
      </c>
      <c r="O91" s="7">
        <v>165</v>
      </c>
      <c r="P91" s="7">
        <v>215</v>
      </c>
      <c r="Q91" s="7">
        <v>39.1</v>
      </c>
    </row>
    <row r="92" spans="1:17" x14ac:dyDescent="0.25">
      <c r="A92" s="7">
        <v>1.5699999999998937</v>
      </c>
      <c r="B92" s="7">
        <v>21.259999999999479</v>
      </c>
      <c r="C92" s="7">
        <v>4.9491999999998058</v>
      </c>
      <c r="D92" s="7">
        <v>3.6707999999999998</v>
      </c>
      <c r="E92" s="7">
        <v>63.400000000000034</v>
      </c>
      <c r="F92" s="7">
        <v>1.9403199999998506</v>
      </c>
      <c r="G92" s="7">
        <v>1.9688200000000422</v>
      </c>
      <c r="H92" s="7">
        <v>0.63760400000000006</v>
      </c>
      <c r="I92" s="7">
        <v>0.57700339999999994</v>
      </c>
      <c r="J92" s="7">
        <v>52.412355760005269</v>
      </c>
      <c r="K92" s="7">
        <v>21.433503756954529</v>
      </c>
      <c r="L92" s="7">
        <v>6.9043863999994857</v>
      </c>
      <c r="M92" s="7">
        <v>11.1702444</v>
      </c>
      <c r="N92" s="7">
        <v>317</v>
      </c>
      <c r="O92" s="7">
        <v>175</v>
      </c>
      <c r="P92" s="7">
        <v>250</v>
      </c>
      <c r="Q92" s="7">
        <v>46.2</v>
      </c>
    </row>
    <row r="93" spans="1:17" x14ac:dyDescent="0.25">
      <c r="A93" s="7">
        <v>1.2299999999999756</v>
      </c>
      <c r="B93" s="7">
        <v>21.659999999999968</v>
      </c>
      <c r="C93" s="7">
        <v>4.9894999999994329</v>
      </c>
      <c r="D93" s="7">
        <v>3.7905000000000002</v>
      </c>
      <c r="E93" s="7">
        <v>63.72</v>
      </c>
      <c r="F93" s="7">
        <v>1.9403199999998506</v>
      </c>
      <c r="G93" s="7">
        <v>1.7664500000000265</v>
      </c>
      <c r="H93" s="7">
        <v>0.62412400000000001</v>
      </c>
      <c r="I93" s="7">
        <v>0.53966080000000005</v>
      </c>
      <c r="J93" s="7">
        <v>50.810328600003956</v>
      </c>
      <c r="K93" s="7">
        <v>23.788232235596929</v>
      </c>
      <c r="L93" s="7">
        <v>6.8086489999984972</v>
      </c>
      <c r="M93" s="7">
        <v>11.534491500000001</v>
      </c>
      <c r="N93" s="7">
        <v>323</v>
      </c>
      <c r="O93" s="7">
        <v>180</v>
      </c>
      <c r="P93" s="7">
        <v>255</v>
      </c>
      <c r="Q93" s="7">
        <v>46.3</v>
      </c>
    </row>
    <row r="94" spans="1:17" x14ac:dyDescent="0.25">
      <c r="A94" s="7">
        <v>1.5900000000002024</v>
      </c>
      <c r="B94" s="7">
        <v>21.299999999999386</v>
      </c>
      <c r="C94" s="7">
        <v>4.9291999999998524</v>
      </c>
      <c r="D94" s="7">
        <v>3.6707999999999998</v>
      </c>
      <c r="E94" s="7">
        <v>64.02000000000001</v>
      </c>
      <c r="F94" s="7">
        <v>1.7955199999999307</v>
      </c>
      <c r="G94" s="7">
        <v>1.7355799999999766</v>
      </c>
      <c r="H94" s="7">
        <v>0.47449600000000003</v>
      </c>
      <c r="I94" s="7">
        <v>0.39872259999999998</v>
      </c>
      <c r="J94" s="7">
        <v>55.431936240005754</v>
      </c>
      <c r="K94" s="7">
        <v>19.271420075033902</v>
      </c>
      <c r="L94" s="7">
        <v>6.8513863999996092</v>
      </c>
      <c r="M94" s="7">
        <v>11.1702444</v>
      </c>
      <c r="N94" s="7">
        <v>297</v>
      </c>
      <c r="O94" s="7">
        <v>160</v>
      </c>
      <c r="P94" s="7">
        <v>225</v>
      </c>
      <c r="Q94" s="7">
        <v>44.9</v>
      </c>
    </row>
    <row r="95" spans="1:17" x14ac:dyDescent="0.25">
      <c r="A95" s="7">
        <v>1.4500000000001734</v>
      </c>
      <c r="B95" s="7">
        <v>21.659999999999968</v>
      </c>
      <c r="C95" s="7">
        <v>4.8893999999997586</v>
      </c>
      <c r="D95" s="7">
        <v>3.7506000000000004</v>
      </c>
      <c r="E95" s="7">
        <v>64.179999999999637</v>
      </c>
      <c r="F95" s="7">
        <v>1.8823999999999856</v>
      </c>
      <c r="G95" s="7">
        <v>1.6738399999999987</v>
      </c>
      <c r="H95" s="7">
        <v>0.58368399999999998</v>
      </c>
      <c r="I95" s="7">
        <v>0.44449739999999999</v>
      </c>
      <c r="J95" s="7">
        <v>53.676641120000369</v>
      </c>
      <c r="K95" s="7">
        <v>21.62703259551963</v>
      </c>
      <c r="L95" s="7">
        <v>6.6108947999993593</v>
      </c>
      <c r="M95" s="7">
        <v>11.413075800000001</v>
      </c>
      <c r="N95" s="7">
        <v>320</v>
      </c>
      <c r="O95" s="7">
        <v>155</v>
      </c>
      <c r="P95" s="7">
        <v>220</v>
      </c>
      <c r="Q95" s="7">
        <v>47</v>
      </c>
    </row>
    <row r="96" spans="1:17" x14ac:dyDescent="0.25">
      <c r="A96" s="7">
        <v>1.7600000000001614</v>
      </c>
      <c r="B96" s="7">
        <v>21.359999999999957</v>
      </c>
      <c r="C96" s="7">
        <v>5.0295000000000503</v>
      </c>
      <c r="D96" s="7">
        <v>3.7905000000000002</v>
      </c>
      <c r="E96" s="7">
        <v>63.680000000000092</v>
      </c>
      <c r="F96" s="7">
        <v>1.9909999999999897</v>
      </c>
      <c r="G96" s="7">
        <v>1.9516699999999603</v>
      </c>
      <c r="H96" s="7">
        <v>0.60794799999999993</v>
      </c>
      <c r="I96" s="7">
        <v>0.61314139999999995</v>
      </c>
      <c r="J96" s="7">
        <v>52.13052116000047</v>
      </c>
      <c r="K96" s="7">
        <v>21.932707045359521</v>
      </c>
      <c r="L96" s="7">
        <v>6.9146490000001331</v>
      </c>
      <c r="M96" s="7">
        <v>11.534491500000001</v>
      </c>
      <c r="N96" s="7">
        <v>314</v>
      </c>
      <c r="O96" s="7">
        <v>175</v>
      </c>
      <c r="P96" s="7">
        <v>260</v>
      </c>
      <c r="Q96" s="7">
        <v>43.1</v>
      </c>
    </row>
    <row r="97" spans="1:17" x14ac:dyDescent="0.25">
      <c r="A97" s="7">
        <v>1.4299999999998647</v>
      </c>
      <c r="B97" s="7">
        <v>21.340000000000003</v>
      </c>
      <c r="C97" s="7">
        <v>5.1697000000002475</v>
      </c>
      <c r="D97" s="7">
        <v>3.8702999999999999</v>
      </c>
      <c r="E97" s="7">
        <v>64.339999999999975</v>
      </c>
      <c r="F97" s="7">
        <v>1.8968799999999517</v>
      </c>
      <c r="G97" s="7">
        <v>2.0682900000000544</v>
      </c>
      <c r="H97" s="7">
        <v>0.61468800000000001</v>
      </c>
      <c r="I97" s="7">
        <v>0.49268139999999999</v>
      </c>
      <c r="J97" s="7">
        <v>53.580803319998026</v>
      </c>
      <c r="K97" s="7">
        <v>20.781854296721498</v>
      </c>
      <c r="L97" s="7">
        <v>7.1511574000006561</v>
      </c>
      <c r="M97" s="7">
        <v>11.7773229</v>
      </c>
      <c r="N97" s="7">
        <v>324</v>
      </c>
      <c r="O97" s="7">
        <v>155</v>
      </c>
      <c r="P97" s="7">
        <v>215</v>
      </c>
      <c r="Q97" s="7">
        <v>47.5</v>
      </c>
    </row>
    <row r="98" spans="1:17" x14ac:dyDescent="0.25">
      <c r="A98" s="7">
        <v>1.6500000000000625</v>
      </c>
      <c r="B98" s="7">
        <v>21.620000000000061</v>
      </c>
      <c r="C98" s="7">
        <v>4.98960000000005</v>
      </c>
      <c r="D98" s="7">
        <v>3.8304</v>
      </c>
      <c r="E98" s="7">
        <v>63.519999999999754</v>
      </c>
      <c r="F98" s="7">
        <v>2.012719999999939</v>
      </c>
      <c r="G98" s="7">
        <v>1.8796400000000064</v>
      </c>
      <c r="H98" s="7">
        <v>0.44484000000000001</v>
      </c>
      <c r="I98" s="7">
        <v>0.51797799999999994</v>
      </c>
      <c r="J98" s="7">
        <v>49.919581919998166</v>
      </c>
      <c r="K98" s="7">
        <v>24.345175232321559</v>
      </c>
      <c r="L98" s="7">
        <v>6.741403200000132</v>
      </c>
      <c r="M98" s="7">
        <v>11.655907200000001</v>
      </c>
      <c r="N98" s="7">
        <v>294</v>
      </c>
      <c r="O98" s="7">
        <v>170</v>
      </c>
      <c r="P98" s="7">
        <v>235</v>
      </c>
      <c r="Q98" s="7">
        <v>45.7</v>
      </c>
    </row>
    <row r="99" spans="1:17" x14ac:dyDescent="0.25">
      <c r="A99" s="7">
        <v>1.2400000000006628</v>
      </c>
      <c r="B99" s="7">
        <v>21.220000000000283</v>
      </c>
      <c r="C99" s="7">
        <v>5.0098000000005269</v>
      </c>
      <c r="D99" s="7">
        <v>3.9102000000000006</v>
      </c>
      <c r="E99" s="7">
        <v>63.580000000000325</v>
      </c>
      <c r="F99" s="7">
        <v>1.744840000000049</v>
      </c>
      <c r="G99" s="7">
        <v>1.9310900000000084</v>
      </c>
      <c r="H99" s="7">
        <v>0.58233600000000008</v>
      </c>
      <c r="I99" s="7">
        <v>0.48786299999999999</v>
      </c>
      <c r="J99" s="7">
        <v>52.807288919995599</v>
      </c>
      <c r="K99" s="7">
        <v>21.02104415432413</v>
      </c>
      <c r="L99" s="7">
        <v>6.6599116000013945</v>
      </c>
      <c r="M99" s="7">
        <v>11.898738600000001</v>
      </c>
      <c r="N99" s="7">
        <v>338</v>
      </c>
      <c r="O99" s="7">
        <v>170</v>
      </c>
      <c r="P99" s="7">
        <v>230</v>
      </c>
      <c r="Q99" s="7">
        <v>46.3</v>
      </c>
    </row>
    <row r="100" spans="1:17" x14ac:dyDescent="0.25">
      <c r="A100" s="7">
        <v>1.5900000000002024</v>
      </c>
      <c r="B100" s="7">
        <v>21.479999999999677</v>
      </c>
      <c r="C100" s="7">
        <v>4.9495000000002367</v>
      </c>
      <c r="D100" s="7">
        <v>3.7905000000000002</v>
      </c>
      <c r="E100" s="7">
        <v>63.839999999999719</v>
      </c>
      <c r="F100" s="7">
        <v>1.8606800000000361</v>
      </c>
      <c r="G100" s="7">
        <v>1.7733100000000104</v>
      </c>
      <c r="H100" s="7">
        <v>0.57155200000000006</v>
      </c>
      <c r="I100" s="7">
        <v>0.56495740000000005</v>
      </c>
      <c r="J100" s="7">
        <v>52.916003879999671</v>
      </c>
      <c r="K100" s="7">
        <v>21.68449307447932</v>
      </c>
      <c r="L100" s="7">
        <v>6.7026490000006271</v>
      </c>
      <c r="M100" s="7">
        <v>11.534491500000001</v>
      </c>
      <c r="N100" s="7">
        <v>304</v>
      </c>
      <c r="O100" s="7">
        <v>160</v>
      </c>
      <c r="P100" s="7">
        <v>235</v>
      </c>
      <c r="Q100" s="7">
        <v>46.6</v>
      </c>
    </row>
    <row r="101" spans="1:17" x14ac:dyDescent="0.25">
      <c r="A101" s="7">
        <v>1.3000000000001677</v>
      </c>
      <c r="B101" s="7">
        <v>21.359999999999957</v>
      </c>
      <c r="C101" s="7">
        <v>4.8693999999998052</v>
      </c>
      <c r="D101" s="7">
        <v>3.7506000000000004</v>
      </c>
      <c r="E101" s="7">
        <v>64.040000000000674</v>
      </c>
      <c r="F101" s="7">
        <v>1.9620399999997999</v>
      </c>
      <c r="G101" s="7">
        <v>1.8453399999999645</v>
      </c>
      <c r="H101" s="7">
        <v>0.56211599999999995</v>
      </c>
      <c r="I101" s="7">
        <v>0.52038720000000005</v>
      </c>
      <c r="J101" s="7">
        <v>55.031943120004456</v>
      </c>
      <c r="K101" s="7">
        <v>19.745034887516518</v>
      </c>
      <c r="L101" s="7">
        <v>6.5578947999994828</v>
      </c>
      <c r="M101" s="7">
        <v>11.413075800000001</v>
      </c>
      <c r="N101" s="7">
        <v>284</v>
      </c>
      <c r="O101" s="7">
        <v>160</v>
      </c>
      <c r="P101" s="7">
        <v>245</v>
      </c>
      <c r="Q101" s="7">
        <v>41.4</v>
      </c>
    </row>
    <row r="102" spans="1:17" x14ac:dyDescent="0.25">
      <c r="A102" s="7">
        <v>1.6999999999995907</v>
      </c>
      <c r="B102" s="7">
        <v>21.079999999999899</v>
      </c>
      <c r="C102" s="7">
        <v>4.7494999999999923</v>
      </c>
      <c r="D102" s="7">
        <v>3.7905000000000002</v>
      </c>
      <c r="E102" s="7">
        <v>63.72</v>
      </c>
      <c r="F102" s="7">
        <v>1.9837600000000066</v>
      </c>
      <c r="G102" s="7">
        <v>1.8659199999999165</v>
      </c>
      <c r="H102" s="7">
        <v>0.67265200000000003</v>
      </c>
      <c r="I102" s="7">
        <v>0.59386779999999995</v>
      </c>
      <c r="J102" s="7">
        <v>56.546960160001035</v>
      </c>
      <c r="K102" s="7">
        <v>17.799952039358928</v>
      </c>
      <c r="L102" s="7">
        <v>6.1726489999999794</v>
      </c>
      <c r="M102" s="7">
        <v>11.534491500000001</v>
      </c>
      <c r="N102" s="7">
        <v>315</v>
      </c>
      <c r="O102" s="7">
        <v>155</v>
      </c>
      <c r="P102" s="7">
        <v>220</v>
      </c>
      <c r="Q102" s="7">
        <v>44.3</v>
      </c>
    </row>
    <row r="103" spans="1:17" x14ac:dyDescent="0.25">
      <c r="A103" s="7">
        <v>2.5000000000002132</v>
      </c>
      <c r="B103" s="7">
        <v>21.280000000000143</v>
      </c>
      <c r="C103" s="7">
        <v>4.809500000000563</v>
      </c>
      <c r="D103" s="7">
        <v>3.7905000000000002</v>
      </c>
      <c r="E103" s="7">
        <v>63.459999999999894</v>
      </c>
      <c r="F103" s="7">
        <v>1.4552399999999521</v>
      </c>
      <c r="G103" s="7">
        <v>2.0236999999999146</v>
      </c>
      <c r="H103" s="7">
        <v>0.55402800000000008</v>
      </c>
      <c r="I103" s="7">
        <v>0.59507240000000006</v>
      </c>
      <c r="J103" s="7">
        <v>53.115431599994935</v>
      </c>
      <c r="K103" s="7">
        <v>20.960724573604232</v>
      </c>
      <c r="L103" s="7">
        <v>6.3316490000014918</v>
      </c>
      <c r="M103" s="7">
        <v>11.534491500000001</v>
      </c>
      <c r="N103" s="7">
        <v>310</v>
      </c>
      <c r="O103" s="7">
        <v>175</v>
      </c>
      <c r="P103" s="7">
        <v>230</v>
      </c>
      <c r="Q103" s="7">
        <v>43.6</v>
      </c>
    </row>
    <row r="104" spans="1:17" x14ac:dyDescent="0.25">
      <c r="A104" s="7">
        <v>1.4900000000004354</v>
      </c>
      <c r="B104" s="7">
        <v>21.440000000000481</v>
      </c>
      <c r="C104" s="7">
        <v>4.9095000000003299</v>
      </c>
      <c r="D104" s="7">
        <v>3.7905000000000002</v>
      </c>
      <c r="E104" s="7">
        <v>63.700000000000045</v>
      </c>
      <c r="F104" s="7">
        <v>2.0271999999999051</v>
      </c>
      <c r="G104" s="7">
        <v>1.6532600000000466</v>
      </c>
      <c r="H104" s="7">
        <v>0.70365599999999995</v>
      </c>
      <c r="I104" s="7">
        <v>0.53243319999999994</v>
      </c>
      <c r="J104" s="7">
        <v>53.261166479994166</v>
      </c>
      <c r="K104" s="7">
        <v>21.309560474085778</v>
      </c>
      <c r="L104" s="7">
        <v>6.5966490000008742</v>
      </c>
      <c r="M104" s="7">
        <v>11.534491500000001</v>
      </c>
      <c r="N104" s="7">
        <v>289</v>
      </c>
      <c r="O104" s="7">
        <v>170</v>
      </c>
      <c r="P104" s="7">
        <v>230</v>
      </c>
      <c r="Q104" s="7">
        <v>44.4</v>
      </c>
    </row>
    <row r="105" spans="1:17" x14ac:dyDescent="0.25">
      <c r="A105" s="7">
        <v>2.3399999999998755</v>
      </c>
      <c r="B105" s="7">
        <v>20.899999999999608</v>
      </c>
      <c r="C105" s="7">
        <v>4.9097000000001429</v>
      </c>
      <c r="D105" s="7">
        <v>3.8702999999999999</v>
      </c>
      <c r="E105" s="7">
        <v>63.42</v>
      </c>
      <c r="F105" s="7">
        <v>1.7593200000000151</v>
      </c>
      <c r="G105" s="7">
        <v>1.9413799999999843</v>
      </c>
      <c r="H105" s="7">
        <v>0.60929599999999995</v>
      </c>
      <c r="I105" s="7">
        <v>0.53002400000000005</v>
      </c>
      <c r="J105" s="7">
        <v>55.288110640002067</v>
      </c>
      <c r="K105" s="7">
        <v>18.233064577437318</v>
      </c>
      <c r="L105" s="7">
        <v>6.462157400000379</v>
      </c>
      <c r="M105" s="7">
        <v>11.7773229</v>
      </c>
      <c r="N105" s="7">
        <v>315</v>
      </c>
      <c r="O105" s="7">
        <v>160</v>
      </c>
      <c r="P105" s="7">
        <v>220</v>
      </c>
      <c r="Q105" s="7">
        <v>44.6</v>
      </c>
    </row>
    <row r="106" spans="1:17" x14ac:dyDescent="0.25">
      <c r="A106" s="7">
        <v>2.160000000000295</v>
      </c>
      <c r="B106" s="7">
        <v>21.000000000000085</v>
      </c>
      <c r="C106" s="7">
        <v>4.9494999999995262</v>
      </c>
      <c r="D106" s="7">
        <v>3.7905000000000002</v>
      </c>
      <c r="E106" s="7">
        <v>63.480000000000558</v>
      </c>
      <c r="F106" s="7">
        <v>1.9909999999999897</v>
      </c>
      <c r="G106" s="7">
        <v>1.8693500000000303</v>
      </c>
      <c r="H106" s="7">
        <v>0.51089200000000001</v>
      </c>
      <c r="I106" s="7">
        <v>0.57098040000000005</v>
      </c>
      <c r="J106" s="7">
        <v>54.824537800004705</v>
      </c>
      <c r="K106" s="7">
        <v>18.869298498796695</v>
      </c>
      <c r="L106" s="7">
        <v>6.7026489999987442</v>
      </c>
      <c r="M106" s="7">
        <v>11.534491500000001</v>
      </c>
      <c r="N106" s="7">
        <v>316</v>
      </c>
      <c r="O106" s="7">
        <v>150</v>
      </c>
      <c r="P106" s="7">
        <v>225</v>
      </c>
      <c r="Q106" s="7">
        <v>46.7</v>
      </c>
    </row>
    <row r="107" spans="1:17" x14ac:dyDescent="0.25">
      <c r="A107" s="7">
        <v>1.4900000000000801</v>
      </c>
      <c r="B107" s="7">
        <v>21.539999999999537</v>
      </c>
      <c r="C107" s="7">
        <v>4.8096000000004695</v>
      </c>
      <c r="D107" s="7">
        <v>3.8304</v>
      </c>
      <c r="E107" s="7">
        <v>64.759999999999707</v>
      </c>
      <c r="F107" s="7">
        <v>1.8244800000001204</v>
      </c>
      <c r="G107" s="7">
        <v>1.7801699999999945</v>
      </c>
      <c r="H107" s="7">
        <v>0.36665600000000004</v>
      </c>
      <c r="I107" s="7">
        <v>0.48545380000000005</v>
      </c>
      <c r="J107" s="7">
        <v>57.068550359999143</v>
      </c>
      <c r="K107" s="7">
        <v>18.72549302855932</v>
      </c>
      <c r="L107" s="7">
        <v>6.2644032000012437</v>
      </c>
      <c r="M107" s="7">
        <v>11.655907200000001</v>
      </c>
      <c r="N107" s="7">
        <v>337</v>
      </c>
      <c r="O107" s="7">
        <v>150</v>
      </c>
      <c r="P107" s="7">
        <v>190</v>
      </c>
      <c r="Q107" s="7">
        <v>45.9</v>
      </c>
    </row>
    <row r="108" spans="1:17" x14ac:dyDescent="0.25">
      <c r="A108" s="7">
        <v>1.8599999999999284</v>
      </c>
      <c r="B108" s="7">
        <v>21.20000000000033</v>
      </c>
      <c r="C108" s="7">
        <v>5.0096000000000034</v>
      </c>
      <c r="D108" s="7">
        <v>3.8304</v>
      </c>
      <c r="E108" s="7">
        <v>63.360000000000127</v>
      </c>
      <c r="F108" s="7">
        <v>1.8823999999999856</v>
      </c>
      <c r="G108" s="7">
        <v>1.8384799999999804</v>
      </c>
      <c r="H108" s="7">
        <v>0.40709600000000001</v>
      </c>
      <c r="I108" s="7">
        <v>0.54327459999999994</v>
      </c>
      <c r="J108" s="7">
        <v>52.443250239998036</v>
      </c>
      <c r="K108" s="7">
        <v>21.238189319042426</v>
      </c>
      <c r="L108" s="7">
        <v>6.7944032000000085</v>
      </c>
      <c r="M108" s="7">
        <v>11.655907200000001</v>
      </c>
      <c r="N108" s="7">
        <v>308</v>
      </c>
      <c r="O108" s="7">
        <v>140</v>
      </c>
      <c r="P108" s="7">
        <v>185</v>
      </c>
      <c r="Q108" s="7">
        <v>44.3</v>
      </c>
    </row>
    <row r="109" spans="1:17" x14ac:dyDescent="0.25">
      <c r="A109" s="7">
        <v>2.3600000000001842</v>
      </c>
      <c r="B109" s="7">
        <v>21.279999999999433</v>
      </c>
      <c r="C109" s="7">
        <v>4.8691000000000848</v>
      </c>
      <c r="D109" s="7">
        <v>3.6309</v>
      </c>
      <c r="E109" s="7">
        <v>64.100000000000534</v>
      </c>
      <c r="F109" s="7">
        <v>1.8317199999998464</v>
      </c>
      <c r="G109" s="7">
        <v>1.7458699999999525</v>
      </c>
      <c r="H109" s="7">
        <v>0.46506000000000003</v>
      </c>
      <c r="I109" s="7">
        <v>0.58423099999999994</v>
      </c>
      <c r="J109" s="7">
        <v>56.341077960006032</v>
      </c>
      <c r="K109" s="7">
        <v>18.528587218153824</v>
      </c>
      <c r="L109" s="7">
        <v>6.7596322000002234</v>
      </c>
      <c r="M109" s="7">
        <v>11.048828700000001</v>
      </c>
      <c r="N109" s="7">
        <v>302</v>
      </c>
      <c r="O109" s="7">
        <v>140</v>
      </c>
      <c r="P109" s="7">
        <v>230</v>
      </c>
      <c r="Q109" s="7">
        <v>43.5</v>
      </c>
    </row>
    <row r="110" spans="1:17" x14ac:dyDescent="0.25">
      <c r="A110" s="7">
        <v>1.6905263157895727</v>
      </c>
      <c r="B110" s="7">
        <v>21.331578947368335</v>
      </c>
      <c r="C110" s="7">
        <v>4.9389631578947837</v>
      </c>
      <c r="D110" s="7">
        <v>3.7863000000000002</v>
      </c>
      <c r="E110" s="7">
        <v>63.792631578947429</v>
      </c>
      <c r="F110" s="7">
        <v>1.8789705263157428</v>
      </c>
      <c r="G110" s="7">
        <v>1.8561715789473654</v>
      </c>
      <c r="H110" s="7">
        <v>0.54267642105263147</v>
      </c>
      <c r="I110" s="7">
        <v>0.53224300000000002</v>
      </c>
      <c r="J110" s="7">
        <v>53.691638320000564</v>
      </c>
      <c r="K110" s="7">
        <v>20.674141548824593</v>
      </c>
      <c r="L110" s="7">
        <v>6.6818327684211765</v>
      </c>
      <c r="M110" s="7">
        <v>11.5217109</v>
      </c>
      <c r="N110" s="7">
        <v>310.63157894736844</v>
      </c>
      <c r="O110" s="7">
        <v>161.31578947368422</v>
      </c>
      <c r="P110" s="7">
        <v>227.10526315789474</v>
      </c>
      <c r="Q110" s="7">
        <v>44.810526315789474</v>
      </c>
    </row>
    <row r="111" spans="1:17" x14ac:dyDescent="0.25">
      <c r="A111" s="7">
        <v>1.2299999999999756</v>
      </c>
      <c r="B111" s="7">
        <v>20.899999999999608</v>
      </c>
      <c r="C111" s="7">
        <v>4.7494999999999923</v>
      </c>
      <c r="D111" s="7">
        <v>3.6309</v>
      </c>
      <c r="E111" s="7">
        <v>63.360000000000127</v>
      </c>
      <c r="F111" s="7">
        <v>1.4552399999999521</v>
      </c>
      <c r="G111" s="7">
        <v>1.6532600000000466</v>
      </c>
      <c r="H111" s="7">
        <v>0.31812799999999997</v>
      </c>
      <c r="I111" s="7">
        <v>0.39872259999999998</v>
      </c>
      <c r="J111" s="7">
        <v>49.919581919998166</v>
      </c>
      <c r="K111" s="7">
        <v>17.799952039358928</v>
      </c>
      <c r="L111" s="7">
        <v>6.1726489999999794</v>
      </c>
      <c r="M111" s="7">
        <v>11.048828700000001</v>
      </c>
      <c r="N111" s="7">
        <v>284</v>
      </c>
      <c r="O111" s="7">
        <v>140</v>
      </c>
      <c r="P111" s="7">
        <v>185</v>
      </c>
      <c r="Q111" s="7">
        <v>39.1</v>
      </c>
    </row>
    <row r="112" spans="1:17" x14ac:dyDescent="0.25">
      <c r="A112" s="7">
        <v>2.5000000000002132</v>
      </c>
      <c r="B112" s="7">
        <v>21.659999999999968</v>
      </c>
      <c r="C112" s="7">
        <v>5.1697000000002475</v>
      </c>
      <c r="D112" s="7">
        <v>3.9102000000000006</v>
      </c>
      <c r="E112" s="7">
        <v>64.759999999999707</v>
      </c>
      <c r="F112" s="7">
        <v>2.0271999999999051</v>
      </c>
      <c r="G112" s="7">
        <v>2.0682900000000544</v>
      </c>
      <c r="H112" s="7">
        <v>0.70365599999999995</v>
      </c>
      <c r="I112" s="7">
        <v>0.61314139999999995</v>
      </c>
      <c r="J112" s="7">
        <v>57.068550359999143</v>
      </c>
      <c r="K112" s="7">
        <v>24.345175232321559</v>
      </c>
      <c r="L112" s="7">
        <v>7.1511574000006561</v>
      </c>
      <c r="M112" s="7">
        <v>11.898738600000001</v>
      </c>
      <c r="N112" s="7">
        <v>338</v>
      </c>
      <c r="O112" s="7">
        <v>180</v>
      </c>
      <c r="P112" s="7">
        <v>260</v>
      </c>
      <c r="Q112" s="7">
        <v>47.5</v>
      </c>
    </row>
    <row r="113" spans="1:17" x14ac:dyDescent="0.25">
      <c r="A113" s="7">
        <v>1.87</v>
      </c>
      <c r="B113" s="7">
        <v>21.52</v>
      </c>
      <c r="C113" s="7">
        <v>5.15</v>
      </c>
      <c r="D113" s="7">
        <v>3.95</v>
      </c>
      <c r="E113" s="7">
        <v>62.81</v>
      </c>
      <c r="F113" s="7">
        <v>1.77</v>
      </c>
      <c r="G113" s="7">
        <v>1.74</v>
      </c>
      <c r="H113" s="7">
        <v>0.2</v>
      </c>
      <c r="I113" s="7">
        <v>0.4</v>
      </c>
      <c r="J113" s="7">
        <v>46.942309999999992</v>
      </c>
      <c r="K113" s="7">
        <v>26.303338260000004</v>
      </c>
      <c r="L113" s="7">
        <v>6.9641000000000011</v>
      </c>
      <c r="M113" s="7">
        <v>12.019850000000002</v>
      </c>
      <c r="N113" s="7">
        <v>363</v>
      </c>
      <c r="O113" s="7">
        <v>175</v>
      </c>
      <c r="P113" s="7">
        <f>180+50</f>
        <v>230</v>
      </c>
      <c r="Q113" s="7">
        <v>53.8</v>
      </c>
    </row>
    <row r="114" spans="1:17" x14ac:dyDescent="0.25">
      <c r="A114" s="7">
        <v>1.9</v>
      </c>
      <c r="B114" s="7">
        <v>21.36</v>
      </c>
      <c r="C114" s="7">
        <v>5.07</v>
      </c>
      <c r="D114" s="7">
        <v>4.07</v>
      </c>
      <c r="E114" s="7">
        <v>62.81</v>
      </c>
      <c r="F114" s="7">
        <v>1.77</v>
      </c>
      <c r="G114" s="7">
        <v>1.76</v>
      </c>
      <c r="H114" s="7">
        <v>0.16</v>
      </c>
      <c r="I114" s="7">
        <v>0.87</v>
      </c>
      <c r="J114" s="7">
        <v>48.467150000000032</v>
      </c>
      <c r="K114" s="7">
        <v>24.694888899999974</v>
      </c>
      <c r="L114" s="7">
        <v>6.5490600000000008</v>
      </c>
      <c r="M114" s="7">
        <v>12.385010000000001</v>
      </c>
      <c r="N114" s="7">
        <v>368</v>
      </c>
      <c r="O114" s="7">
        <v>160</v>
      </c>
      <c r="P114" s="7">
        <f>180+30</f>
        <v>210</v>
      </c>
      <c r="Q114" s="7">
        <v>54.6</v>
      </c>
    </row>
    <row r="115" spans="1:17" x14ac:dyDescent="0.25">
      <c r="A115" s="7">
        <v>1.95</v>
      </c>
      <c r="B115" s="7">
        <v>21.08</v>
      </c>
      <c r="C115" s="7">
        <v>5.35</v>
      </c>
      <c r="D115" s="7">
        <v>4.03</v>
      </c>
      <c r="E115" s="7">
        <v>63.26</v>
      </c>
      <c r="F115" s="7">
        <v>1.43</v>
      </c>
      <c r="G115" s="7">
        <v>1.7</v>
      </c>
      <c r="H115" s="7">
        <v>0.16</v>
      </c>
      <c r="I115" s="7">
        <v>0.87</v>
      </c>
      <c r="J115" s="7">
        <v>50.774259999999998</v>
      </c>
      <c r="K115" s="7">
        <v>22.152567959999992</v>
      </c>
      <c r="L115" s="7">
        <v>7.3587399999999983</v>
      </c>
      <c r="M115" s="7">
        <v>12.263290000000001</v>
      </c>
      <c r="N115" s="7">
        <v>365</v>
      </c>
      <c r="O115" s="7">
        <v>165</v>
      </c>
      <c r="P115" s="7">
        <f>180+30</f>
        <v>210</v>
      </c>
      <c r="Q115" s="7">
        <v>54.7</v>
      </c>
    </row>
    <row r="116" spans="1:17" x14ac:dyDescent="0.25">
      <c r="A116" s="7">
        <v>2.0699999999999998</v>
      </c>
      <c r="B116" s="7">
        <v>21.4</v>
      </c>
      <c r="C116" s="7">
        <v>4.6100000000000003</v>
      </c>
      <c r="D116" s="7">
        <v>4.05</v>
      </c>
      <c r="E116" s="7">
        <v>62.36</v>
      </c>
      <c r="F116" s="7">
        <v>2.1800000000000002</v>
      </c>
      <c r="G116" s="7">
        <v>1.88</v>
      </c>
      <c r="H116" s="7">
        <v>0.21</v>
      </c>
      <c r="I116" s="7">
        <v>0.61</v>
      </c>
      <c r="J116" s="7">
        <v>49.108079999999973</v>
      </c>
      <c r="K116" s="7">
        <v>24.326307680000014</v>
      </c>
      <c r="L116" s="7">
        <v>5.3639000000000001</v>
      </c>
      <c r="M116" s="7">
        <v>12.324149999999999</v>
      </c>
      <c r="N116" s="7">
        <v>368</v>
      </c>
      <c r="O116" s="7">
        <v>165</v>
      </c>
      <c r="P116" s="7">
        <f>180+35</f>
        <v>215</v>
      </c>
      <c r="Q116" s="7">
        <v>53.2</v>
      </c>
    </row>
    <row r="117" spans="1:17" x14ac:dyDescent="0.25">
      <c r="A117" s="7">
        <v>1.93</v>
      </c>
      <c r="B117" s="7">
        <v>21.58</v>
      </c>
      <c r="C117" s="7">
        <v>5.01</v>
      </c>
      <c r="D117" s="7">
        <v>4.05</v>
      </c>
      <c r="E117" s="7">
        <v>62.36</v>
      </c>
      <c r="F117" s="7">
        <v>1.77</v>
      </c>
      <c r="G117" s="7">
        <v>1.87</v>
      </c>
      <c r="H117" s="7">
        <v>0.21</v>
      </c>
      <c r="I117" s="7">
        <v>0.61</v>
      </c>
      <c r="J117" s="7">
        <v>45.081380000000024</v>
      </c>
      <c r="K117" s="7">
        <v>27.878499479999974</v>
      </c>
      <c r="L117" s="7">
        <v>6.4238999999999988</v>
      </c>
      <c r="M117" s="7">
        <v>12.324149999999999</v>
      </c>
      <c r="N117" s="7">
        <v>365</v>
      </c>
      <c r="O117" s="7">
        <v>170</v>
      </c>
      <c r="P117" s="7">
        <v>220</v>
      </c>
      <c r="Q117" s="7">
        <v>51.2</v>
      </c>
    </row>
    <row r="118" spans="1:17" x14ac:dyDescent="0.25">
      <c r="A118" s="7">
        <v>2</v>
      </c>
      <c r="B118" s="7">
        <v>21.94</v>
      </c>
      <c r="C118" s="7">
        <v>5.25</v>
      </c>
      <c r="D118" s="7">
        <v>4.07</v>
      </c>
      <c r="E118" s="7">
        <v>62.36</v>
      </c>
      <c r="F118" s="7">
        <v>1.61</v>
      </c>
      <c r="G118" s="7">
        <v>1.76</v>
      </c>
      <c r="H118" s="7">
        <v>0.19</v>
      </c>
      <c r="I118" s="7">
        <v>0.75</v>
      </c>
      <c r="J118" s="7">
        <v>41.017959999999988</v>
      </c>
      <c r="K118" s="7">
        <v>31.974438160000009</v>
      </c>
      <c r="L118" s="7">
        <v>7.0260599999999993</v>
      </c>
      <c r="M118" s="7">
        <v>12.385010000000001</v>
      </c>
      <c r="N118" s="7">
        <v>375</v>
      </c>
      <c r="O118" s="7">
        <v>160</v>
      </c>
      <c r="P118" s="7">
        <v>215</v>
      </c>
      <c r="Q118" s="7">
        <v>53.9</v>
      </c>
    </row>
    <row r="119" spans="1:17" x14ac:dyDescent="0.25">
      <c r="A119" s="7">
        <v>2.12</v>
      </c>
      <c r="B119" s="7">
        <v>21.32</v>
      </c>
      <c r="C119" s="7">
        <v>5.41</v>
      </c>
      <c r="D119" s="7">
        <v>4.01</v>
      </c>
      <c r="E119" s="7">
        <v>62.36</v>
      </c>
      <c r="F119" s="7">
        <v>1.94</v>
      </c>
      <c r="G119" s="7">
        <v>1.42</v>
      </c>
      <c r="H119" s="7">
        <v>0.19</v>
      </c>
      <c r="I119" s="7">
        <v>0.79</v>
      </c>
      <c r="J119" s="7">
        <v>45.709879999999998</v>
      </c>
      <c r="K119" s="7">
        <v>26.659190479999999</v>
      </c>
      <c r="L119" s="7">
        <v>7.5515799999999995</v>
      </c>
      <c r="M119" s="7">
        <v>12.20243</v>
      </c>
      <c r="N119" s="7">
        <v>352</v>
      </c>
      <c r="O119" s="7">
        <v>175</v>
      </c>
      <c r="P119" s="7">
        <f t="shared" ref="P119:P130" si="0">180+50</f>
        <v>230</v>
      </c>
      <c r="Q119" s="7">
        <v>53.9</v>
      </c>
    </row>
    <row r="120" spans="1:17" x14ac:dyDescent="0.25">
      <c r="A120" s="7">
        <v>2.06</v>
      </c>
      <c r="B120" s="7">
        <v>21.26</v>
      </c>
      <c r="C120" s="7">
        <v>5.34</v>
      </c>
      <c r="D120" s="7">
        <v>3.97</v>
      </c>
      <c r="E120" s="7">
        <v>62.58</v>
      </c>
      <c r="F120" s="7">
        <v>1.77</v>
      </c>
      <c r="G120" s="7">
        <v>1.71</v>
      </c>
      <c r="H120" s="7">
        <v>0.19</v>
      </c>
      <c r="I120" s="7">
        <v>0.79</v>
      </c>
      <c r="J120" s="7">
        <v>46.762459999999976</v>
      </c>
      <c r="K120" s="7">
        <v>25.693525160000021</v>
      </c>
      <c r="L120" s="7">
        <v>7.4337599999999995</v>
      </c>
      <c r="M120" s="7">
        <v>12.080710000000002</v>
      </c>
      <c r="N120" s="7">
        <v>360</v>
      </c>
      <c r="O120" s="7">
        <v>170</v>
      </c>
      <c r="P120" s="7">
        <v>220</v>
      </c>
      <c r="Q120" s="7">
        <v>53.4</v>
      </c>
    </row>
    <row r="121" spans="1:17" x14ac:dyDescent="0.25">
      <c r="A121" s="7">
        <v>1.86</v>
      </c>
      <c r="B121" s="7">
        <v>21.34</v>
      </c>
      <c r="C121" s="7">
        <v>5.53</v>
      </c>
      <c r="D121" s="7">
        <v>4.05</v>
      </c>
      <c r="E121" s="7">
        <v>62.36</v>
      </c>
      <c r="F121" s="7">
        <v>1.94</v>
      </c>
      <c r="G121" s="7">
        <v>1.86</v>
      </c>
      <c r="H121" s="7">
        <v>0.21</v>
      </c>
      <c r="I121" s="7">
        <v>0.81</v>
      </c>
      <c r="J121" s="7">
        <v>43.440519999999992</v>
      </c>
      <c r="K121" s="7">
        <v>28.427627919999999</v>
      </c>
      <c r="L121" s="7">
        <v>7.8019000000000007</v>
      </c>
      <c r="M121" s="7">
        <v>12.324149999999999</v>
      </c>
      <c r="N121" s="7">
        <v>384</v>
      </c>
      <c r="O121" s="7">
        <v>165</v>
      </c>
      <c r="P121" s="7">
        <v>225</v>
      </c>
      <c r="Q121" s="7">
        <v>55.2</v>
      </c>
    </row>
    <row r="122" spans="1:17" x14ac:dyDescent="0.25">
      <c r="A122" s="7">
        <v>1.96</v>
      </c>
      <c r="B122" s="7">
        <v>21.84</v>
      </c>
      <c r="C122" s="7">
        <v>5.15</v>
      </c>
      <c r="D122" s="7">
        <v>4.1100000000000003</v>
      </c>
      <c r="E122" s="7">
        <v>62.36</v>
      </c>
      <c r="F122" s="7">
        <v>1.77</v>
      </c>
      <c r="G122" s="7">
        <v>1.78</v>
      </c>
      <c r="H122" s="7">
        <v>0.21</v>
      </c>
      <c r="I122" s="7">
        <v>0.78</v>
      </c>
      <c r="J122" s="7">
        <v>42.335559999999987</v>
      </c>
      <c r="K122" s="7">
        <v>30.69426776000001</v>
      </c>
      <c r="L122" s="7">
        <v>6.6933800000000003</v>
      </c>
      <c r="M122" s="7">
        <v>12.506730000000001</v>
      </c>
      <c r="N122" s="7">
        <v>380</v>
      </c>
      <c r="O122" s="7">
        <v>165</v>
      </c>
      <c r="P122" s="7">
        <v>215</v>
      </c>
      <c r="Q122" s="7">
        <v>55.2</v>
      </c>
    </row>
    <row r="123" spans="1:17" x14ac:dyDescent="0.25">
      <c r="A123" s="7">
        <v>1.8</v>
      </c>
      <c r="B123" s="7">
        <v>21.28</v>
      </c>
      <c r="C123" s="7">
        <v>5.45</v>
      </c>
      <c r="D123" s="7">
        <v>4.07</v>
      </c>
      <c r="E123" s="7">
        <v>62.81</v>
      </c>
      <c r="F123" s="7">
        <v>1.85</v>
      </c>
      <c r="G123" s="7">
        <v>1.84</v>
      </c>
      <c r="H123" s="7">
        <v>0.17</v>
      </c>
      <c r="I123" s="7">
        <v>0.69</v>
      </c>
      <c r="J123" s="7">
        <v>46.294309999999996</v>
      </c>
      <c r="K123" s="7">
        <v>26.103850260000002</v>
      </c>
      <c r="L123" s="7">
        <v>7.5560600000000004</v>
      </c>
      <c r="M123" s="7">
        <v>12.385010000000001</v>
      </c>
      <c r="N123" s="7">
        <v>389</v>
      </c>
      <c r="O123" s="7">
        <v>165</v>
      </c>
      <c r="P123" s="7">
        <v>210</v>
      </c>
      <c r="Q123" s="7">
        <v>54.2</v>
      </c>
    </row>
    <row r="124" spans="1:17" x14ac:dyDescent="0.25">
      <c r="A124" s="7">
        <v>2.1</v>
      </c>
      <c r="B124" s="7">
        <v>21.22</v>
      </c>
      <c r="C124" s="7">
        <v>4.8899999999999997</v>
      </c>
      <c r="D124" s="7">
        <v>3.97</v>
      </c>
      <c r="E124" s="7">
        <v>62.36</v>
      </c>
      <c r="F124" s="7">
        <v>1.94</v>
      </c>
      <c r="G124" s="7">
        <v>1.98</v>
      </c>
      <c r="H124" s="7">
        <v>0.2</v>
      </c>
      <c r="I124" s="7">
        <v>0.79</v>
      </c>
      <c r="J124" s="7">
        <v>48.424439999999976</v>
      </c>
      <c r="K124" s="7">
        <v>24.325712240000016</v>
      </c>
      <c r="L124" s="7">
        <v>6.2412599999999987</v>
      </c>
      <c r="M124" s="7">
        <v>12.080710000000002</v>
      </c>
      <c r="N124" s="7">
        <v>389</v>
      </c>
      <c r="O124" s="7">
        <v>160</v>
      </c>
      <c r="P124" s="7">
        <v>210</v>
      </c>
      <c r="Q124" s="7">
        <v>55.5</v>
      </c>
    </row>
    <row r="125" spans="1:17" x14ac:dyDescent="0.25">
      <c r="A125" s="7">
        <v>2.17</v>
      </c>
      <c r="B125" s="7">
        <v>21.4</v>
      </c>
      <c r="C125" s="7">
        <v>4.8499999999999996</v>
      </c>
      <c r="D125" s="7">
        <v>3.97</v>
      </c>
      <c r="E125" s="7">
        <v>63.03</v>
      </c>
      <c r="F125" s="7">
        <v>1.61</v>
      </c>
      <c r="G125" s="7">
        <v>2.06</v>
      </c>
      <c r="H125" s="7">
        <v>0.17</v>
      </c>
      <c r="I125" s="7">
        <v>0.75</v>
      </c>
      <c r="J125" s="7">
        <v>49.824729999999988</v>
      </c>
      <c r="K125" s="7">
        <v>23.785953580000005</v>
      </c>
      <c r="L125" s="7">
        <v>6.1352599999999988</v>
      </c>
      <c r="M125" s="7">
        <v>12.080710000000002</v>
      </c>
      <c r="N125" s="7">
        <v>380</v>
      </c>
      <c r="O125" s="7">
        <v>160</v>
      </c>
      <c r="P125" s="7">
        <v>210</v>
      </c>
      <c r="Q125" s="7">
        <v>54.4</v>
      </c>
    </row>
    <row r="126" spans="1:17" x14ac:dyDescent="0.25">
      <c r="A126" s="7">
        <v>1.8</v>
      </c>
      <c r="B126" s="7">
        <v>21.42</v>
      </c>
      <c r="C126" s="7">
        <v>5.43</v>
      </c>
      <c r="D126" s="7">
        <v>4.07</v>
      </c>
      <c r="E126" s="7">
        <v>62.59</v>
      </c>
      <c r="F126" s="7">
        <v>1.77</v>
      </c>
      <c r="G126" s="7">
        <v>1.78</v>
      </c>
      <c r="H126" s="7">
        <v>0.18</v>
      </c>
      <c r="I126" s="7">
        <v>0.79</v>
      </c>
      <c r="J126" s="7">
        <v>44.640050000000002</v>
      </c>
      <c r="K126" s="7">
        <v>27.752542300000002</v>
      </c>
      <c r="L126" s="7">
        <v>7.5030599999999978</v>
      </c>
      <c r="M126" s="7">
        <v>12.385010000000001</v>
      </c>
      <c r="N126" s="7">
        <v>375</v>
      </c>
      <c r="O126" s="7">
        <v>165</v>
      </c>
      <c r="P126" s="7">
        <v>220</v>
      </c>
      <c r="Q126" s="7">
        <v>53.8</v>
      </c>
    </row>
    <row r="127" spans="1:17" x14ac:dyDescent="0.25">
      <c r="A127" s="7">
        <v>1.88</v>
      </c>
      <c r="B127" s="7">
        <v>21.48</v>
      </c>
      <c r="C127" s="7">
        <v>4.8899999999999997</v>
      </c>
      <c r="D127" s="7">
        <v>4</v>
      </c>
      <c r="E127" s="7">
        <v>62.36</v>
      </c>
      <c r="F127" s="7">
        <v>1.94</v>
      </c>
      <c r="G127" s="7">
        <v>2.06</v>
      </c>
      <c r="H127" s="7">
        <v>0.21</v>
      </c>
      <c r="I127" s="7">
        <v>0.81</v>
      </c>
      <c r="J127" s="7">
        <v>46.177539999999965</v>
      </c>
      <c r="K127" s="7">
        <v>26.765294840000024</v>
      </c>
      <c r="L127" s="7">
        <v>6.1904999999999992</v>
      </c>
      <c r="M127" s="7">
        <v>12.172000000000001</v>
      </c>
      <c r="N127" s="7">
        <v>382</v>
      </c>
      <c r="O127" s="7">
        <v>165</v>
      </c>
      <c r="P127" s="7">
        <v>220</v>
      </c>
      <c r="Q127" s="7">
        <v>53.4</v>
      </c>
    </row>
    <row r="128" spans="1:17" x14ac:dyDescent="0.25">
      <c r="A128" s="7">
        <v>1.73</v>
      </c>
      <c r="B128" s="7">
        <v>21.213999999999999</v>
      </c>
      <c r="C128" s="7">
        <v>5.35</v>
      </c>
      <c r="D128" s="7">
        <v>4.07</v>
      </c>
      <c r="E128" s="7">
        <v>62.81</v>
      </c>
      <c r="F128" s="7">
        <v>1.94</v>
      </c>
      <c r="G128" s="7">
        <v>1.81</v>
      </c>
      <c r="H128" s="7">
        <v>0.21</v>
      </c>
      <c r="I128" s="7">
        <v>0.81</v>
      </c>
      <c r="J128" s="7">
        <v>47.553210000000036</v>
      </c>
      <c r="K128" s="7">
        <v>24.965417659999972</v>
      </c>
      <c r="L128" s="7">
        <v>7.2910599999999981</v>
      </c>
      <c r="M128" s="7">
        <v>12.385010000000001</v>
      </c>
      <c r="N128" s="7">
        <v>380</v>
      </c>
      <c r="O128" s="7">
        <v>165</v>
      </c>
      <c r="P128" s="7">
        <v>215</v>
      </c>
      <c r="Q128" s="7">
        <v>55.2</v>
      </c>
    </row>
    <row r="129" spans="1:17" x14ac:dyDescent="0.25">
      <c r="A129" s="7">
        <v>1.86</v>
      </c>
      <c r="B129" s="7">
        <v>20.98</v>
      </c>
      <c r="C129" s="7">
        <v>4.8499999999999996</v>
      </c>
      <c r="D129" s="7">
        <v>4.33</v>
      </c>
      <c r="E129" s="7">
        <v>62.81</v>
      </c>
      <c r="F129" s="7">
        <v>2.1</v>
      </c>
      <c r="G129" s="7">
        <v>2.02</v>
      </c>
      <c r="H129" s="7">
        <v>0.21</v>
      </c>
      <c r="I129" s="7">
        <v>0.76</v>
      </c>
      <c r="J129" s="7">
        <v>51.720309999999984</v>
      </c>
      <c r="K129" s="7">
        <v>21.152546260000015</v>
      </c>
      <c r="L129" s="7">
        <v>5.5261399999999989</v>
      </c>
      <c r="M129" s="7">
        <v>13.17619</v>
      </c>
      <c r="N129" s="7">
        <v>377</v>
      </c>
      <c r="O129" s="7">
        <v>170</v>
      </c>
      <c r="P129" s="7">
        <v>220</v>
      </c>
      <c r="Q129" s="7">
        <v>53.8</v>
      </c>
    </row>
    <row r="130" spans="1:17" x14ac:dyDescent="0.25">
      <c r="A130" s="7">
        <v>2.17</v>
      </c>
      <c r="B130" s="7">
        <v>21.94</v>
      </c>
      <c r="C130" s="7">
        <v>5.53</v>
      </c>
      <c r="D130" s="7">
        <v>4.33</v>
      </c>
      <c r="E130" s="7">
        <v>63.26</v>
      </c>
      <c r="F130" s="7">
        <v>2.1800000000000002</v>
      </c>
      <c r="G130" s="7">
        <v>2.06</v>
      </c>
      <c r="H130" s="7">
        <v>0.21</v>
      </c>
      <c r="I130" s="7">
        <v>0.87</v>
      </c>
      <c r="J130" s="7">
        <v>51.720309999999984</v>
      </c>
      <c r="K130" s="7">
        <v>31.974438160000009</v>
      </c>
      <c r="L130" s="7">
        <v>7.8019000000000007</v>
      </c>
      <c r="M130" s="7">
        <v>13.17619</v>
      </c>
      <c r="N130" s="7">
        <v>389</v>
      </c>
      <c r="O130" s="7">
        <v>175</v>
      </c>
      <c r="P130" s="7">
        <f t="shared" si="0"/>
        <v>230</v>
      </c>
      <c r="Q130" s="7">
        <v>55.5</v>
      </c>
    </row>
    <row r="131" spans="1:17" x14ac:dyDescent="0.25">
      <c r="A131" s="7">
        <v>1.73</v>
      </c>
      <c r="B131" s="7">
        <v>20.98</v>
      </c>
      <c r="C131" s="7">
        <v>4.6100000000000003</v>
      </c>
      <c r="D131" s="7">
        <v>3.95</v>
      </c>
      <c r="E131" s="7">
        <v>62.36</v>
      </c>
      <c r="F131" s="7">
        <v>1.43</v>
      </c>
      <c r="G131" s="7">
        <v>1.42</v>
      </c>
      <c r="H131" s="7">
        <v>0.16</v>
      </c>
      <c r="I131" s="7">
        <v>0.4</v>
      </c>
      <c r="J131" s="7">
        <v>41.017959999999988</v>
      </c>
      <c r="K131" s="7">
        <v>21.152546260000015</v>
      </c>
      <c r="L131" s="7">
        <v>5.3639000000000001</v>
      </c>
      <c r="M131" s="7">
        <v>12.019850000000002</v>
      </c>
      <c r="N131" s="7">
        <v>352</v>
      </c>
      <c r="O131" s="7">
        <v>160</v>
      </c>
      <c r="P131" s="7">
        <v>210</v>
      </c>
      <c r="Q131" s="7">
        <v>51.2</v>
      </c>
    </row>
    <row r="132" spans="1:17" x14ac:dyDescent="0.25">
      <c r="A132" s="7">
        <v>1.9447058823529417</v>
      </c>
      <c r="B132" s="7">
        <v>21.390235294117648</v>
      </c>
      <c r="C132" s="7">
        <v>5.1517647058823526</v>
      </c>
      <c r="D132" s="7">
        <v>4.0494117647058818</v>
      </c>
      <c r="E132" s="7">
        <v>62.611176470588241</v>
      </c>
      <c r="F132" s="7">
        <v>1.8294117647058827</v>
      </c>
      <c r="G132" s="7">
        <v>1.8252941176470587</v>
      </c>
      <c r="H132" s="7">
        <v>0.19294117647058823</v>
      </c>
      <c r="I132" s="7">
        <v>0.74588235294117655</v>
      </c>
      <c r="J132" s="7">
        <v>46.722008823529393</v>
      </c>
      <c r="K132" s="7">
        <v>26.09740993529412</v>
      </c>
      <c r="L132" s="7">
        <v>6.8005717647058832</v>
      </c>
      <c r="M132" s="7">
        <v>12.32236</v>
      </c>
      <c r="N132" s="7">
        <v>373.64705882352939</v>
      </c>
      <c r="O132" s="7">
        <v>165.88235294117646</v>
      </c>
      <c r="P132" s="7">
        <f>180+37</f>
        <v>217</v>
      </c>
      <c r="Q132" s="7">
        <v>54.082352941176474</v>
      </c>
    </row>
    <row r="133" spans="1:17" x14ac:dyDescent="0.25">
      <c r="A133" s="7">
        <v>1.26</v>
      </c>
      <c r="B133" s="7">
        <v>21.32</v>
      </c>
      <c r="C133" s="7">
        <v>5.0999999999999996</v>
      </c>
      <c r="D133" s="7">
        <v>3.77</v>
      </c>
      <c r="E133" s="7">
        <v>63.16</v>
      </c>
      <c r="F133" s="7">
        <v>2.39</v>
      </c>
      <c r="G133" s="7">
        <v>2.1</v>
      </c>
      <c r="H133" s="7">
        <v>0.62</v>
      </c>
      <c r="I133" s="7">
        <v>0.68</v>
      </c>
      <c r="J133" s="7">
        <v>55.366100000000017</v>
      </c>
      <c r="K133" s="7">
        <v>19.442360599999986</v>
      </c>
      <c r="L133" s="7">
        <v>7.1436999999999991</v>
      </c>
      <c r="M133" s="7">
        <v>11.460800000000001</v>
      </c>
      <c r="N133" s="7">
        <v>312</v>
      </c>
      <c r="O133" s="7">
        <v>130</v>
      </c>
      <c r="P133" s="7">
        <v>175</v>
      </c>
      <c r="Q133" s="7">
        <v>36.200000000000003</v>
      </c>
    </row>
    <row r="134" spans="1:17" x14ac:dyDescent="0.25">
      <c r="A134" s="7">
        <v>1.35</v>
      </c>
      <c r="B134" s="7">
        <v>21.4</v>
      </c>
      <c r="C134" s="7">
        <v>5.04</v>
      </c>
      <c r="D134" s="7">
        <v>3.7</v>
      </c>
      <c r="E134" s="7">
        <v>63.14</v>
      </c>
      <c r="F134" s="7">
        <v>2.36</v>
      </c>
      <c r="G134" s="7">
        <v>2</v>
      </c>
      <c r="H134" s="7">
        <v>0.63</v>
      </c>
      <c r="I134" s="7">
        <v>0.65</v>
      </c>
      <c r="J134" s="7">
        <v>55.180000000000035</v>
      </c>
      <c r="K134" s="7">
        <v>19.812279999999973</v>
      </c>
      <c r="L134" s="7">
        <v>7.1029999999999998</v>
      </c>
      <c r="M134" s="7">
        <v>11.248000000000001</v>
      </c>
      <c r="N134" s="7">
        <v>310</v>
      </c>
      <c r="O134" s="7">
        <v>130</v>
      </c>
      <c r="P134" s="7">
        <v>180</v>
      </c>
      <c r="Q134" s="7">
        <v>36.5</v>
      </c>
    </row>
    <row r="135" spans="1:17" x14ac:dyDescent="0.25">
      <c r="A135" s="7">
        <v>1.38</v>
      </c>
      <c r="B135" s="7">
        <v>21.3</v>
      </c>
      <c r="C135" s="7">
        <v>4.9800000000000004</v>
      </c>
      <c r="D135" s="7">
        <v>3.72</v>
      </c>
      <c r="E135" s="7">
        <v>63.2</v>
      </c>
      <c r="F135" s="7">
        <v>2.38</v>
      </c>
      <c r="G135" s="7">
        <v>2.02</v>
      </c>
      <c r="H135" s="7">
        <v>0.63</v>
      </c>
      <c r="I135" s="7">
        <v>0.66</v>
      </c>
      <c r="J135" s="7">
        <v>56.558800000000048</v>
      </c>
      <c r="K135" s="7">
        <v>18.485664799999974</v>
      </c>
      <c r="L135" s="7">
        <v>6.9102000000000006</v>
      </c>
      <c r="M135" s="7">
        <v>11.308800000000002</v>
      </c>
      <c r="N135" s="7">
        <v>317</v>
      </c>
      <c r="O135" s="7">
        <v>130</v>
      </c>
      <c r="P135" s="7">
        <v>180</v>
      </c>
      <c r="Q135" s="7">
        <v>39</v>
      </c>
    </row>
    <row r="136" spans="1:17" x14ac:dyDescent="0.25">
      <c r="A136" s="7">
        <v>1.44</v>
      </c>
      <c r="B136" s="7">
        <v>21.38</v>
      </c>
      <c r="C136" s="7">
        <v>5</v>
      </c>
      <c r="D136" s="7">
        <v>3.76</v>
      </c>
      <c r="E136" s="7">
        <v>63.12</v>
      </c>
      <c r="F136" s="7">
        <v>2.4</v>
      </c>
      <c r="G136" s="7">
        <v>2.1</v>
      </c>
      <c r="H136" s="7">
        <v>0.6</v>
      </c>
      <c r="I136" s="7">
        <v>0.67</v>
      </c>
      <c r="J136" s="7">
        <v>55.433600000000013</v>
      </c>
      <c r="K136" s="7">
        <v>19.563665599999986</v>
      </c>
      <c r="L136" s="7">
        <v>6.8956000000000008</v>
      </c>
      <c r="M136" s="7">
        <v>11.430399999999999</v>
      </c>
      <c r="N136" s="7">
        <v>312</v>
      </c>
      <c r="O136" s="7">
        <v>135</v>
      </c>
      <c r="P136" s="7">
        <v>180</v>
      </c>
      <c r="Q136" s="7">
        <v>38.4</v>
      </c>
    </row>
    <row r="137" spans="1:17" x14ac:dyDescent="0.25">
      <c r="A137" s="7">
        <v>1.4</v>
      </c>
      <c r="B137" s="7">
        <v>21.52</v>
      </c>
      <c r="C137" s="7">
        <v>5.15</v>
      </c>
      <c r="D137" s="7">
        <v>3.77</v>
      </c>
      <c r="E137" s="7">
        <v>62.88</v>
      </c>
      <c r="F137" s="7">
        <v>2.39</v>
      </c>
      <c r="G137" s="7">
        <v>2.12</v>
      </c>
      <c r="H137" s="7">
        <v>0.64</v>
      </c>
      <c r="I137" s="7">
        <v>0.65</v>
      </c>
      <c r="J137" s="7">
        <v>52.37050000000005</v>
      </c>
      <c r="K137" s="7">
        <v>22.275042999999961</v>
      </c>
      <c r="L137" s="7">
        <v>7.2762000000000011</v>
      </c>
      <c r="M137" s="7">
        <v>11.460800000000001</v>
      </c>
      <c r="N137" s="7">
        <v>307</v>
      </c>
      <c r="O137" s="7">
        <v>130</v>
      </c>
      <c r="P137" s="7">
        <v>170</v>
      </c>
      <c r="Q137" s="7">
        <v>36.5</v>
      </c>
    </row>
    <row r="138" spans="1:17" x14ac:dyDescent="0.25">
      <c r="A138" s="7">
        <v>1.47</v>
      </c>
      <c r="B138" s="7">
        <v>21.62</v>
      </c>
      <c r="C138" s="7">
        <v>5.19</v>
      </c>
      <c r="D138" s="7">
        <v>3.6</v>
      </c>
      <c r="E138" s="7">
        <v>62.8</v>
      </c>
      <c r="F138" s="7">
        <v>2.41</v>
      </c>
      <c r="G138" s="7">
        <v>2.15</v>
      </c>
      <c r="H138" s="7">
        <v>0.63</v>
      </c>
      <c r="I138" s="7">
        <v>0.68</v>
      </c>
      <c r="J138" s="7">
        <v>51.259199999999993</v>
      </c>
      <c r="K138" s="7">
        <v>23.399963200000009</v>
      </c>
      <c r="L138" s="7">
        <v>7.6695000000000011</v>
      </c>
      <c r="M138" s="7">
        <v>10.944000000000001</v>
      </c>
      <c r="N138" s="7">
        <v>311</v>
      </c>
      <c r="O138" s="7">
        <v>135</v>
      </c>
      <c r="P138" s="7">
        <v>170</v>
      </c>
      <c r="Q138" s="7">
        <v>37.5</v>
      </c>
    </row>
    <row r="139" spans="1:17" x14ac:dyDescent="0.25">
      <c r="A139" s="7">
        <v>1.44</v>
      </c>
      <c r="B139" s="7">
        <v>21.52</v>
      </c>
      <c r="C139" s="7">
        <v>5.14</v>
      </c>
      <c r="D139" s="7">
        <v>3.64</v>
      </c>
      <c r="E139" s="7">
        <v>62.74</v>
      </c>
      <c r="F139" s="7">
        <v>2.36</v>
      </c>
      <c r="G139" s="7">
        <v>2.2400000000000002</v>
      </c>
      <c r="H139" s="7">
        <v>0.64</v>
      </c>
      <c r="I139" s="7">
        <v>0.69</v>
      </c>
      <c r="J139" s="7">
        <v>52.053800000000052</v>
      </c>
      <c r="K139" s="7">
        <v>22.513834799999962</v>
      </c>
      <c r="L139" s="7">
        <v>7.4693999999999985</v>
      </c>
      <c r="M139" s="7">
        <v>11.0656</v>
      </c>
      <c r="N139" s="7">
        <v>310</v>
      </c>
      <c r="O139" s="7">
        <v>130</v>
      </c>
      <c r="P139" s="7">
        <v>170</v>
      </c>
      <c r="Q139" s="7">
        <v>37</v>
      </c>
    </row>
    <row r="140" spans="1:17" x14ac:dyDescent="0.25">
      <c r="A140" s="7">
        <v>1.42</v>
      </c>
      <c r="B140" s="7">
        <v>21.57</v>
      </c>
      <c r="C140" s="7">
        <v>5.13</v>
      </c>
      <c r="D140" s="7">
        <v>3.55</v>
      </c>
      <c r="E140" s="7">
        <v>62.78</v>
      </c>
      <c r="F140" s="7">
        <v>2.41</v>
      </c>
      <c r="G140" s="7">
        <v>2.2400000000000002</v>
      </c>
      <c r="H140" s="7">
        <v>0.6</v>
      </c>
      <c r="I140" s="7">
        <v>0.66</v>
      </c>
      <c r="J140" s="7">
        <v>52.032500000000027</v>
      </c>
      <c r="K140" s="7">
        <v>22.673394999999985</v>
      </c>
      <c r="L140" s="7">
        <v>7.5950000000000006</v>
      </c>
      <c r="M140" s="7">
        <v>10.792</v>
      </c>
      <c r="N140" s="7">
        <v>312</v>
      </c>
      <c r="O140" s="7">
        <v>140</v>
      </c>
      <c r="P140" s="7">
        <v>180</v>
      </c>
      <c r="Q140" s="7">
        <v>36.5</v>
      </c>
    </row>
    <row r="141" spans="1:17" x14ac:dyDescent="0.25">
      <c r="A141" s="7">
        <v>1.35</v>
      </c>
      <c r="B141" s="7">
        <v>21.9</v>
      </c>
      <c r="C141" s="7">
        <v>5.21</v>
      </c>
      <c r="D141" s="7">
        <v>3.53</v>
      </c>
      <c r="E141" s="7">
        <v>62.5</v>
      </c>
      <c r="F141" s="7">
        <v>2.39</v>
      </c>
      <c r="G141" s="7">
        <v>2.2799999999999998</v>
      </c>
      <c r="H141" s="7">
        <v>0.61</v>
      </c>
      <c r="I141" s="7">
        <v>0.69</v>
      </c>
      <c r="J141" s="7">
        <v>47.875900000000058</v>
      </c>
      <c r="K141" s="7">
        <v>26.754571399999961</v>
      </c>
      <c r="L141" s="7">
        <v>7.8408000000000007</v>
      </c>
      <c r="M141" s="7">
        <v>10.731199999999999</v>
      </c>
      <c r="N141" s="7">
        <v>307</v>
      </c>
      <c r="O141" s="7">
        <v>125</v>
      </c>
      <c r="P141" s="7">
        <v>170</v>
      </c>
      <c r="Q141" s="7">
        <v>38</v>
      </c>
    </row>
    <row r="142" spans="1:17" x14ac:dyDescent="0.25">
      <c r="A142" s="7">
        <v>1.42</v>
      </c>
      <c r="B142" s="7">
        <v>21.92</v>
      </c>
      <c r="C142" s="7">
        <v>5.22</v>
      </c>
      <c r="D142" s="7">
        <v>3.5</v>
      </c>
      <c r="E142" s="7">
        <v>62.42</v>
      </c>
      <c r="F142" s="7">
        <v>2.4</v>
      </c>
      <c r="G142" s="7">
        <v>2.25</v>
      </c>
      <c r="H142" s="7">
        <v>0.62</v>
      </c>
      <c r="I142" s="7">
        <v>0.67</v>
      </c>
      <c r="J142" s="7">
        <v>47.374000000000024</v>
      </c>
      <c r="K142" s="7">
        <v>27.190403999999994</v>
      </c>
      <c r="L142" s="7">
        <v>7.9179999999999984</v>
      </c>
      <c r="M142" s="7">
        <v>10.64</v>
      </c>
      <c r="N142" s="7">
        <v>312</v>
      </c>
      <c r="O142" s="7">
        <v>125</v>
      </c>
      <c r="P142" s="7">
        <v>170</v>
      </c>
      <c r="Q142" s="7">
        <v>38.200000000000003</v>
      </c>
    </row>
    <row r="143" spans="1:17" x14ac:dyDescent="0.25">
      <c r="A143" s="7">
        <v>1.393</v>
      </c>
      <c r="B143" s="7">
        <v>21.544999999999998</v>
      </c>
      <c r="C143" s="7">
        <v>5.1160000000000005</v>
      </c>
      <c r="D143" s="7">
        <v>3.6540000000000008</v>
      </c>
      <c r="E143" s="7">
        <v>62.874000000000002</v>
      </c>
      <c r="F143" s="7">
        <v>2.3890000000000002</v>
      </c>
      <c r="G143" s="7">
        <v>2.15</v>
      </c>
      <c r="H143" s="7">
        <v>0.622</v>
      </c>
      <c r="I143" s="7">
        <v>0.66999999999999993</v>
      </c>
      <c r="J143" s="7">
        <v>52.550440000000023</v>
      </c>
      <c r="K143" s="7">
        <v>22.21111823999998</v>
      </c>
      <c r="L143" s="7">
        <v>7.3821399999999997</v>
      </c>
      <c r="M143" s="7">
        <v>11.108160000000002</v>
      </c>
      <c r="N143" s="7">
        <v>311</v>
      </c>
      <c r="O143" s="7">
        <v>131</v>
      </c>
      <c r="P143" s="7">
        <v>174.5</v>
      </c>
      <c r="Q143" s="7">
        <v>37.380000000000003</v>
      </c>
    </row>
    <row r="144" spans="1:17" x14ac:dyDescent="0.25">
      <c r="A144" s="7">
        <v>1.26</v>
      </c>
      <c r="B144" s="7">
        <v>21.3</v>
      </c>
      <c r="C144" s="7">
        <v>4.9800000000000004</v>
      </c>
      <c r="D144" s="7">
        <v>3.5</v>
      </c>
      <c r="E144" s="7">
        <v>62.42</v>
      </c>
      <c r="F144" s="7">
        <v>2.36</v>
      </c>
      <c r="G144" s="7">
        <v>2</v>
      </c>
      <c r="H144" s="7">
        <v>0.6</v>
      </c>
      <c r="I144" s="7">
        <v>0.65</v>
      </c>
      <c r="J144" s="7">
        <v>47.374000000000024</v>
      </c>
      <c r="K144" s="7">
        <v>18.485664799999974</v>
      </c>
      <c r="L144" s="7">
        <v>6.8956000000000008</v>
      </c>
      <c r="M144" s="7">
        <v>10.64</v>
      </c>
      <c r="N144" s="7">
        <v>307</v>
      </c>
      <c r="O144" s="7">
        <v>125</v>
      </c>
      <c r="P144" s="7">
        <v>170</v>
      </c>
      <c r="Q144" s="7">
        <v>36.200000000000003</v>
      </c>
    </row>
    <row r="145" spans="1:17" x14ac:dyDescent="0.25">
      <c r="A145" s="7">
        <v>1.47</v>
      </c>
      <c r="B145" s="7">
        <v>21.92</v>
      </c>
      <c r="C145" s="7">
        <v>5.22</v>
      </c>
      <c r="D145" s="7">
        <v>3.77</v>
      </c>
      <c r="E145" s="7">
        <v>63.2</v>
      </c>
      <c r="F145" s="7">
        <v>2.41</v>
      </c>
      <c r="G145" s="7">
        <v>2.2799999999999998</v>
      </c>
      <c r="H145" s="7">
        <v>0.64</v>
      </c>
      <c r="I145" s="7">
        <v>0.69</v>
      </c>
      <c r="J145" s="7">
        <v>56.558800000000048</v>
      </c>
      <c r="K145" s="7">
        <v>27.190403999999994</v>
      </c>
      <c r="L145" s="7">
        <v>7.9179999999999984</v>
      </c>
      <c r="M145" s="7">
        <v>11.460800000000001</v>
      </c>
      <c r="N145" s="7">
        <v>317</v>
      </c>
      <c r="O145" s="7">
        <v>140</v>
      </c>
      <c r="P145" s="7">
        <v>180</v>
      </c>
      <c r="Q145" s="7">
        <v>39</v>
      </c>
    </row>
    <row r="146" spans="1:17" x14ac:dyDescent="0.25">
      <c r="A146" s="7">
        <v>2.35</v>
      </c>
      <c r="B146" s="7">
        <v>20.260000000000002</v>
      </c>
      <c r="C146" s="7">
        <v>5.26</v>
      </c>
      <c r="D146" s="7">
        <v>3.56</v>
      </c>
      <c r="E146" s="7">
        <v>61.68</v>
      </c>
      <c r="F146" s="7">
        <v>3.18</v>
      </c>
      <c r="G146" s="7">
        <v>2.73</v>
      </c>
      <c r="H146" s="7">
        <v>0.33</v>
      </c>
      <c r="I146" s="7">
        <v>0.64</v>
      </c>
      <c r="J146" s="7">
        <v>48.848160000000036</v>
      </c>
      <c r="K146" s="7">
        <v>21.314687359999979</v>
      </c>
      <c r="L146" s="7">
        <v>7.9225999999999983</v>
      </c>
      <c r="M146" s="7">
        <v>10.8224</v>
      </c>
      <c r="N146" s="7">
        <v>336.5</v>
      </c>
      <c r="O146" s="7">
        <v>150</v>
      </c>
      <c r="P146" s="7">
        <v>230</v>
      </c>
      <c r="Q146" s="7">
        <v>47.2</v>
      </c>
    </row>
    <row r="147" spans="1:17" x14ac:dyDescent="0.25">
      <c r="A147" s="7">
        <v>2.12</v>
      </c>
      <c r="B147" s="7">
        <v>20.84</v>
      </c>
      <c r="C147" s="7">
        <v>5.28</v>
      </c>
      <c r="D147" s="7">
        <v>3.68</v>
      </c>
      <c r="E147" s="7">
        <v>61.37</v>
      </c>
      <c r="F147" s="7">
        <v>3.26</v>
      </c>
      <c r="G147" s="7">
        <v>2.59</v>
      </c>
      <c r="H147" s="7">
        <v>0.27</v>
      </c>
      <c r="I147" s="7">
        <v>0.57999999999999996</v>
      </c>
      <c r="J147" s="7">
        <v>43.271780000000007</v>
      </c>
      <c r="K147" s="7">
        <v>27.183877879999997</v>
      </c>
      <c r="L147" s="7">
        <v>7.772800000000001</v>
      </c>
      <c r="M147" s="7">
        <v>11.187200000000001</v>
      </c>
      <c r="N147" s="7">
        <v>345.8</v>
      </c>
      <c r="O147" s="7">
        <v>145</v>
      </c>
      <c r="P147" s="7">
        <v>220</v>
      </c>
      <c r="Q147" s="7">
        <v>44.5</v>
      </c>
    </row>
    <row r="148" spans="1:17" x14ac:dyDescent="0.25">
      <c r="A148" s="7">
        <v>2.3199999999999998</v>
      </c>
      <c r="B148" s="7">
        <v>20.36</v>
      </c>
      <c r="C148" s="7">
        <v>5.26</v>
      </c>
      <c r="D148" s="7">
        <v>3.6</v>
      </c>
      <c r="E148" s="7">
        <v>61.62</v>
      </c>
      <c r="F148" s="7">
        <v>3.22</v>
      </c>
      <c r="G148" s="7">
        <v>2.64</v>
      </c>
      <c r="H148" s="7">
        <v>0.34</v>
      </c>
      <c r="I148" s="7">
        <v>0.63</v>
      </c>
      <c r="J148" s="7">
        <v>48.043440000000032</v>
      </c>
      <c r="K148" s="7">
        <v>22.208446239999972</v>
      </c>
      <c r="L148" s="7">
        <v>7.8549999999999986</v>
      </c>
      <c r="M148" s="7">
        <v>10.944000000000001</v>
      </c>
      <c r="N148" s="7">
        <v>341.2</v>
      </c>
      <c r="O148" s="7">
        <v>140</v>
      </c>
      <c r="P148" s="7">
        <v>240</v>
      </c>
      <c r="Q148" s="7">
        <v>44.9</v>
      </c>
    </row>
    <row r="149" spans="1:17" x14ac:dyDescent="0.25">
      <c r="A149" s="7">
        <v>2.29</v>
      </c>
      <c r="B149" s="7">
        <v>20.78</v>
      </c>
      <c r="C149" s="7">
        <v>5.12</v>
      </c>
      <c r="D149" s="7">
        <v>3.48</v>
      </c>
      <c r="E149" s="7">
        <v>61.42</v>
      </c>
      <c r="F149" s="7">
        <v>3.22</v>
      </c>
      <c r="G149" s="7">
        <v>2.74</v>
      </c>
      <c r="H149" s="7">
        <v>0.32</v>
      </c>
      <c r="I149" s="7">
        <v>0.62</v>
      </c>
      <c r="J149" s="7">
        <v>44.864360000000005</v>
      </c>
      <c r="K149" s="7">
        <v>25.81087256</v>
      </c>
      <c r="L149" s="7">
        <v>7.6867999999999999</v>
      </c>
      <c r="M149" s="7">
        <v>10.5792</v>
      </c>
      <c r="N149" s="7">
        <v>325.8</v>
      </c>
      <c r="O149" s="7">
        <v>155</v>
      </c>
      <c r="P149" s="7">
        <v>230</v>
      </c>
      <c r="Q149" s="7">
        <v>45.6</v>
      </c>
    </row>
    <row r="150" spans="1:17" x14ac:dyDescent="0.25">
      <c r="A150" s="7">
        <v>2.37</v>
      </c>
      <c r="B150" s="7">
        <v>20.21</v>
      </c>
      <c r="C150" s="7">
        <v>5.22</v>
      </c>
      <c r="D150" s="7">
        <v>3.62</v>
      </c>
      <c r="E150" s="7">
        <v>61.7</v>
      </c>
      <c r="F150" s="7">
        <v>3.18</v>
      </c>
      <c r="G150" s="7">
        <v>2.71</v>
      </c>
      <c r="H150" s="7">
        <v>0.34</v>
      </c>
      <c r="I150" s="7">
        <v>0.64</v>
      </c>
      <c r="J150" s="7">
        <v>49.54952000000003</v>
      </c>
      <c r="K150" s="7">
        <v>20.642361919999985</v>
      </c>
      <c r="L150" s="7">
        <v>7.7151999999999985</v>
      </c>
      <c r="M150" s="7">
        <v>11.004800000000001</v>
      </c>
      <c r="N150" s="7">
        <v>346.5</v>
      </c>
      <c r="O150" s="7">
        <v>155</v>
      </c>
      <c r="P150" s="7">
        <v>230</v>
      </c>
      <c r="Q150" s="7">
        <v>45.2</v>
      </c>
    </row>
    <row r="151" spans="1:17" x14ac:dyDescent="0.25">
      <c r="A151" s="7">
        <v>2.27</v>
      </c>
      <c r="B151" s="7">
        <v>20.61</v>
      </c>
      <c r="C151" s="7">
        <v>5.22</v>
      </c>
      <c r="D151" s="7">
        <v>3.52</v>
      </c>
      <c r="E151" s="7">
        <v>61.5</v>
      </c>
      <c r="F151" s="7">
        <v>3.24</v>
      </c>
      <c r="G151" s="7">
        <v>2.68</v>
      </c>
      <c r="H151" s="7">
        <v>0.33</v>
      </c>
      <c r="I151" s="7">
        <v>0.62</v>
      </c>
      <c r="J151" s="7">
        <v>45.924080000000004</v>
      </c>
      <c r="K151" s="7">
        <v>24.523943679999995</v>
      </c>
      <c r="L151" s="7">
        <v>7.884199999999999</v>
      </c>
      <c r="M151" s="7">
        <v>10.700800000000001</v>
      </c>
      <c r="N151" s="7">
        <v>344.4</v>
      </c>
      <c r="O151" s="7">
        <v>150</v>
      </c>
      <c r="P151" s="7">
        <v>240</v>
      </c>
      <c r="Q151" s="7">
        <v>44.8</v>
      </c>
    </row>
    <row r="152" spans="1:17" x14ac:dyDescent="0.25">
      <c r="A152" s="7">
        <v>2.29</v>
      </c>
      <c r="B152" s="7">
        <v>20.5</v>
      </c>
      <c r="C152" s="7">
        <v>5.28</v>
      </c>
      <c r="D152" s="7">
        <v>3.62</v>
      </c>
      <c r="E152" s="7">
        <v>61.55</v>
      </c>
      <c r="F152" s="7">
        <v>3.12</v>
      </c>
      <c r="G152" s="7">
        <v>2.69</v>
      </c>
      <c r="H152" s="7">
        <v>0.32</v>
      </c>
      <c r="I152" s="7">
        <v>0.62</v>
      </c>
      <c r="J152" s="7">
        <v>46.388980000000032</v>
      </c>
      <c r="K152" s="7">
        <v>23.857709079999978</v>
      </c>
      <c r="L152" s="7">
        <v>7.874200000000001</v>
      </c>
      <c r="M152" s="7">
        <v>11.004800000000001</v>
      </c>
      <c r="N152" s="7">
        <v>333.5</v>
      </c>
      <c r="O152" s="7">
        <v>155</v>
      </c>
      <c r="P152" s="7">
        <v>230</v>
      </c>
      <c r="Q152" s="7">
        <v>44.8</v>
      </c>
    </row>
    <row r="153" spans="1:17" x14ac:dyDescent="0.25">
      <c r="A153" s="7">
        <v>2.23</v>
      </c>
      <c r="B153" s="7">
        <v>20.57</v>
      </c>
      <c r="C153" s="7">
        <v>5.3</v>
      </c>
      <c r="D153" s="7">
        <v>3.7</v>
      </c>
      <c r="E153" s="7">
        <v>61.52</v>
      </c>
      <c r="F153" s="7">
        <v>3.08</v>
      </c>
      <c r="G153" s="7">
        <v>2.72</v>
      </c>
      <c r="H153" s="7">
        <v>0.28999999999999998</v>
      </c>
      <c r="I153" s="7">
        <v>0.57999999999999996</v>
      </c>
      <c r="J153" s="7">
        <v>45.400560000000041</v>
      </c>
      <c r="K153" s="7">
        <v>24.80387775999997</v>
      </c>
      <c r="L153" s="7">
        <v>7.7919999999999998</v>
      </c>
      <c r="M153" s="7">
        <v>11.248000000000001</v>
      </c>
      <c r="N153" s="7">
        <v>349.8</v>
      </c>
      <c r="O153" s="7">
        <v>140</v>
      </c>
      <c r="P153" s="7">
        <v>220</v>
      </c>
      <c r="Q153" s="7">
        <v>44.1</v>
      </c>
    </row>
    <row r="154" spans="1:17" x14ac:dyDescent="0.25">
      <c r="A154" s="7">
        <v>2.2799999999999998</v>
      </c>
      <c r="B154" s="7">
        <v>20.49</v>
      </c>
      <c r="C154" s="7">
        <v>5.22</v>
      </c>
      <c r="D154" s="7">
        <v>3.52</v>
      </c>
      <c r="E154" s="7">
        <v>61.56</v>
      </c>
      <c r="F154" s="7">
        <v>3.28</v>
      </c>
      <c r="G154" s="7">
        <v>2.69</v>
      </c>
      <c r="H154" s="7">
        <v>0.34</v>
      </c>
      <c r="I154" s="7">
        <v>0.61</v>
      </c>
      <c r="J154" s="7">
        <v>47.05176000000003</v>
      </c>
      <c r="K154" s="7">
        <v>23.329272959999976</v>
      </c>
      <c r="L154" s="7">
        <v>7.884199999999999</v>
      </c>
      <c r="M154" s="7">
        <v>10.700800000000001</v>
      </c>
      <c r="N154" s="7">
        <v>336.5</v>
      </c>
      <c r="O154" s="7">
        <v>145</v>
      </c>
      <c r="P154" s="7">
        <v>240</v>
      </c>
      <c r="Q154" s="7">
        <v>45.1</v>
      </c>
    </row>
    <row r="155" spans="1:17" x14ac:dyDescent="0.25">
      <c r="A155" s="7">
        <v>2.33</v>
      </c>
      <c r="B155" s="7">
        <v>20.420000000000002</v>
      </c>
      <c r="C155" s="7">
        <v>5.18</v>
      </c>
      <c r="D155" s="7">
        <v>3.52</v>
      </c>
      <c r="E155" s="7">
        <v>61.58</v>
      </c>
      <c r="F155" s="7">
        <v>3.22</v>
      </c>
      <c r="G155" s="7">
        <v>2.78</v>
      </c>
      <c r="H155" s="7">
        <v>0.33</v>
      </c>
      <c r="I155" s="7">
        <v>0.63</v>
      </c>
      <c r="J155" s="7">
        <v>47.677199999999999</v>
      </c>
      <c r="K155" s="7">
        <v>22.656791200000008</v>
      </c>
      <c r="L155" s="7">
        <v>7.7781999999999991</v>
      </c>
      <c r="M155" s="7">
        <v>10.700800000000001</v>
      </c>
      <c r="N155" s="7">
        <v>331.5</v>
      </c>
      <c r="O155" s="7">
        <v>150</v>
      </c>
      <c r="P155" s="7">
        <v>235</v>
      </c>
      <c r="Q155" s="7">
        <v>45.5</v>
      </c>
    </row>
    <row r="156" spans="1:17" x14ac:dyDescent="0.25">
      <c r="A156" s="7">
        <v>2.39</v>
      </c>
      <c r="B156" s="7">
        <v>20.23</v>
      </c>
      <c r="C156" s="7">
        <v>5.26</v>
      </c>
      <c r="D156" s="7">
        <v>3.56</v>
      </c>
      <c r="E156" s="7">
        <v>61.72</v>
      </c>
      <c r="F156" s="7">
        <v>3.18</v>
      </c>
      <c r="G156" s="7">
        <v>2.67</v>
      </c>
      <c r="H156" s="7">
        <v>0.34</v>
      </c>
      <c r="I156" s="7">
        <v>0.64</v>
      </c>
      <c r="J156" s="7">
        <v>49.410080000000022</v>
      </c>
      <c r="K156" s="7">
        <v>20.804899679999991</v>
      </c>
      <c r="L156" s="7">
        <v>7.9225999999999983</v>
      </c>
      <c r="M156" s="7">
        <v>10.8224</v>
      </c>
      <c r="N156" s="7">
        <v>326.5</v>
      </c>
      <c r="O156" s="7">
        <v>145</v>
      </c>
      <c r="P156" s="7">
        <v>230</v>
      </c>
      <c r="Q156" s="7">
        <v>44.6</v>
      </c>
    </row>
    <row r="157" spans="1:17" x14ac:dyDescent="0.25">
      <c r="A157" s="7">
        <v>2.19</v>
      </c>
      <c r="B157" s="7">
        <v>20.56</v>
      </c>
      <c r="C157" s="7">
        <v>5.18</v>
      </c>
      <c r="D157" s="7">
        <v>3.62</v>
      </c>
      <c r="E157" s="7">
        <v>61.57</v>
      </c>
      <c r="F157" s="7">
        <v>3.22</v>
      </c>
      <c r="G157" s="7">
        <v>2.74</v>
      </c>
      <c r="H157" s="7">
        <v>0.33</v>
      </c>
      <c r="I157" s="7">
        <v>0.57999999999999996</v>
      </c>
      <c r="J157" s="7">
        <v>46.543580000000048</v>
      </c>
      <c r="K157" s="7">
        <v>23.913340679999962</v>
      </c>
      <c r="L157" s="7">
        <v>7.6091999999999986</v>
      </c>
      <c r="M157" s="7">
        <v>11.004800000000001</v>
      </c>
      <c r="N157" s="7">
        <v>337.8</v>
      </c>
      <c r="O157" s="7">
        <v>150</v>
      </c>
      <c r="P157" s="7">
        <v>225</v>
      </c>
      <c r="Q157" s="7">
        <v>44.9</v>
      </c>
    </row>
    <row r="158" spans="1:17" x14ac:dyDescent="0.25">
      <c r="A158" s="7">
        <v>2.39</v>
      </c>
      <c r="B158" s="7">
        <v>20.23</v>
      </c>
      <c r="C158" s="7">
        <v>5.22</v>
      </c>
      <c r="D158" s="7">
        <v>3.62</v>
      </c>
      <c r="E158" s="7">
        <v>61.71</v>
      </c>
      <c r="F158" s="7">
        <v>3.28</v>
      </c>
      <c r="G158" s="7">
        <v>2.58</v>
      </c>
      <c r="H158" s="7">
        <v>0.33</v>
      </c>
      <c r="I158" s="7">
        <v>0.63</v>
      </c>
      <c r="J158" s="7">
        <v>49.80898000000002</v>
      </c>
      <c r="K158" s="7">
        <v>20.504129079999991</v>
      </c>
      <c r="L158" s="7">
        <v>7.7151999999999985</v>
      </c>
      <c r="M158" s="7">
        <v>11.004800000000001</v>
      </c>
      <c r="N158" s="7">
        <v>332.5</v>
      </c>
      <c r="O158" s="7">
        <v>155</v>
      </c>
      <c r="P158" s="7">
        <v>235</v>
      </c>
      <c r="Q158" s="7">
        <v>46.3</v>
      </c>
    </row>
    <row r="159" spans="1:17" x14ac:dyDescent="0.25">
      <c r="A159" s="7">
        <v>2.2400000000000002</v>
      </c>
      <c r="B159" s="7">
        <v>20.95</v>
      </c>
      <c r="C159" s="7">
        <v>5.22</v>
      </c>
      <c r="D159" s="7">
        <v>3.54</v>
      </c>
      <c r="E159" s="7">
        <v>61.31</v>
      </c>
      <c r="F159" s="7">
        <v>3.22</v>
      </c>
      <c r="G159" s="7">
        <v>2.57</v>
      </c>
      <c r="H159" s="7">
        <v>0.32</v>
      </c>
      <c r="I159" s="7">
        <v>0.62</v>
      </c>
      <c r="J159" s="7">
        <v>42.851900000000029</v>
      </c>
      <c r="K159" s="7">
        <v>27.816167399999976</v>
      </c>
      <c r="L159" s="7">
        <v>7.8503999999999987</v>
      </c>
      <c r="M159" s="7">
        <v>10.7616</v>
      </c>
      <c r="N159" s="7">
        <v>322.5</v>
      </c>
      <c r="O159" s="7">
        <v>145</v>
      </c>
      <c r="P159" s="7">
        <v>225</v>
      </c>
      <c r="Q159" s="7">
        <v>46.8</v>
      </c>
    </row>
    <row r="160" spans="1:17" x14ac:dyDescent="0.25">
      <c r="A160" s="7">
        <v>2.34</v>
      </c>
      <c r="B160" s="7">
        <v>20.350000000000001</v>
      </c>
      <c r="C160" s="7">
        <v>5.28</v>
      </c>
      <c r="D160" s="7">
        <v>3.68</v>
      </c>
      <c r="E160" s="7">
        <v>61.64</v>
      </c>
      <c r="F160" s="7">
        <v>3.12</v>
      </c>
      <c r="G160" s="7">
        <v>2.63</v>
      </c>
      <c r="H160" s="7">
        <v>0.34</v>
      </c>
      <c r="I160" s="7">
        <v>0.61</v>
      </c>
      <c r="J160" s="7">
        <v>47.98060000000001</v>
      </c>
      <c r="K160" s="7">
        <v>22.227127599999996</v>
      </c>
      <c r="L160" s="7">
        <v>7.772800000000001</v>
      </c>
      <c r="M160" s="7">
        <v>11.187200000000001</v>
      </c>
      <c r="N160" s="7">
        <v>333.8</v>
      </c>
      <c r="O160" s="7">
        <v>150</v>
      </c>
      <c r="P160" s="7">
        <v>220</v>
      </c>
      <c r="Q160" s="7">
        <v>46.6</v>
      </c>
    </row>
    <row r="161" spans="1:17" x14ac:dyDescent="0.25">
      <c r="A161" s="7">
        <v>2.17</v>
      </c>
      <c r="B161" s="7">
        <v>20.48</v>
      </c>
      <c r="C161" s="7">
        <v>5.27</v>
      </c>
      <c r="D161" s="7">
        <v>3.68</v>
      </c>
      <c r="E161" s="7">
        <v>61.54</v>
      </c>
      <c r="F161" s="7">
        <v>3.17</v>
      </c>
      <c r="G161" s="7">
        <v>2.76</v>
      </c>
      <c r="H161" s="7">
        <v>0.28999999999999998</v>
      </c>
      <c r="I161" s="7">
        <v>0.63</v>
      </c>
      <c r="J161" s="7">
        <v>46.282020000000017</v>
      </c>
      <c r="K161" s="7">
        <v>23.880956919999996</v>
      </c>
      <c r="L161" s="7">
        <v>7.7462999999999989</v>
      </c>
      <c r="M161" s="7">
        <v>11.187200000000001</v>
      </c>
      <c r="N161" s="7">
        <v>348.9</v>
      </c>
      <c r="O161" s="7">
        <v>150</v>
      </c>
      <c r="P161" s="7">
        <v>230</v>
      </c>
      <c r="Q161" s="7">
        <v>44.4</v>
      </c>
    </row>
    <row r="162" spans="1:17" x14ac:dyDescent="0.25">
      <c r="A162" s="7">
        <v>2.2400000000000002</v>
      </c>
      <c r="B162" s="7">
        <v>20.83</v>
      </c>
      <c r="C162" s="7">
        <v>5.24</v>
      </c>
      <c r="D162" s="7">
        <v>3.56</v>
      </c>
      <c r="E162" s="7">
        <v>61.42</v>
      </c>
      <c r="F162" s="7">
        <v>3.22</v>
      </c>
      <c r="G162" s="7">
        <v>2.54</v>
      </c>
      <c r="H162" s="7">
        <v>0.33</v>
      </c>
      <c r="I162" s="7">
        <v>0.61</v>
      </c>
      <c r="J162" s="7">
        <v>44.13420000000005</v>
      </c>
      <c r="K162" s="7">
        <v>26.504913199999962</v>
      </c>
      <c r="L162" s="7">
        <v>7.8695999999999993</v>
      </c>
      <c r="M162" s="7">
        <v>10.8224</v>
      </c>
      <c r="N162" s="7">
        <v>336.5</v>
      </c>
      <c r="O162" s="7">
        <v>140</v>
      </c>
      <c r="P162" s="7">
        <v>220</v>
      </c>
      <c r="Q162" s="7">
        <v>47.1</v>
      </c>
    </row>
    <row r="163" spans="1:17" x14ac:dyDescent="0.25">
      <c r="A163" s="7">
        <v>2.2999999999999998</v>
      </c>
      <c r="B163" s="7">
        <v>20.72</v>
      </c>
      <c r="C163" s="7">
        <v>5.2</v>
      </c>
      <c r="D163" s="7">
        <v>3.52</v>
      </c>
      <c r="E163" s="7">
        <v>61.48</v>
      </c>
      <c r="F163" s="7">
        <v>3.17</v>
      </c>
      <c r="G163" s="7">
        <v>2.64</v>
      </c>
      <c r="H163" s="7">
        <v>0.32</v>
      </c>
      <c r="I163" s="7">
        <v>0.64</v>
      </c>
      <c r="J163" s="7">
        <v>45.255120000000005</v>
      </c>
      <c r="K163" s="7">
        <v>25.344039519999995</v>
      </c>
      <c r="L163" s="7">
        <v>7.8311999999999999</v>
      </c>
      <c r="M163" s="7">
        <v>10.700800000000001</v>
      </c>
      <c r="N163" s="7">
        <v>339.1</v>
      </c>
      <c r="O163" s="7">
        <v>145</v>
      </c>
      <c r="P163" s="7">
        <v>225</v>
      </c>
      <c r="Q163" s="7">
        <v>47.3</v>
      </c>
    </row>
    <row r="164" spans="1:17" x14ac:dyDescent="0.25">
      <c r="A164" s="7">
        <v>2.2400000000000002</v>
      </c>
      <c r="B164" s="7">
        <v>20.5</v>
      </c>
      <c r="C164" s="7">
        <v>5.18</v>
      </c>
      <c r="D164" s="7">
        <v>3.74</v>
      </c>
      <c r="E164" s="7">
        <v>61.52</v>
      </c>
      <c r="F164" s="7">
        <v>3.24</v>
      </c>
      <c r="G164" s="7">
        <v>2.69</v>
      </c>
      <c r="H164" s="7">
        <v>0.28999999999999998</v>
      </c>
      <c r="I164" s="7">
        <v>0.59</v>
      </c>
      <c r="J164" s="7">
        <v>46.767080000000078</v>
      </c>
      <c r="K164" s="7">
        <v>23.572621679999941</v>
      </c>
      <c r="L164" s="7">
        <v>7.4063999999999988</v>
      </c>
      <c r="M164" s="7">
        <v>11.3696</v>
      </c>
      <c r="N164" s="7">
        <v>323.60000000000002</v>
      </c>
      <c r="O164" s="7">
        <v>150</v>
      </c>
      <c r="P164" s="7">
        <v>235</v>
      </c>
      <c r="Q164" s="7">
        <v>47</v>
      </c>
    </row>
    <row r="165" spans="1:17" x14ac:dyDescent="0.25">
      <c r="A165" s="7">
        <v>2.29</v>
      </c>
      <c r="B165" s="7">
        <v>20.61</v>
      </c>
      <c r="C165" s="7">
        <v>5.22</v>
      </c>
      <c r="D165" s="7">
        <v>3.64</v>
      </c>
      <c r="E165" s="7">
        <v>61.5</v>
      </c>
      <c r="F165" s="7">
        <v>3.18</v>
      </c>
      <c r="G165" s="7">
        <v>2.59</v>
      </c>
      <c r="H165" s="7">
        <v>0.33</v>
      </c>
      <c r="I165" s="7">
        <v>0.63</v>
      </c>
      <c r="J165" s="7">
        <v>46.009160000000008</v>
      </c>
      <c r="K165" s="7">
        <v>24.459793359999992</v>
      </c>
      <c r="L165" s="7">
        <v>7.6813999999999982</v>
      </c>
      <c r="M165" s="7">
        <v>11.0656</v>
      </c>
      <c r="N165" s="7">
        <v>341.1</v>
      </c>
      <c r="O165" s="7">
        <v>155</v>
      </c>
      <c r="P165" s="7">
        <v>220</v>
      </c>
      <c r="Q165" s="7">
        <v>46.2</v>
      </c>
    </row>
    <row r="166" spans="1:17" x14ac:dyDescent="0.25">
      <c r="A166" s="7">
        <v>2.31</v>
      </c>
      <c r="B166" s="7">
        <v>20.48</v>
      </c>
      <c r="C166" s="7">
        <v>5.24</v>
      </c>
      <c r="D166" s="7">
        <v>3.52</v>
      </c>
      <c r="E166" s="7">
        <v>61.53</v>
      </c>
      <c r="F166" s="7">
        <v>3.22</v>
      </c>
      <c r="G166" s="7">
        <v>2.72</v>
      </c>
      <c r="H166" s="7">
        <v>0.34</v>
      </c>
      <c r="I166" s="7">
        <v>0.63</v>
      </c>
      <c r="J166" s="7">
        <v>46.785740000000004</v>
      </c>
      <c r="K166" s="7">
        <v>23.501152040000001</v>
      </c>
      <c r="L166" s="7">
        <v>7.9371999999999998</v>
      </c>
      <c r="M166" s="7">
        <v>10.700800000000001</v>
      </c>
      <c r="N166" s="7">
        <v>330.1</v>
      </c>
      <c r="O166" s="7">
        <v>155</v>
      </c>
      <c r="P166" s="7">
        <v>230</v>
      </c>
      <c r="Q166" s="7">
        <v>46.4</v>
      </c>
    </row>
    <row r="167" spans="1:17" x14ac:dyDescent="0.25">
      <c r="A167" s="7">
        <v>2.3199999999999998</v>
      </c>
      <c r="B167" s="7">
        <v>20.74</v>
      </c>
      <c r="C167" s="7">
        <v>5.16</v>
      </c>
      <c r="D167" s="7">
        <v>3.46</v>
      </c>
      <c r="E167" s="7">
        <v>61.41</v>
      </c>
      <c r="F167" s="7">
        <v>3.26</v>
      </c>
      <c r="G167" s="7">
        <v>2.67</v>
      </c>
      <c r="H167" s="7">
        <v>0.33</v>
      </c>
      <c r="I167" s="7">
        <v>0.64</v>
      </c>
      <c r="J167" s="7">
        <v>45.087180000000046</v>
      </c>
      <c r="K167" s="7">
        <v>25.528066279999962</v>
      </c>
      <c r="L167" s="7">
        <v>7.8266</v>
      </c>
      <c r="M167" s="7">
        <v>10.5184</v>
      </c>
      <c r="N167" s="7">
        <v>348.8</v>
      </c>
      <c r="O167" s="7">
        <v>155</v>
      </c>
      <c r="P167" s="7">
        <v>240</v>
      </c>
      <c r="Q167" s="7">
        <v>47.4</v>
      </c>
    </row>
    <row r="168" spans="1:17" x14ac:dyDescent="0.25">
      <c r="A168" s="7">
        <v>2.21</v>
      </c>
      <c r="B168" s="7">
        <v>20.56</v>
      </c>
      <c r="C168" s="7">
        <v>5.22</v>
      </c>
      <c r="D168" s="7">
        <v>3.8</v>
      </c>
      <c r="E168" s="7">
        <v>61.52</v>
      </c>
      <c r="F168" s="7">
        <v>3.18</v>
      </c>
      <c r="G168" s="7">
        <v>2.52</v>
      </c>
      <c r="H168" s="7">
        <v>0.34</v>
      </c>
      <c r="I168" s="7">
        <v>0.64</v>
      </c>
      <c r="J168" s="7">
        <v>46.441400000000073</v>
      </c>
      <c r="K168" s="7">
        <v>23.99038439999994</v>
      </c>
      <c r="L168" s="7">
        <v>7.4109999999999987</v>
      </c>
      <c r="M168" s="7">
        <v>11.552</v>
      </c>
      <c r="N168" s="7">
        <v>337.8</v>
      </c>
      <c r="O168" s="7">
        <v>150</v>
      </c>
      <c r="P168" s="7">
        <v>225</v>
      </c>
      <c r="Q168" s="7">
        <v>46.1</v>
      </c>
    </row>
    <row r="169" spans="1:17" x14ac:dyDescent="0.25">
      <c r="A169" s="7">
        <v>2.2999999999999998</v>
      </c>
      <c r="B169" s="7">
        <v>20.48</v>
      </c>
      <c r="C169" s="7">
        <v>5.2</v>
      </c>
      <c r="D169" s="7">
        <v>3.52</v>
      </c>
      <c r="E169" s="7">
        <v>61.58</v>
      </c>
      <c r="F169" s="7">
        <v>3.22</v>
      </c>
      <c r="G169" s="7">
        <v>2.74</v>
      </c>
      <c r="H169" s="7">
        <v>0.33</v>
      </c>
      <c r="I169" s="7">
        <v>0.62</v>
      </c>
      <c r="J169" s="7">
        <v>47.200920000000025</v>
      </c>
      <c r="K169" s="7">
        <v>23.188106319999989</v>
      </c>
      <c r="L169" s="7">
        <v>7.8311999999999999</v>
      </c>
      <c r="M169" s="7">
        <v>10.700800000000001</v>
      </c>
      <c r="N169" s="7">
        <v>336.5</v>
      </c>
      <c r="O169" s="7">
        <v>150</v>
      </c>
      <c r="P169" s="7">
        <v>240</v>
      </c>
      <c r="Q169" s="7">
        <v>46.4</v>
      </c>
    </row>
    <row r="170" spans="1:17" x14ac:dyDescent="0.25">
      <c r="A170" s="7">
        <v>2.12</v>
      </c>
      <c r="B170" s="7">
        <v>20.81</v>
      </c>
      <c r="C170" s="7">
        <v>5.2</v>
      </c>
      <c r="D170" s="7">
        <v>3.68</v>
      </c>
      <c r="E170" s="7">
        <v>61.39</v>
      </c>
      <c r="F170" s="7">
        <v>3.15</v>
      </c>
      <c r="G170" s="7">
        <v>2.71</v>
      </c>
      <c r="H170" s="7">
        <v>0.28999999999999998</v>
      </c>
      <c r="I170" s="7">
        <v>0.64</v>
      </c>
      <c r="J170" s="7">
        <v>43.776380000000046</v>
      </c>
      <c r="K170" s="7">
        <v>26.717309479999962</v>
      </c>
      <c r="L170" s="7">
        <v>7.5607999999999995</v>
      </c>
      <c r="M170" s="7">
        <v>11.187200000000001</v>
      </c>
      <c r="N170" s="7">
        <v>333.4</v>
      </c>
      <c r="O170" s="7">
        <v>155</v>
      </c>
      <c r="P170" s="7">
        <v>225</v>
      </c>
      <c r="Q170" s="7">
        <v>47.1</v>
      </c>
    </row>
    <row r="171" spans="1:17" x14ac:dyDescent="0.25">
      <c r="A171" s="7">
        <v>2.33</v>
      </c>
      <c r="B171" s="7">
        <v>20.420000000000002</v>
      </c>
      <c r="C171" s="7">
        <v>5.26</v>
      </c>
      <c r="D171" s="7">
        <v>3.7</v>
      </c>
      <c r="E171" s="7">
        <v>61.61</v>
      </c>
      <c r="F171" s="7">
        <v>3.23</v>
      </c>
      <c r="G171" s="7">
        <v>2.57</v>
      </c>
      <c r="H171" s="7">
        <v>0.28999999999999998</v>
      </c>
      <c r="I171" s="7">
        <v>0.57999999999999996</v>
      </c>
      <c r="J171" s="7">
        <v>47.603379999999987</v>
      </c>
      <c r="K171" s="7">
        <v>22.71245148000002</v>
      </c>
      <c r="L171" s="7">
        <v>7.6859999999999982</v>
      </c>
      <c r="M171" s="7">
        <v>11.248000000000001</v>
      </c>
      <c r="N171" s="7">
        <v>331.9</v>
      </c>
      <c r="O171" s="7">
        <v>155</v>
      </c>
      <c r="P171" s="7">
        <v>235</v>
      </c>
      <c r="Q171" s="7">
        <v>45.6</v>
      </c>
    </row>
    <row r="172" spans="1:17" x14ac:dyDescent="0.25">
      <c r="A172" s="7">
        <v>2.2780769230769233</v>
      </c>
      <c r="B172" s="7">
        <v>20.538076923076922</v>
      </c>
      <c r="C172" s="7">
        <v>5.2265384615384596</v>
      </c>
      <c r="D172" s="7">
        <v>3.6023076923076922</v>
      </c>
      <c r="E172" s="7">
        <v>61.536538461538463</v>
      </c>
      <c r="F172" s="7">
        <v>3.2023076923076936</v>
      </c>
      <c r="G172" s="7">
        <v>2.6657692307692304</v>
      </c>
      <c r="H172" s="7">
        <v>0.32115384615384612</v>
      </c>
      <c r="I172" s="7">
        <v>0.61923076923076925</v>
      </c>
      <c r="J172" s="7">
        <v>46.498367692307724</v>
      </c>
      <c r="K172" s="7">
        <v>23.884511529230757</v>
      </c>
      <c r="L172" s="7">
        <v>7.7624269230769221</v>
      </c>
      <c r="M172" s="7">
        <v>10.951015384615381</v>
      </c>
      <c r="N172" s="7">
        <v>336.62692307692311</v>
      </c>
      <c r="O172" s="7">
        <v>149.61538461538461</v>
      </c>
      <c r="P172" s="7">
        <v>229.80769230769232</v>
      </c>
      <c r="Q172" s="7">
        <v>45.842307692307692</v>
      </c>
    </row>
    <row r="173" spans="1:17" x14ac:dyDescent="0.25">
      <c r="A173" s="7">
        <v>2.12</v>
      </c>
      <c r="B173" s="7">
        <v>20.21</v>
      </c>
      <c r="C173" s="7">
        <v>5.12</v>
      </c>
      <c r="D173" s="7">
        <v>3.46</v>
      </c>
      <c r="E173" s="7">
        <v>61.31</v>
      </c>
      <c r="F173" s="7">
        <v>3.08</v>
      </c>
      <c r="G173" s="7">
        <v>2.52</v>
      </c>
      <c r="H173" s="7">
        <v>0.27</v>
      </c>
      <c r="I173" s="7">
        <v>0.57999999999999996</v>
      </c>
      <c r="J173" s="7">
        <v>42.851900000000029</v>
      </c>
      <c r="K173" s="7">
        <v>20.504129079999991</v>
      </c>
      <c r="L173" s="7">
        <v>7.4063999999999988</v>
      </c>
      <c r="M173" s="7">
        <v>10.5184</v>
      </c>
      <c r="N173" s="7">
        <v>322.5</v>
      </c>
      <c r="O173" s="7">
        <v>140</v>
      </c>
      <c r="P173" s="7">
        <v>220</v>
      </c>
      <c r="Q173" s="7">
        <v>44.1</v>
      </c>
    </row>
    <row r="174" spans="1:17" x14ac:dyDescent="0.25">
      <c r="A174" s="7">
        <v>2.39</v>
      </c>
      <c r="B174" s="7">
        <v>20.95</v>
      </c>
      <c r="C174" s="7">
        <v>5.3</v>
      </c>
      <c r="D174" s="7">
        <v>3.8</v>
      </c>
      <c r="E174" s="7">
        <v>61.72</v>
      </c>
      <c r="F174" s="7">
        <v>3.28</v>
      </c>
      <c r="G174" s="7">
        <v>2.78</v>
      </c>
      <c r="H174" s="7">
        <v>0.34</v>
      </c>
      <c r="I174" s="7">
        <v>0.64</v>
      </c>
      <c r="J174" s="7">
        <v>49.80898000000002</v>
      </c>
      <c r="K174" s="7">
        <v>27.816167399999976</v>
      </c>
      <c r="L174" s="7">
        <v>7.9371999999999998</v>
      </c>
      <c r="M174" s="7">
        <v>11.552</v>
      </c>
      <c r="N174" s="7">
        <v>349.8</v>
      </c>
      <c r="O174" s="7">
        <v>155</v>
      </c>
      <c r="P174" s="7">
        <v>240</v>
      </c>
      <c r="Q174" s="7">
        <v>47.4</v>
      </c>
    </row>
    <row r="175" spans="1:17" x14ac:dyDescent="0.25">
      <c r="A175" s="7">
        <v>1.61</v>
      </c>
      <c r="B175" s="7">
        <v>20.68</v>
      </c>
      <c r="C175" s="7">
        <v>5.1100000000000003</v>
      </c>
      <c r="D175" s="7">
        <v>3.43</v>
      </c>
      <c r="E175" s="7">
        <v>63.58</v>
      </c>
      <c r="F175" s="7">
        <v>2.08</v>
      </c>
      <c r="G175" s="7">
        <v>2.13</v>
      </c>
      <c r="H175" s="7">
        <v>0.38</v>
      </c>
      <c r="I175" s="7">
        <v>0.55000000000000004</v>
      </c>
      <c r="J175" s="7">
        <v>56.36</v>
      </c>
      <c r="K175" s="7">
        <v>16.8</v>
      </c>
      <c r="L175" s="7">
        <v>7.73</v>
      </c>
      <c r="M175" s="7">
        <v>10.43</v>
      </c>
      <c r="N175" s="7">
        <v>321</v>
      </c>
      <c r="O175" s="7">
        <v>135</v>
      </c>
      <c r="P175" s="7">
        <v>190</v>
      </c>
      <c r="Q175" s="7">
        <v>44.8</v>
      </c>
    </row>
    <row r="176" spans="1:17" x14ac:dyDescent="0.25">
      <c r="A176" s="7">
        <v>1.62</v>
      </c>
      <c r="B176" s="7">
        <v>20.76</v>
      </c>
      <c r="C176" s="7">
        <v>5.17</v>
      </c>
      <c r="D176" s="7">
        <v>3.43</v>
      </c>
      <c r="E176" s="7">
        <v>63.5</v>
      </c>
      <c r="F176" s="7">
        <v>2.04</v>
      </c>
      <c r="G176" s="7">
        <v>2.11</v>
      </c>
      <c r="H176" s="7">
        <v>0.36</v>
      </c>
      <c r="I176" s="7">
        <v>0.57999999999999996</v>
      </c>
      <c r="J176" s="7">
        <v>55.07</v>
      </c>
      <c r="K176" s="7">
        <v>17.989999999999998</v>
      </c>
      <c r="L176" s="7">
        <v>7.89</v>
      </c>
      <c r="M176" s="7">
        <v>10.43</v>
      </c>
      <c r="N176" s="7">
        <v>319</v>
      </c>
      <c r="O176" s="7">
        <v>140</v>
      </c>
      <c r="P176" s="7">
        <v>195</v>
      </c>
      <c r="Q176" s="7">
        <v>44.1</v>
      </c>
    </row>
    <row r="177" spans="1:17" x14ac:dyDescent="0.25">
      <c r="A177" s="7">
        <v>1.58</v>
      </c>
      <c r="B177" s="7">
        <v>20.54</v>
      </c>
      <c r="C177" s="7">
        <v>5.0999999999999996</v>
      </c>
      <c r="D177" s="7">
        <v>3.45</v>
      </c>
      <c r="E177" s="7">
        <v>63.72</v>
      </c>
      <c r="F177" s="7">
        <v>2.1</v>
      </c>
      <c r="G177" s="7">
        <v>2.35</v>
      </c>
      <c r="H177" s="7">
        <v>0.36</v>
      </c>
      <c r="I177" s="7">
        <v>0.57999999999999996</v>
      </c>
      <c r="J177" s="7">
        <v>57.4</v>
      </c>
      <c r="K177" s="7">
        <v>15.6</v>
      </c>
      <c r="L177" s="7">
        <v>7.64</v>
      </c>
      <c r="M177" s="7">
        <v>10.49</v>
      </c>
      <c r="N177" s="7">
        <v>323</v>
      </c>
      <c r="O177" s="7">
        <v>145</v>
      </c>
      <c r="P177" s="7">
        <v>200</v>
      </c>
      <c r="Q177" s="7">
        <v>45.8</v>
      </c>
    </row>
    <row r="178" spans="1:17" x14ac:dyDescent="0.25">
      <c r="A178" s="7">
        <v>2</v>
      </c>
      <c r="B178" s="7">
        <v>20.58</v>
      </c>
      <c r="C178" s="7">
        <v>5</v>
      </c>
      <c r="D178" s="7">
        <v>3.45</v>
      </c>
      <c r="E178" s="7">
        <v>63.55</v>
      </c>
      <c r="F178" s="7">
        <v>2.2999999999999998</v>
      </c>
      <c r="G178" s="7">
        <v>2.1</v>
      </c>
      <c r="H178" s="7">
        <v>0.38</v>
      </c>
      <c r="I178" s="7">
        <v>0.56000000000000005</v>
      </c>
      <c r="J178" s="7">
        <v>57.79</v>
      </c>
      <c r="K178" s="7">
        <v>15.42</v>
      </c>
      <c r="L178" s="7">
        <v>7.41</v>
      </c>
      <c r="M178" s="7">
        <v>10.49</v>
      </c>
      <c r="N178" s="7">
        <v>324</v>
      </c>
      <c r="O178" s="7">
        <v>140</v>
      </c>
      <c r="P178" s="7">
        <v>190</v>
      </c>
      <c r="Q178" s="7">
        <v>42.6</v>
      </c>
    </row>
    <row r="179" spans="1:17" x14ac:dyDescent="0.25">
      <c r="A179" s="7">
        <v>1.55</v>
      </c>
      <c r="B179" s="7">
        <v>20.52</v>
      </c>
      <c r="C179" s="7">
        <v>5</v>
      </c>
      <c r="D179" s="7">
        <v>3.35</v>
      </c>
      <c r="E179" s="7">
        <v>63.64</v>
      </c>
      <c r="F179" s="7">
        <v>2.31</v>
      </c>
      <c r="G179" s="7">
        <v>2.16</v>
      </c>
      <c r="H179" s="7">
        <v>0.38</v>
      </c>
      <c r="I179" s="7">
        <v>0.57999999999999996</v>
      </c>
      <c r="J179" s="7">
        <v>58.65</v>
      </c>
      <c r="K179" s="7">
        <v>14.6</v>
      </c>
      <c r="L179" s="7">
        <v>7.55</v>
      </c>
      <c r="M179" s="7">
        <v>10.19</v>
      </c>
      <c r="N179" s="7">
        <v>321</v>
      </c>
      <c r="O179" s="7">
        <v>140</v>
      </c>
      <c r="P179" s="7">
        <v>180</v>
      </c>
      <c r="Q179" s="7">
        <v>44.5</v>
      </c>
    </row>
    <row r="180" spans="1:17" x14ac:dyDescent="0.25">
      <c r="A180" s="7">
        <v>1.75</v>
      </c>
      <c r="B180" s="7">
        <v>20.58</v>
      </c>
      <c r="C180" s="7">
        <v>5.01</v>
      </c>
      <c r="D180" s="7">
        <v>3.39</v>
      </c>
      <c r="E180" s="7">
        <v>63.56</v>
      </c>
      <c r="F180" s="7">
        <v>2.21</v>
      </c>
      <c r="G180" s="7">
        <v>2.2200000000000002</v>
      </c>
      <c r="H180" s="7">
        <v>0.38</v>
      </c>
      <c r="I180" s="7">
        <v>0.57999999999999996</v>
      </c>
      <c r="J180" s="7">
        <v>57.5</v>
      </c>
      <c r="K180" s="7">
        <v>15.64</v>
      </c>
      <c r="L180" s="7">
        <v>7.54</v>
      </c>
      <c r="M180" s="7">
        <v>10.31</v>
      </c>
      <c r="N180" s="7">
        <v>312.5</v>
      </c>
      <c r="O180" s="7">
        <v>135</v>
      </c>
      <c r="P180" s="7">
        <v>185</v>
      </c>
      <c r="Q180" s="7">
        <v>44.2</v>
      </c>
    </row>
    <row r="181" spans="1:17" x14ac:dyDescent="0.25">
      <c r="A181" s="7">
        <v>1.85</v>
      </c>
      <c r="B181" s="7">
        <v>20.62</v>
      </c>
      <c r="C181" s="7">
        <v>5</v>
      </c>
      <c r="D181" s="7">
        <v>3.35</v>
      </c>
      <c r="E181" s="7">
        <v>63.48</v>
      </c>
      <c r="F181" s="7">
        <v>2.1</v>
      </c>
      <c r="G181" s="7">
        <v>2.19</v>
      </c>
      <c r="H181" s="7">
        <v>0.36</v>
      </c>
      <c r="I181" s="7">
        <v>0.56999999999999995</v>
      </c>
      <c r="J181" s="7">
        <v>57.15</v>
      </c>
      <c r="K181" s="7">
        <v>16.02</v>
      </c>
      <c r="L181" s="7">
        <v>7.55</v>
      </c>
      <c r="M181" s="7">
        <v>10.19</v>
      </c>
      <c r="N181" s="7">
        <v>317</v>
      </c>
      <c r="O181" s="7">
        <v>145</v>
      </c>
      <c r="P181" s="7">
        <v>190</v>
      </c>
      <c r="Q181" s="7">
        <v>43.7</v>
      </c>
    </row>
    <row r="182" spans="1:17" x14ac:dyDescent="0.25">
      <c r="A182" s="7">
        <v>1.72</v>
      </c>
      <c r="B182" s="7">
        <v>20.68</v>
      </c>
      <c r="C182" s="7">
        <v>5.13</v>
      </c>
      <c r="D182" s="7">
        <v>3.39</v>
      </c>
      <c r="E182" s="7">
        <v>63.42</v>
      </c>
      <c r="F182" s="7">
        <v>2.21</v>
      </c>
      <c r="G182" s="7">
        <v>2.2000000000000002</v>
      </c>
      <c r="H182" s="7">
        <v>0.37</v>
      </c>
      <c r="I182" s="7">
        <v>0.56999999999999995</v>
      </c>
      <c r="J182" s="7">
        <v>55.42</v>
      </c>
      <c r="K182" s="7">
        <v>17.5</v>
      </c>
      <c r="L182" s="7">
        <v>7.85</v>
      </c>
      <c r="M182" s="7">
        <v>10.31</v>
      </c>
      <c r="N182" s="7">
        <v>325</v>
      </c>
      <c r="O182" s="7">
        <v>140</v>
      </c>
      <c r="P182" s="7">
        <v>185</v>
      </c>
      <c r="Q182" s="7">
        <v>45.3</v>
      </c>
    </row>
    <row r="183" spans="1:17" x14ac:dyDescent="0.25">
      <c r="A183" s="7">
        <v>1.74</v>
      </c>
      <c r="B183" s="7">
        <v>20.58</v>
      </c>
      <c r="C183" s="7">
        <v>5.03</v>
      </c>
      <c r="D183" s="7">
        <v>3.39</v>
      </c>
      <c r="E183" s="7">
        <v>63.54</v>
      </c>
      <c r="F183" s="7">
        <v>2.2599999999999998</v>
      </c>
      <c r="G183" s="7">
        <v>2.0499999999999998</v>
      </c>
      <c r="H183" s="7">
        <v>0.38</v>
      </c>
      <c r="I183" s="7">
        <v>0.57999999999999996</v>
      </c>
      <c r="J183" s="7">
        <v>57.24</v>
      </c>
      <c r="K183" s="7">
        <v>15.84</v>
      </c>
      <c r="L183" s="7">
        <v>7.8</v>
      </c>
      <c r="M183" s="7">
        <v>10.31</v>
      </c>
      <c r="N183" s="7">
        <v>316</v>
      </c>
      <c r="O183" s="7">
        <v>140</v>
      </c>
      <c r="P183" s="7">
        <v>180</v>
      </c>
      <c r="Q183" s="7">
        <v>44.5</v>
      </c>
    </row>
    <row r="184" spans="1:17" x14ac:dyDescent="0.25">
      <c r="A184" s="7">
        <v>1.7</v>
      </c>
      <c r="B184" s="7">
        <v>20.54</v>
      </c>
      <c r="C184" s="7">
        <v>5.09</v>
      </c>
      <c r="D184" s="7">
        <v>3.39</v>
      </c>
      <c r="E184" s="7">
        <v>63.6</v>
      </c>
      <c r="F184" s="7">
        <v>2.2200000000000002</v>
      </c>
      <c r="G184" s="7">
        <v>2.16</v>
      </c>
      <c r="H184" s="7">
        <v>0.37</v>
      </c>
      <c r="I184" s="7">
        <v>0.6</v>
      </c>
      <c r="J184" s="7">
        <v>57.6</v>
      </c>
      <c r="K184" s="7">
        <v>15.45</v>
      </c>
      <c r="L184" s="7">
        <v>7.75</v>
      </c>
      <c r="M184" s="7">
        <v>10.31</v>
      </c>
      <c r="N184" s="7">
        <v>315</v>
      </c>
      <c r="O184" s="7">
        <v>145</v>
      </c>
      <c r="P184" s="7">
        <v>190</v>
      </c>
      <c r="Q184" s="7">
        <v>44.3</v>
      </c>
    </row>
    <row r="185" spans="1:17" x14ac:dyDescent="0.25">
      <c r="A185" s="7">
        <v>1.5</v>
      </c>
      <c r="B185" s="7">
        <v>20.68</v>
      </c>
      <c r="C185" s="7">
        <v>5.01</v>
      </c>
      <c r="D185" s="7">
        <v>3.39</v>
      </c>
      <c r="E185" s="7">
        <v>63.6</v>
      </c>
      <c r="F185" s="7">
        <v>2.34</v>
      </c>
      <c r="G185" s="7">
        <v>2</v>
      </c>
      <c r="H185" s="7">
        <v>0.37</v>
      </c>
      <c r="I185" s="7">
        <v>0.56999999999999995</v>
      </c>
      <c r="J185" s="7">
        <v>57.53</v>
      </c>
      <c r="K185" s="7">
        <v>15.91</v>
      </c>
      <c r="L185" s="7">
        <v>7.54</v>
      </c>
      <c r="M185" s="7">
        <v>10.31</v>
      </c>
      <c r="N185" s="7">
        <v>320</v>
      </c>
      <c r="O185" s="7">
        <v>140</v>
      </c>
      <c r="P185" s="7">
        <v>200</v>
      </c>
      <c r="Q185" s="7">
        <v>42.5</v>
      </c>
    </row>
    <row r="186" spans="1:17" x14ac:dyDescent="0.25">
      <c r="A186" s="7">
        <v>1.63</v>
      </c>
      <c r="B186" s="7">
        <v>20.46</v>
      </c>
      <c r="C186" s="7">
        <v>5.01</v>
      </c>
      <c r="D186" s="7">
        <v>3.43</v>
      </c>
      <c r="E186" s="7">
        <v>63.78</v>
      </c>
      <c r="F186" s="7">
        <v>2.2000000000000002</v>
      </c>
      <c r="G186" s="7">
        <v>2</v>
      </c>
      <c r="H186" s="7">
        <v>0.36</v>
      </c>
      <c r="I186" s="7">
        <v>0.56999999999999995</v>
      </c>
      <c r="J186" s="7">
        <v>59.88</v>
      </c>
      <c r="K186" s="7">
        <v>13.5</v>
      </c>
      <c r="L186" s="7">
        <v>7.47</v>
      </c>
      <c r="M186" s="7">
        <v>10.43</v>
      </c>
      <c r="N186" s="7">
        <v>313</v>
      </c>
      <c r="O186" s="7">
        <v>150</v>
      </c>
      <c r="P186" s="7">
        <v>200</v>
      </c>
      <c r="Q186" s="7">
        <v>42.8</v>
      </c>
    </row>
    <row r="187" spans="1:17" x14ac:dyDescent="0.25">
      <c r="A187" s="7">
        <v>1.55</v>
      </c>
      <c r="B187" s="7">
        <v>20.48</v>
      </c>
      <c r="C187" s="7">
        <v>5.03</v>
      </c>
      <c r="D187" s="7">
        <v>3.43</v>
      </c>
      <c r="E187" s="7">
        <v>63.68</v>
      </c>
      <c r="F187" s="7">
        <v>2.33</v>
      </c>
      <c r="G187" s="7">
        <v>2.06</v>
      </c>
      <c r="H187" s="7">
        <v>0.36</v>
      </c>
      <c r="I187" s="7">
        <v>0.57999999999999996</v>
      </c>
      <c r="J187" s="7">
        <v>58.12</v>
      </c>
      <c r="K187" s="7">
        <v>14.89</v>
      </c>
      <c r="L187" s="7">
        <v>7.52</v>
      </c>
      <c r="M187" s="7">
        <v>10.43</v>
      </c>
      <c r="N187" s="7">
        <v>312</v>
      </c>
      <c r="O187" s="7">
        <v>145</v>
      </c>
      <c r="P187" s="7">
        <v>200</v>
      </c>
      <c r="Q187" s="7">
        <v>43.6</v>
      </c>
    </row>
    <row r="188" spans="1:17" x14ac:dyDescent="0.25">
      <c r="A188" s="7">
        <v>1.52</v>
      </c>
      <c r="B188" s="7">
        <v>20.6</v>
      </c>
      <c r="C188" s="7">
        <v>5.1100000000000003</v>
      </c>
      <c r="D188" s="7">
        <v>3.39</v>
      </c>
      <c r="E188" s="7">
        <v>63.56</v>
      </c>
      <c r="F188" s="7">
        <v>2.31</v>
      </c>
      <c r="G188" s="7">
        <v>2.17</v>
      </c>
      <c r="H188" s="7">
        <v>0.36</v>
      </c>
      <c r="I188" s="7">
        <v>0.57999999999999996</v>
      </c>
      <c r="J188" s="7">
        <v>56.89</v>
      </c>
      <c r="K188" s="7">
        <v>16.38</v>
      </c>
      <c r="L188" s="7">
        <v>7.8</v>
      </c>
      <c r="M188" s="7">
        <v>10.31</v>
      </c>
      <c r="N188" s="7">
        <v>306</v>
      </c>
      <c r="O188" s="7">
        <v>140</v>
      </c>
      <c r="P188" s="7">
        <v>190</v>
      </c>
      <c r="Q188" s="7">
        <v>42.5</v>
      </c>
    </row>
    <row r="189" spans="1:17" x14ac:dyDescent="0.25">
      <c r="A189" s="7">
        <v>1.6</v>
      </c>
      <c r="B189" s="7">
        <v>20.76</v>
      </c>
      <c r="C189" s="7">
        <v>5</v>
      </c>
      <c r="D189" s="7">
        <v>3.43</v>
      </c>
      <c r="E189" s="7">
        <v>63.48</v>
      </c>
      <c r="F189" s="7">
        <v>2.33</v>
      </c>
      <c r="G189" s="7">
        <v>2.06</v>
      </c>
      <c r="H189" s="7">
        <v>0.34</v>
      </c>
      <c r="I189" s="7">
        <v>0.56999999999999995</v>
      </c>
      <c r="J189" s="7">
        <v>56.34</v>
      </c>
      <c r="K189" s="7">
        <v>17.03</v>
      </c>
      <c r="L189" s="7">
        <v>7.41</v>
      </c>
      <c r="M189" s="7">
        <v>10.43</v>
      </c>
      <c r="N189" s="7">
        <v>318</v>
      </c>
      <c r="O189" s="7">
        <v>150</v>
      </c>
      <c r="P189" s="7">
        <v>200</v>
      </c>
      <c r="Q189" s="7">
        <v>42.8</v>
      </c>
    </row>
    <row r="190" spans="1:17" x14ac:dyDescent="0.25">
      <c r="A190" s="7">
        <v>1.5</v>
      </c>
      <c r="B190" s="7">
        <v>20.58</v>
      </c>
      <c r="C190" s="7">
        <v>5.13</v>
      </c>
      <c r="D190" s="7">
        <v>3.39</v>
      </c>
      <c r="E190" s="7">
        <v>63.6</v>
      </c>
      <c r="F190" s="7">
        <v>2.39</v>
      </c>
      <c r="G190" s="7">
        <v>2.1</v>
      </c>
      <c r="H190" s="7">
        <v>0.35</v>
      </c>
      <c r="I190" s="7">
        <v>0.56000000000000005</v>
      </c>
      <c r="J190" s="7">
        <v>57.2</v>
      </c>
      <c r="K190" s="7">
        <v>15.87</v>
      </c>
      <c r="L190" s="7">
        <v>7.85</v>
      </c>
      <c r="M190" s="7">
        <v>10.31</v>
      </c>
      <c r="N190" s="7">
        <v>308.5</v>
      </c>
      <c r="O190" s="7">
        <v>145</v>
      </c>
      <c r="P190" s="7">
        <v>195</v>
      </c>
      <c r="Q190" s="7">
        <v>42.6</v>
      </c>
    </row>
    <row r="191" spans="1:17" x14ac:dyDescent="0.25">
      <c r="A191" s="7">
        <v>1.52</v>
      </c>
      <c r="B191" s="7">
        <v>20.7</v>
      </c>
      <c r="C191" s="7">
        <v>5.19</v>
      </c>
      <c r="D191" s="7">
        <v>3.35</v>
      </c>
      <c r="E191" s="7">
        <v>63.3</v>
      </c>
      <c r="F191" s="7">
        <v>2.2000000000000002</v>
      </c>
      <c r="G191" s="7">
        <v>2.08</v>
      </c>
      <c r="H191" s="7">
        <v>0.38</v>
      </c>
      <c r="I191" s="7">
        <v>0.55000000000000004</v>
      </c>
      <c r="J191" s="7">
        <v>57.78</v>
      </c>
      <c r="K191" s="7">
        <v>18.04</v>
      </c>
      <c r="L191" s="7">
        <v>8</v>
      </c>
      <c r="M191" s="7">
        <v>10.19</v>
      </c>
      <c r="N191" s="7">
        <v>304</v>
      </c>
      <c r="O191" s="7">
        <v>140</v>
      </c>
      <c r="P191" s="7">
        <v>195</v>
      </c>
      <c r="Q191" s="7">
        <v>44.7</v>
      </c>
    </row>
    <row r="192" spans="1:17" x14ac:dyDescent="0.25">
      <c r="A192" s="7">
        <v>1.5</v>
      </c>
      <c r="B192" s="7">
        <v>20.68</v>
      </c>
      <c r="C192" s="7">
        <v>5.18</v>
      </c>
      <c r="D192" s="7">
        <v>3.36</v>
      </c>
      <c r="E192" s="7">
        <v>63.38</v>
      </c>
      <c r="F192" s="7">
        <v>2.2200000000000002</v>
      </c>
      <c r="G192" s="7">
        <v>2.2799999999999998</v>
      </c>
      <c r="H192" s="7">
        <v>0.36</v>
      </c>
      <c r="I192" s="7">
        <v>0.55000000000000004</v>
      </c>
      <c r="J192" s="7">
        <v>53.6</v>
      </c>
      <c r="K192" s="7">
        <v>18.87</v>
      </c>
      <c r="L192" s="7">
        <v>8</v>
      </c>
      <c r="M192" s="7">
        <v>10.220000000000001</v>
      </c>
      <c r="N192" s="7">
        <v>305</v>
      </c>
      <c r="O192" s="7">
        <v>150</v>
      </c>
      <c r="P192" s="7">
        <v>200</v>
      </c>
      <c r="Q192" s="7">
        <v>46.6</v>
      </c>
    </row>
    <row r="193" spans="1:17" x14ac:dyDescent="0.25">
      <c r="A193" s="7">
        <v>1.54</v>
      </c>
      <c r="B193" s="7">
        <v>20.72</v>
      </c>
      <c r="C193" s="7">
        <v>5.2</v>
      </c>
      <c r="D193" s="7">
        <v>3.38</v>
      </c>
      <c r="E193" s="7">
        <v>63.36</v>
      </c>
      <c r="F193" s="7">
        <v>2.1800000000000002</v>
      </c>
      <c r="G193" s="7">
        <v>2.44</v>
      </c>
      <c r="H193" s="7">
        <v>0.37</v>
      </c>
      <c r="I193" s="7">
        <v>0.55000000000000004</v>
      </c>
      <c r="J193" s="7">
        <v>53.74</v>
      </c>
      <c r="K193" s="7">
        <v>18.88</v>
      </c>
      <c r="L193" s="7">
        <v>8</v>
      </c>
      <c r="M193" s="7">
        <v>10.28</v>
      </c>
      <c r="N193" s="7">
        <v>309</v>
      </c>
      <c r="O193" s="7">
        <v>150</v>
      </c>
      <c r="P193" s="7">
        <v>200</v>
      </c>
      <c r="Q193" s="7">
        <v>45.4</v>
      </c>
    </row>
    <row r="194" spans="1:17" x14ac:dyDescent="0.25">
      <c r="A194" s="7">
        <v>1.51</v>
      </c>
      <c r="B194" s="7">
        <v>20.82</v>
      </c>
      <c r="C194" s="7">
        <v>5.13</v>
      </c>
      <c r="D194" s="7">
        <v>3.35</v>
      </c>
      <c r="E194" s="7">
        <v>63.44</v>
      </c>
      <c r="F194" s="7">
        <v>2.2799999999999998</v>
      </c>
      <c r="G194" s="7">
        <v>2.08</v>
      </c>
      <c r="H194" s="7">
        <v>0.36</v>
      </c>
      <c r="I194" s="7">
        <v>0.53</v>
      </c>
      <c r="J194" s="7">
        <v>54.84</v>
      </c>
      <c r="K194" s="7">
        <v>18.34</v>
      </c>
      <c r="L194" s="7">
        <v>7.92</v>
      </c>
      <c r="M194" s="7">
        <v>10.19</v>
      </c>
      <c r="N194" s="7">
        <v>310</v>
      </c>
      <c r="O194" s="7">
        <v>145</v>
      </c>
      <c r="P194" s="7">
        <v>195</v>
      </c>
      <c r="Q194" s="7">
        <v>44.4</v>
      </c>
    </row>
    <row r="195" spans="1:17" x14ac:dyDescent="0.25">
      <c r="A195" s="7">
        <v>1.31</v>
      </c>
      <c r="B195" s="7">
        <v>20.85</v>
      </c>
      <c r="C195" s="7">
        <v>5.15</v>
      </c>
      <c r="D195" s="7">
        <v>3.35</v>
      </c>
      <c r="E195" s="7">
        <v>63.54</v>
      </c>
      <c r="F195" s="7">
        <v>2.2200000000000002</v>
      </c>
      <c r="G195" s="7">
        <v>2.1</v>
      </c>
      <c r="H195" s="7">
        <v>0.35</v>
      </c>
      <c r="I195" s="7">
        <v>0.53</v>
      </c>
      <c r="J195" s="7">
        <v>54.83</v>
      </c>
      <c r="K195" s="7">
        <v>18.43</v>
      </c>
      <c r="L195" s="7">
        <v>7.97</v>
      </c>
      <c r="M195" s="7">
        <v>10.19</v>
      </c>
      <c r="N195" s="7">
        <v>305.5</v>
      </c>
      <c r="O195" s="7">
        <v>150</v>
      </c>
      <c r="P195" s="7">
        <v>200</v>
      </c>
      <c r="Q195" s="7">
        <v>43.4</v>
      </c>
    </row>
    <row r="196" spans="1:17" x14ac:dyDescent="0.25">
      <c r="A196" s="7">
        <v>2.31</v>
      </c>
      <c r="B196" s="7">
        <v>21.28</v>
      </c>
      <c r="C196" s="7">
        <v>4.91</v>
      </c>
      <c r="D196" s="7">
        <v>3.44</v>
      </c>
      <c r="E196" s="7">
        <v>63.39</v>
      </c>
      <c r="F196" s="7">
        <v>1.18</v>
      </c>
      <c r="G196" s="7">
        <v>2.27</v>
      </c>
      <c r="H196" s="7">
        <v>0.3</v>
      </c>
      <c r="I196" s="7">
        <v>0.61</v>
      </c>
      <c r="J196" s="7">
        <v>51.954069999999959</v>
      </c>
      <c r="K196" s="7">
        <v>21.836391220000031</v>
      </c>
      <c r="L196" s="7">
        <v>7.19102</v>
      </c>
      <c r="M196" s="7">
        <v>10.467920000000001</v>
      </c>
      <c r="N196" s="7">
        <v>337</v>
      </c>
      <c r="O196" s="7">
        <v>150</v>
      </c>
      <c r="P196" s="7">
        <v>180</v>
      </c>
      <c r="Q196" s="7">
        <v>53.4</v>
      </c>
    </row>
    <row r="197" spans="1:17" x14ac:dyDescent="0.25">
      <c r="A197" s="7">
        <v>2.57</v>
      </c>
      <c r="B197" s="7">
        <v>21.32</v>
      </c>
      <c r="C197" s="7">
        <v>4.87</v>
      </c>
      <c r="D197" s="7">
        <v>3.33</v>
      </c>
      <c r="E197" s="7">
        <v>63.35</v>
      </c>
      <c r="F197" s="7">
        <v>1.04</v>
      </c>
      <c r="G197" s="7">
        <v>2.2200000000000002</v>
      </c>
      <c r="H197" s="7">
        <v>0.31</v>
      </c>
      <c r="I197" s="7">
        <v>0.64</v>
      </c>
      <c r="J197" s="7">
        <v>52.055850000000028</v>
      </c>
      <c r="K197" s="7">
        <v>21.874329099999976</v>
      </c>
      <c r="L197" s="7">
        <v>7.2711399999999999</v>
      </c>
      <c r="M197" s="7">
        <v>10.133190000000001</v>
      </c>
      <c r="N197" s="7">
        <v>344</v>
      </c>
      <c r="O197" s="7">
        <v>145</v>
      </c>
      <c r="P197" s="7">
        <v>185</v>
      </c>
      <c r="Q197" s="7">
        <v>52.6</v>
      </c>
    </row>
    <row r="198" spans="1:17" x14ac:dyDescent="0.25">
      <c r="A198" s="7">
        <v>2.2799999999999998</v>
      </c>
      <c r="B198" s="7">
        <v>21.22</v>
      </c>
      <c r="C198" s="7">
        <v>4.88</v>
      </c>
      <c r="D198" s="7">
        <v>3.38</v>
      </c>
      <c r="E198" s="7">
        <v>63.43</v>
      </c>
      <c r="F198" s="7">
        <v>1.2</v>
      </c>
      <c r="G198" s="7">
        <v>2.1800000000000002</v>
      </c>
      <c r="H198" s="7">
        <v>0.3</v>
      </c>
      <c r="I198" s="7">
        <v>0.63</v>
      </c>
      <c r="J198" s="7">
        <v>53.116929999999996</v>
      </c>
      <c r="K198" s="7">
        <v>20.78757478</v>
      </c>
      <c r="L198" s="7">
        <v>7.2130399999999986</v>
      </c>
      <c r="M198" s="7">
        <v>10.28534</v>
      </c>
      <c r="N198" s="7">
        <v>347.5</v>
      </c>
      <c r="O198" s="7">
        <v>150</v>
      </c>
      <c r="P198" s="7">
        <v>180</v>
      </c>
      <c r="Q198" s="7">
        <v>54.2</v>
      </c>
    </row>
    <row r="199" spans="1:17" x14ac:dyDescent="0.25">
      <c r="A199" s="7">
        <v>2.36</v>
      </c>
      <c r="B199" s="7">
        <v>21.31</v>
      </c>
      <c r="C199" s="7">
        <v>4.8899999999999997</v>
      </c>
      <c r="D199" s="7">
        <v>3.4</v>
      </c>
      <c r="E199" s="7">
        <v>63.22</v>
      </c>
      <c r="F199" s="7">
        <v>1.0900000000000001</v>
      </c>
      <c r="G199" s="7">
        <v>2.42</v>
      </c>
      <c r="H199" s="7">
        <v>0.32</v>
      </c>
      <c r="I199" s="7">
        <v>0.63</v>
      </c>
      <c r="J199" s="7">
        <v>50.797759999999975</v>
      </c>
      <c r="K199" s="7">
        <v>22.794258960000015</v>
      </c>
      <c r="L199" s="7">
        <v>7.2056999999999993</v>
      </c>
      <c r="M199" s="7">
        <v>10.3462</v>
      </c>
      <c r="N199" s="7">
        <v>357.7</v>
      </c>
      <c r="O199" s="7">
        <v>145</v>
      </c>
      <c r="P199" s="7">
        <v>185</v>
      </c>
      <c r="Q199" s="7">
        <v>51.7</v>
      </c>
    </row>
    <row r="200" spans="1:17" x14ac:dyDescent="0.25">
      <c r="A200" s="7">
        <v>2.54</v>
      </c>
      <c r="B200" s="7">
        <v>21.22</v>
      </c>
      <c r="C200" s="7">
        <v>4.93</v>
      </c>
      <c r="D200" s="7">
        <v>3.31</v>
      </c>
      <c r="E200" s="7">
        <v>63.33</v>
      </c>
      <c r="F200" s="7">
        <v>1.19</v>
      </c>
      <c r="G200" s="7">
        <v>2.27</v>
      </c>
      <c r="H200" s="7">
        <v>0.31</v>
      </c>
      <c r="I200" s="7">
        <v>0.64</v>
      </c>
      <c r="J200" s="7">
        <v>52.217349999999975</v>
      </c>
      <c r="K200" s="7">
        <v>21.465858100000013</v>
      </c>
      <c r="L200" s="7">
        <v>7.4639799999999994</v>
      </c>
      <c r="M200" s="7">
        <v>10.072330000000001</v>
      </c>
      <c r="N200" s="7">
        <v>335.2</v>
      </c>
      <c r="O200" s="7">
        <v>150</v>
      </c>
      <c r="P200" s="7">
        <v>190</v>
      </c>
      <c r="Q200" s="7">
        <v>53.1</v>
      </c>
    </row>
    <row r="201" spans="1:17" x14ac:dyDescent="0.25">
      <c r="A201" s="7">
        <v>2.2599999999999998</v>
      </c>
      <c r="B201" s="7">
        <v>21.37</v>
      </c>
      <c r="C201" s="7">
        <v>4.8600000000000003</v>
      </c>
      <c r="D201" s="7">
        <v>3.39</v>
      </c>
      <c r="E201" s="7">
        <v>63.29</v>
      </c>
      <c r="F201" s="7">
        <v>1.1399999999999999</v>
      </c>
      <c r="G201" s="7">
        <v>2.3199999999999998</v>
      </c>
      <c r="H201" s="7">
        <v>0.3</v>
      </c>
      <c r="I201" s="7">
        <v>0.62</v>
      </c>
      <c r="J201" s="7">
        <v>51.127769999999948</v>
      </c>
      <c r="K201" s="7">
        <v>22.717451420000046</v>
      </c>
      <c r="L201" s="7">
        <v>7.1431199999999997</v>
      </c>
      <c r="M201" s="7">
        <v>10.315770000000001</v>
      </c>
      <c r="N201" s="7">
        <v>345.8</v>
      </c>
      <c r="O201" s="7">
        <v>145</v>
      </c>
      <c r="P201" s="7">
        <v>190</v>
      </c>
      <c r="Q201" s="7">
        <v>51.2</v>
      </c>
    </row>
    <row r="202" spans="1:17" x14ac:dyDescent="0.25">
      <c r="A202" s="7">
        <v>2.19</v>
      </c>
      <c r="B202" s="7">
        <v>21.35</v>
      </c>
      <c r="C202" s="7">
        <v>4.91</v>
      </c>
      <c r="D202" s="7">
        <v>3.35</v>
      </c>
      <c r="E202" s="7">
        <v>63.36</v>
      </c>
      <c r="F202" s="7">
        <v>1.17</v>
      </c>
      <c r="G202" s="7">
        <v>2.38</v>
      </c>
      <c r="H202" s="7">
        <v>0.32</v>
      </c>
      <c r="I202" s="7">
        <v>0.62</v>
      </c>
      <c r="J202" s="7">
        <v>51.114920000000005</v>
      </c>
      <c r="K202" s="7">
        <v>22.66980032</v>
      </c>
      <c r="L202" s="7">
        <v>7.3433000000000002</v>
      </c>
      <c r="M202" s="7">
        <v>10.194050000000001</v>
      </c>
      <c r="N202" s="7">
        <v>333.5</v>
      </c>
      <c r="O202" s="7">
        <v>150</v>
      </c>
      <c r="P202" s="7">
        <v>185</v>
      </c>
      <c r="Q202" s="7">
        <v>55.6</v>
      </c>
    </row>
    <row r="203" spans="1:17" x14ac:dyDescent="0.25">
      <c r="A203" s="7">
        <v>2.4700000000000002</v>
      </c>
      <c r="B203" s="7">
        <v>21.41</v>
      </c>
      <c r="C203" s="7">
        <v>4.8899999999999997</v>
      </c>
      <c r="D203" s="7">
        <v>3.38</v>
      </c>
      <c r="E203" s="7">
        <v>63.24</v>
      </c>
      <c r="F203" s="7">
        <v>1.17</v>
      </c>
      <c r="G203" s="7">
        <v>2.21</v>
      </c>
      <c r="H203" s="7">
        <v>0.31</v>
      </c>
      <c r="I203" s="7">
        <v>0.63</v>
      </c>
      <c r="J203" s="7">
        <v>50.746700000000025</v>
      </c>
      <c r="K203" s="7">
        <v>23.119458199999976</v>
      </c>
      <c r="L203" s="7">
        <v>7.239539999999999</v>
      </c>
      <c r="M203" s="7">
        <v>10.28534</v>
      </c>
      <c r="N203" s="7">
        <v>349.2</v>
      </c>
      <c r="O203" s="7">
        <v>155</v>
      </c>
      <c r="P203" s="7">
        <v>190</v>
      </c>
      <c r="Q203" s="7">
        <v>54.8</v>
      </c>
    </row>
    <row r="204" spans="1:17" x14ac:dyDescent="0.25">
      <c r="A204" s="7">
        <v>2.23</v>
      </c>
      <c r="B204" s="7">
        <v>21.26</v>
      </c>
      <c r="C204" s="7">
        <v>4.92</v>
      </c>
      <c r="D204" s="7">
        <v>3.42</v>
      </c>
      <c r="E204" s="7">
        <v>63.28</v>
      </c>
      <c r="F204" s="7">
        <v>1.2</v>
      </c>
      <c r="G204" s="7">
        <v>2.41</v>
      </c>
      <c r="H204" s="7">
        <v>0.3</v>
      </c>
      <c r="I204" s="7">
        <v>0.62</v>
      </c>
      <c r="J204" s="7">
        <v>51.22039999999997</v>
      </c>
      <c r="K204" s="7">
        <v>22.33223840000003</v>
      </c>
      <c r="L204" s="7">
        <v>7.2513600000000009</v>
      </c>
      <c r="M204" s="7">
        <v>10.40706</v>
      </c>
      <c r="N204" s="7">
        <v>340.5</v>
      </c>
      <c r="O204" s="7">
        <v>150</v>
      </c>
      <c r="P204" s="7">
        <v>180</v>
      </c>
      <c r="Q204" s="7">
        <v>53.3</v>
      </c>
    </row>
    <row r="205" spans="1:17" x14ac:dyDescent="0.25">
      <c r="A205" s="7">
        <v>2.29</v>
      </c>
      <c r="B205" s="7">
        <v>21.22</v>
      </c>
      <c r="C205" s="7">
        <v>4.9000000000000004</v>
      </c>
      <c r="D205" s="7">
        <v>3.39</v>
      </c>
      <c r="E205" s="7">
        <v>63.35</v>
      </c>
      <c r="F205" s="7">
        <v>1.26</v>
      </c>
      <c r="G205" s="7">
        <v>2.36</v>
      </c>
      <c r="H205" s="7">
        <v>0.3</v>
      </c>
      <c r="I205" s="7">
        <v>0.6</v>
      </c>
      <c r="J205" s="7">
        <v>52.129230000000014</v>
      </c>
      <c r="K205" s="7">
        <v>21.532300579999983</v>
      </c>
      <c r="L205" s="7">
        <v>7.2491200000000013</v>
      </c>
      <c r="M205" s="7">
        <v>10.315770000000001</v>
      </c>
      <c r="N205" s="7">
        <v>343.3</v>
      </c>
      <c r="O205" s="7">
        <v>145</v>
      </c>
      <c r="P205" s="7">
        <v>185</v>
      </c>
      <c r="Q205" s="7">
        <v>51.4</v>
      </c>
    </row>
    <row r="206" spans="1:17" x14ac:dyDescent="0.25">
      <c r="A206" s="7">
        <v>2.38</v>
      </c>
      <c r="B206" s="7">
        <v>21.45</v>
      </c>
      <c r="C206" s="7">
        <v>4.88</v>
      </c>
      <c r="D206" s="7">
        <v>3.32</v>
      </c>
      <c r="E206" s="7">
        <v>63.28</v>
      </c>
      <c r="F206" s="7">
        <v>1.23</v>
      </c>
      <c r="G206" s="7">
        <v>2.34</v>
      </c>
      <c r="H206" s="7">
        <v>0.31</v>
      </c>
      <c r="I206" s="7">
        <v>0.6</v>
      </c>
      <c r="J206" s="7">
        <v>50.387759999999986</v>
      </c>
      <c r="K206" s="7">
        <v>23.50477896000001</v>
      </c>
      <c r="L206" s="7">
        <v>7.3145599999999993</v>
      </c>
      <c r="M206" s="7">
        <v>10.10276</v>
      </c>
      <c r="N206" s="7">
        <v>347.5</v>
      </c>
      <c r="O206" s="7">
        <v>150</v>
      </c>
      <c r="P206" s="7">
        <v>190</v>
      </c>
      <c r="Q206" s="7">
        <v>52</v>
      </c>
    </row>
    <row r="207" spans="1:17" x14ac:dyDescent="0.25">
      <c r="A207" s="7">
        <v>2.31</v>
      </c>
      <c r="B207" s="7">
        <v>21.3</v>
      </c>
      <c r="C207" s="7">
        <v>4.8899999999999997</v>
      </c>
      <c r="D207" s="7">
        <v>3.4</v>
      </c>
      <c r="E207" s="7">
        <v>63.42</v>
      </c>
      <c r="F207" s="7">
        <v>1.1200000000000001</v>
      </c>
      <c r="G207" s="7">
        <v>2.31</v>
      </c>
      <c r="H207" s="7">
        <v>0.3</v>
      </c>
      <c r="I207" s="7">
        <v>0.59</v>
      </c>
      <c r="J207" s="7">
        <v>52.001679999999993</v>
      </c>
      <c r="K207" s="7">
        <v>21.857833280000008</v>
      </c>
      <c r="L207" s="7">
        <v>7.2056999999999993</v>
      </c>
      <c r="M207" s="7">
        <v>10.3462</v>
      </c>
      <c r="N207" s="7">
        <v>342.3</v>
      </c>
      <c r="O207" s="7">
        <v>150</v>
      </c>
      <c r="P207" s="7">
        <v>195</v>
      </c>
      <c r="Q207" s="7">
        <v>52.8</v>
      </c>
    </row>
    <row r="208" spans="1:17" x14ac:dyDescent="0.25">
      <c r="A208" s="7">
        <v>2.17</v>
      </c>
      <c r="B208" s="7">
        <v>21.38</v>
      </c>
      <c r="C208" s="7">
        <v>4.92</v>
      </c>
      <c r="D208" s="7">
        <v>3.41</v>
      </c>
      <c r="E208" s="7">
        <v>63.47</v>
      </c>
      <c r="F208" s="7">
        <v>1</v>
      </c>
      <c r="G208" s="7">
        <v>2.4300000000000002</v>
      </c>
      <c r="H208" s="7">
        <v>0.3</v>
      </c>
      <c r="I208" s="7">
        <v>0.61</v>
      </c>
      <c r="J208" s="7">
        <v>51.039150000000028</v>
      </c>
      <c r="K208" s="7">
        <v>22.812940899999973</v>
      </c>
      <c r="L208" s="7">
        <v>7.2682799999999999</v>
      </c>
      <c r="M208" s="7">
        <v>10.37663</v>
      </c>
      <c r="N208" s="7">
        <v>349.2</v>
      </c>
      <c r="O208" s="7">
        <v>145</v>
      </c>
      <c r="P208" s="7">
        <v>190</v>
      </c>
      <c r="Q208" s="7">
        <v>51.4</v>
      </c>
    </row>
    <row r="209" spans="1:17" x14ac:dyDescent="0.25">
      <c r="A209" s="7">
        <v>2.2000000000000002</v>
      </c>
      <c r="B209" s="7">
        <v>20.82</v>
      </c>
      <c r="C209" s="7">
        <v>4.4300000000000006</v>
      </c>
      <c r="D209" s="7">
        <v>3.55</v>
      </c>
      <c r="E209" s="7">
        <v>63.35</v>
      </c>
      <c r="F209" s="7">
        <v>1.43</v>
      </c>
      <c r="G209" s="7">
        <v>2.63</v>
      </c>
      <c r="H209" s="7">
        <v>0.65</v>
      </c>
      <c r="I209" s="7">
        <v>0.56999999999999995</v>
      </c>
      <c r="J209" s="7">
        <v>57.327850000000012</v>
      </c>
      <c r="K209" s="7">
        <v>16.442809959999991</v>
      </c>
      <c r="L209" s="7">
        <v>5.7329000000000017</v>
      </c>
      <c r="M209" s="7">
        <v>10.80265</v>
      </c>
      <c r="N209" s="7">
        <v>301</v>
      </c>
      <c r="O209" s="7">
        <v>135</v>
      </c>
      <c r="P209" s="7">
        <v>185</v>
      </c>
      <c r="Q209" s="7">
        <v>44.7</v>
      </c>
    </row>
    <row r="210" spans="1:17" x14ac:dyDescent="0.25">
      <c r="A210" s="7">
        <v>2.09</v>
      </c>
      <c r="B210" s="7">
        <v>20.96</v>
      </c>
      <c r="C210" s="7">
        <v>4.4300000000000006</v>
      </c>
      <c r="D210" s="7">
        <v>3.56</v>
      </c>
      <c r="E210" s="7">
        <v>63.2</v>
      </c>
      <c r="F210" s="7">
        <v>1.42</v>
      </c>
      <c r="G210" s="7">
        <v>2.67</v>
      </c>
      <c r="H210" s="7">
        <v>0.64</v>
      </c>
      <c r="I210" s="7">
        <v>0.56999999999999995</v>
      </c>
      <c r="J210" s="7">
        <v>55.524819999999991</v>
      </c>
      <c r="K210" s="7">
        <v>18.204395792000007</v>
      </c>
      <c r="L210" s="7">
        <v>5.7159800000000018</v>
      </c>
      <c r="M210" s="7">
        <v>10.833080000000001</v>
      </c>
      <c r="N210" s="7">
        <v>298</v>
      </c>
      <c r="O210" s="7">
        <v>130</v>
      </c>
      <c r="P210" s="7">
        <v>180</v>
      </c>
      <c r="Q210" s="7">
        <v>45.1</v>
      </c>
    </row>
    <row r="211" spans="1:17" x14ac:dyDescent="0.25">
      <c r="A211" s="7">
        <v>2.4500000000000002</v>
      </c>
      <c r="B211" s="7">
        <v>21.17</v>
      </c>
      <c r="C211" s="7">
        <v>4.6000000000000005</v>
      </c>
      <c r="D211" s="7">
        <v>3.64</v>
      </c>
      <c r="E211" s="7">
        <v>63.42</v>
      </c>
      <c r="F211" s="7">
        <v>1.45</v>
      </c>
      <c r="G211" s="7">
        <v>2.69</v>
      </c>
      <c r="H211" s="7">
        <v>0.64</v>
      </c>
      <c r="I211" s="7">
        <v>0.56999999999999995</v>
      </c>
      <c r="J211" s="7">
        <v>53.510939999999998</v>
      </c>
      <c r="K211" s="7">
        <v>20.325736864000007</v>
      </c>
      <c r="L211" s="7">
        <v>6.0311200000000014</v>
      </c>
      <c r="M211" s="7">
        <v>11.07652</v>
      </c>
      <c r="N211" s="7">
        <v>305</v>
      </c>
      <c r="O211" s="7">
        <v>130</v>
      </c>
      <c r="P211" s="7">
        <v>180</v>
      </c>
      <c r="Q211" s="7">
        <v>45.1</v>
      </c>
    </row>
    <row r="212" spans="1:17" x14ac:dyDescent="0.25">
      <c r="A212" s="7">
        <v>2</v>
      </c>
      <c r="B212" s="7">
        <v>21.07</v>
      </c>
      <c r="C212" s="7">
        <v>4.4900000000000011</v>
      </c>
      <c r="D212" s="7">
        <v>3.6</v>
      </c>
      <c r="E212" s="7">
        <v>63.500000000000007</v>
      </c>
      <c r="F212" s="7">
        <v>1.47</v>
      </c>
      <c r="G212" s="7">
        <v>2.67</v>
      </c>
      <c r="H212" s="7">
        <v>0.66</v>
      </c>
      <c r="I212" s="7">
        <v>0.56999999999999995</v>
      </c>
      <c r="J212" s="7">
        <v>55.449840000000009</v>
      </c>
      <c r="K212" s="7">
        <v>18.576330704</v>
      </c>
      <c r="L212" s="7">
        <v>5.8073000000000023</v>
      </c>
      <c r="M212" s="7">
        <v>10.954800000000001</v>
      </c>
      <c r="N212" s="7">
        <v>298</v>
      </c>
      <c r="O212" s="7">
        <v>135</v>
      </c>
      <c r="P212" s="7">
        <v>185</v>
      </c>
      <c r="Q212" s="7">
        <v>47.6</v>
      </c>
    </row>
    <row r="213" spans="1:17" x14ac:dyDescent="0.25">
      <c r="A213" s="7">
        <v>1.81</v>
      </c>
      <c r="B213" s="7">
        <v>20.95</v>
      </c>
      <c r="C213" s="7">
        <v>4.4700000000000006</v>
      </c>
      <c r="D213" s="7">
        <v>3.61</v>
      </c>
      <c r="E213" s="7">
        <v>63.49</v>
      </c>
      <c r="F213" s="7">
        <v>1.46</v>
      </c>
      <c r="G213" s="7">
        <v>2.69</v>
      </c>
      <c r="H213" s="7">
        <v>0.65</v>
      </c>
      <c r="I213" s="7">
        <v>0.57999999999999996</v>
      </c>
      <c r="J213" s="7">
        <v>56.384149999999977</v>
      </c>
      <c r="K213" s="7">
        <v>17.527447240000015</v>
      </c>
      <c r="L213" s="7">
        <v>5.7373800000000017</v>
      </c>
      <c r="M213" s="7">
        <v>10.98523</v>
      </c>
      <c r="N213" s="7">
        <v>305</v>
      </c>
      <c r="O213" s="7">
        <v>130</v>
      </c>
      <c r="P213" s="7">
        <v>185</v>
      </c>
      <c r="Q213" s="7">
        <v>48.1</v>
      </c>
    </row>
    <row r="214" spans="1:17" x14ac:dyDescent="0.25">
      <c r="A214" s="7">
        <v>1.44</v>
      </c>
      <c r="B214" s="7">
        <v>21.11</v>
      </c>
      <c r="C214" s="7">
        <v>4.5100000000000007</v>
      </c>
      <c r="D214" s="7">
        <v>3.61</v>
      </c>
      <c r="E214" s="7">
        <v>63.510000000000005</v>
      </c>
      <c r="F214" s="7">
        <v>1.46</v>
      </c>
      <c r="G214" s="7">
        <v>2.63</v>
      </c>
      <c r="H214" s="7">
        <v>0.65</v>
      </c>
      <c r="I214" s="7">
        <v>0.56999999999999995</v>
      </c>
      <c r="J214" s="7">
        <v>55.151970000000034</v>
      </c>
      <c r="K214" s="7">
        <v>18.915723831999969</v>
      </c>
      <c r="L214" s="7">
        <v>5.8433800000000016</v>
      </c>
      <c r="M214" s="7">
        <v>10.98523</v>
      </c>
      <c r="N214" s="7">
        <v>308</v>
      </c>
      <c r="O214" s="7">
        <v>130</v>
      </c>
      <c r="P214" s="7">
        <v>180</v>
      </c>
      <c r="Q214" s="7">
        <v>47.7</v>
      </c>
    </row>
    <row r="215" spans="1:17" x14ac:dyDescent="0.25">
      <c r="A215" s="7">
        <v>2.04</v>
      </c>
      <c r="B215" s="7">
        <v>21.09</v>
      </c>
      <c r="C215" s="7">
        <v>4.5200000000000005</v>
      </c>
      <c r="D215" s="7">
        <v>3.61</v>
      </c>
      <c r="E215" s="7">
        <v>63.370000000000005</v>
      </c>
      <c r="F215" s="7">
        <v>1.45</v>
      </c>
      <c r="G215" s="7">
        <v>2.64</v>
      </c>
      <c r="H215" s="7">
        <v>0.65</v>
      </c>
      <c r="I215" s="7">
        <v>0.56999999999999995</v>
      </c>
      <c r="J215" s="7">
        <v>54.638329999999982</v>
      </c>
      <c r="K215" s="7">
        <v>19.245873848000016</v>
      </c>
      <c r="L215" s="7">
        <v>5.869880000000002</v>
      </c>
      <c r="M215" s="7">
        <v>10.98523</v>
      </c>
      <c r="N215" s="7">
        <v>314</v>
      </c>
      <c r="O215" s="7">
        <v>130</v>
      </c>
      <c r="P215" s="7">
        <v>185</v>
      </c>
      <c r="Q215" s="7">
        <v>48.6</v>
      </c>
    </row>
    <row r="216" spans="1:17" x14ac:dyDescent="0.25">
      <c r="A216" s="7">
        <v>2.15</v>
      </c>
      <c r="B216" s="7">
        <v>21.26</v>
      </c>
      <c r="C216" s="7">
        <v>4.580000000000001</v>
      </c>
      <c r="D216" s="7">
        <v>3.63</v>
      </c>
      <c r="E216" s="7">
        <v>63.320000000000007</v>
      </c>
      <c r="F216" s="7">
        <v>1.47</v>
      </c>
      <c r="G216" s="7">
        <v>2.62</v>
      </c>
      <c r="H216" s="7">
        <v>0.65</v>
      </c>
      <c r="I216" s="7">
        <v>0.59</v>
      </c>
      <c r="J216" s="7">
        <v>52.768140000000045</v>
      </c>
      <c r="K216" s="7">
        <v>21.144135183999971</v>
      </c>
      <c r="L216" s="7">
        <v>5.995040000000003</v>
      </c>
      <c r="M216" s="7">
        <v>11.04609</v>
      </c>
      <c r="N216" s="7">
        <v>305</v>
      </c>
      <c r="O216" s="7">
        <v>135</v>
      </c>
      <c r="P216" s="7">
        <v>185</v>
      </c>
      <c r="Q216" s="7">
        <v>44.3</v>
      </c>
    </row>
    <row r="217" spans="1:17" x14ac:dyDescent="0.25">
      <c r="A217" s="7">
        <v>2.11</v>
      </c>
      <c r="B217" s="7">
        <v>21.4</v>
      </c>
      <c r="C217" s="7">
        <v>4.6100000000000003</v>
      </c>
      <c r="D217" s="7">
        <v>3.63</v>
      </c>
      <c r="E217" s="7">
        <v>63.470000000000006</v>
      </c>
      <c r="F217" s="7">
        <v>1.51</v>
      </c>
      <c r="G217" s="7">
        <v>2.64</v>
      </c>
      <c r="H217" s="7">
        <v>0.65</v>
      </c>
      <c r="I217" s="7">
        <v>0.57999999999999996</v>
      </c>
      <c r="J217" s="7">
        <v>52.056210000000007</v>
      </c>
      <c r="K217" s="7">
        <v>22.082595175999991</v>
      </c>
      <c r="L217" s="7">
        <v>6.0745400000000007</v>
      </c>
      <c r="M217" s="7">
        <v>11.04609</v>
      </c>
      <c r="N217" s="7">
        <v>308</v>
      </c>
      <c r="O217" s="7">
        <v>130</v>
      </c>
      <c r="P217" s="7">
        <v>180</v>
      </c>
      <c r="Q217" s="7">
        <v>44.7</v>
      </c>
    </row>
    <row r="218" spans="1:17" x14ac:dyDescent="0.25">
      <c r="A218" s="7">
        <v>2.08</v>
      </c>
      <c r="B218" s="7">
        <v>21.1</v>
      </c>
      <c r="C218" s="7">
        <v>4.5300000000000011</v>
      </c>
      <c r="D218" s="7">
        <v>3.63</v>
      </c>
      <c r="E218" s="7">
        <v>63.71</v>
      </c>
      <c r="F218" s="7">
        <v>1.5</v>
      </c>
      <c r="G218" s="7">
        <v>2.7</v>
      </c>
      <c r="H218" s="7">
        <v>0.66</v>
      </c>
      <c r="I218" s="7">
        <v>0.57999999999999996</v>
      </c>
      <c r="J218" s="7">
        <v>55.67956999999997</v>
      </c>
      <c r="K218" s="7">
        <v>18.489032392000027</v>
      </c>
      <c r="L218" s="7">
        <v>5.8625400000000027</v>
      </c>
      <c r="M218" s="7">
        <v>11.04609</v>
      </c>
      <c r="N218" s="7">
        <v>314</v>
      </c>
      <c r="O218" s="7">
        <v>130</v>
      </c>
      <c r="P218" s="7">
        <v>180</v>
      </c>
      <c r="Q218" s="7">
        <v>47.9</v>
      </c>
    </row>
    <row r="219" spans="1:17" x14ac:dyDescent="0.25">
      <c r="A219" s="7">
        <v>2.1</v>
      </c>
      <c r="B219" s="7">
        <v>21.13</v>
      </c>
      <c r="C219" s="7">
        <v>4.4600000000000009</v>
      </c>
      <c r="D219" s="7">
        <v>3.56</v>
      </c>
      <c r="E219" s="7">
        <v>63.370000000000005</v>
      </c>
      <c r="F219" s="7">
        <v>1.48</v>
      </c>
      <c r="G219" s="7">
        <v>2.7</v>
      </c>
      <c r="H219" s="7">
        <v>0.66</v>
      </c>
      <c r="I219" s="7">
        <v>0.6</v>
      </c>
      <c r="J219" s="7">
        <v>54.637789999999981</v>
      </c>
      <c r="K219" s="7">
        <v>19.360961224000015</v>
      </c>
      <c r="L219" s="7">
        <v>5.7954800000000031</v>
      </c>
      <c r="M219" s="7">
        <v>10.833080000000001</v>
      </c>
      <c r="N219" s="7">
        <v>301</v>
      </c>
      <c r="O219" s="7">
        <v>130</v>
      </c>
      <c r="P219" s="7">
        <v>180</v>
      </c>
      <c r="Q219" s="7">
        <v>45</v>
      </c>
    </row>
    <row r="220" spans="1:17" x14ac:dyDescent="0.25">
      <c r="A220" s="7">
        <v>1.46</v>
      </c>
      <c r="B220" s="7">
        <v>21.09</v>
      </c>
      <c r="C220" s="7">
        <v>4.5200000000000005</v>
      </c>
      <c r="D220" s="7">
        <v>3.61</v>
      </c>
      <c r="E220" s="7">
        <v>63.440000000000005</v>
      </c>
      <c r="F220" s="7">
        <v>1.48</v>
      </c>
      <c r="G220" s="7">
        <v>2.69</v>
      </c>
      <c r="H220" s="7">
        <v>0.66</v>
      </c>
      <c r="I220" s="7">
        <v>0.57999999999999996</v>
      </c>
      <c r="J220" s="7">
        <v>54.780700000000024</v>
      </c>
      <c r="K220" s="7">
        <v>19.138469919999984</v>
      </c>
      <c r="L220" s="7">
        <v>5.869880000000002</v>
      </c>
      <c r="M220" s="7">
        <v>10.98523</v>
      </c>
      <c r="N220" s="7">
        <v>311</v>
      </c>
      <c r="O220" s="7">
        <v>130</v>
      </c>
      <c r="P220" s="7">
        <v>180</v>
      </c>
      <c r="Q220" s="7">
        <v>46.9</v>
      </c>
    </row>
    <row r="221" spans="1:17" x14ac:dyDescent="0.25">
      <c r="A221" s="7">
        <v>1.38</v>
      </c>
      <c r="B221" s="7">
        <v>21.23</v>
      </c>
      <c r="C221" s="7">
        <v>4.5300000000000011</v>
      </c>
      <c r="D221" s="7">
        <v>3.61</v>
      </c>
      <c r="E221" s="7">
        <v>63.45</v>
      </c>
      <c r="F221" s="7">
        <v>1.49</v>
      </c>
      <c r="G221" s="7">
        <v>2.83</v>
      </c>
      <c r="H221" s="7">
        <v>0.66</v>
      </c>
      <c r="I221" s="7">
        <v>0.59</v>
      </c>
      <c r="J221" s="7">
        <v>53.290950000000031</v>
      </c>
      <c r="K221" s="7">
        <v>20.663717319999982</v>
      </c>
      <c r="L221" s="7">
        <v>5.8963800000000024</v>
      </c>
      <c r="M221" s="7">
        <v>10.98523</v>
      </c>
      <c r="N221" s="7">
        <v>305</v>
      </c>
      <c r="O221" s="7">
        <v>135</v>
      </c>
      <c r="P221" s="7">
        <v>185</v>
      </c>
      <c r="Q221" s="7">
        <v>44.7</v>
      </c>
    </row>
    <row r="222" spans="1:17" x14ac:dyDescent="0.25">
      <c r="A222" s="7">
        <v>1.47</v>
      </c>
      <c r="B222" s="7">
        <v>21.15</v>
      </c>
      <c r="C222" s="7">
        <v>4.5400000000000009</v>
      </c>
      <c r="D222" s="7">
        <v>3.63</v>
      </c>
      <c r="E222" s="7">
        <v>63.74</v>
      </c>
      <c r="F222" s="7">
        <v>1.52</v>
      </c>
      <c r="G222" s="7">
        <v>2.69</v>
      </c>
      <c r="H222" s="7">
        <v>0.66</v>
      </c>
      <c r="I222" s="7">
        <v>0.57999999999999996</v>
      </c>
      <c r="J222" s="7">
        <v>55.383040000000022</v>
      </c>
      <c r="K222" s="7">
        <v>18.856084623999983</v>
      </c>
      <c r="L222" s="7">
        <v>5.8890400000000032</v>
      </c>
      <c r="M222" s="7">
        <v>11.04609</v>
      </c>
      <c r="N222" s="7">
        <v>314</v>
      </c>
      <c r="O222" s="7">
        <v>130</v>
      </c>
      <c r="P222" s="7">
        <v>180</v>
      </c>
      <c r="Q222" s="7">
        <v>48.1</v>
      </c>
    </row>
    <row r="223" spans="1:17" x14ac:dyDescent="0.25">
      <c r="A223" s="7">
        <v>1.46</v>
      </c>
      <c r="B223" s="7">
        <v>21.15</v>
      </c>
      <c r="C223" s="7">
        <v>4.5300000000000011</v>
      </c>
      <c r="D223" s="7">
        <v>3.63</v>
      </c>
      <c r="E223" s="7">
        <v>63.38</v>
      </c>
      <c r="F223" s="7">
        <v>1.49</v>
      </c>
      <c r="G223" s="7">
        <v>2.72</v>
      </c>
      <c r="H223" s="7">
        <v>0.65</v>
      </c>
      <c r="I223" s="7">
        <v>0.59</v>
      </c>
      <c r="J223" s="7">
        <v>53.89909999999999</v>
      </c>
      <c r="K223" s="7">
        <v>19.975568960000004</v>
      </c>
      <c r="L223" s="7">
        <v>5.8625400000000027</v>
      </c>
      <c r="M223" s="7">
        <v>11.04609</v>
      </c>
      <c r="N223" s="7">
        <v>317</v>
      </c>
      <c r="O223" s="7">
        <v>125</v>
      </c>
      <c r="P223" s="7">
        <v>175</v>
      </c>
      <c r="Q223" s="7">
        <v>48.5</v>
      </c>
    </row>
    <row r="224" spans="1:17" x14ac:dyDescent="0.25">
      <c r="A224" s="7">
        <v>1.65</v>
      </c>
      <c r="B224" s="7">
        <v>21.13</v>
      </c>
      <c r="C224" s="7">
        <v>4.57</v>
      </c>
      <c r="D224" s="7">
        <v>3.64</v>
      </c>
      <c r="E224" s="7">
        <v>63.42</v>
      </c>
      <c r="F224" s="7">
        <v>1.52</v>
      </c>
      <c r="G224" s="7">
        <v>2.54</v>
      </c>
      <c r="H224" s="7">
        <v>0.66</v>
      </c>
      <c r="I224" s="7">
        <v>0.56999999999999995</v>
      </c>
      <c r="J224" s="7">
        <v>54.444279999999999</v>
      </c>
      <c r="K224" s="7">
        <v>19.506945168000001</v>
      </c>
      <c r="L224" s="7">
        <v>5.9516200000000001</v>
      </c>
      <c r="M224" s="7">
        <v>11.07652</v>
      </c>
      <c r="N224" s="7">
        <v>305</v>
      </c>
      <c r="O224" s="7">
        <v>135</v>
      </c>
      <c r="P224" s="7">
        <v>185</v>
      </c>
      <c r="Q224" s="7">
        <v>49</v>
      </c>
    </row>
    <row r="225" spans="1:17" x14ac:dyDescent="0.25">
      <c r="A225" s="7">
        <v>1.44</v>
      </c>
      <c r="B225" s="7">
        <v>21.14</v>
      </c>
      <c r="C225" s="7">
        <v>4.6100000000000003</v>
      </c>
      <c r="D225" s="7">
        <v>3.62</v>
      </c>
      <c r="E225" s="7">
        <v>63.070000000000007</v>
      </c>
      <c r="F225" s="7">
        <v>1.56</v>
      </c>
      <c r="G225" s="7">
        <v>2.62</v>
      </c>
      <c r="H225" s="7">
        <v>0.66</v>
      </c>
      <c r="I225" s="7">
        <v>0.57999999999999996</v>
      </c>
      <c r="J225" s="7">
        <v>52.475150000000006</v>
      </c>
      <c r="K225" s="7">
        <v>21.021126840000001</v>
      </c>
      <c r="L225" s="7">
        <v>6.0914599999999997</v>
      </c>
      <c r="M225" s="7">
        <v>11.01566</v>
      </c>
      <c r="N225" s="7">
        <v>314</v>
      </c>
      <c r="O225" s="7">
        <v>130</v>
      </c>
      <c r="P225" s="7">
        <v>180</v>
      </c>
      <c r="Q225" s="7">
        <v>48.7</v>
      </c>
    </row>
    <row r="226" spans="1:17" x14ac:dyDescent="0.25">
      <c r="A226" s="7">
        <v>1.52</v>
      </c>
      <c r="B226" s="7">
        <v>21.239000000000001</v>
      </c>
      <c r="C226" s="7">
        <v>4.580000000000001</v>
      </c>
      <c r="D226" s="7">
        <v>3.6659999999999999</v>
      </c>
      <c r="E226" s="7">
        <v>63.565000000000005</v>
      </c>
      <c r="F226" s="7">
        <v>1.46</v>
      </c>
      <c r="G226" s="7">
        <v>2.67</v>
      </c>
      <c r="H226" s="7">
        <v>0.71</v>
      </c>
      <c r="I226" s="7">
        <v>0.67</v>
      </c>
      <c r="J226" s="7">
        <v>53.731055000000012</v>
      </c>
      <c r="K226" s="7">
        <v>20.357505107999998</v>
      </c>
      <c r="L226" s="7">
        <v>5.934128000000003</v>
      </c>
      <c r="M226" s="7">
        <v>11.155638</v>
      </c>
      <c r="N226" s="7">
        <v>301</v>
      </c>
      <c r="O226" s="7">
        <v>135</v>
      </c>
      <c r="P226" s="7">
        <v>185</v>
      </c>
      <c r="Q226" s="7">
        <v>47.6</v>
      </c>
    </row>
    <row r="227" spans="1:17" x14ac:dyDescent="0.25">
      <c r="A227" s="7">
        <v>1.63</v>
      </c>
      <c r="B227" s="7">
        <v>21.17</v>
      </c>
      <c r="C227" s="7">
        <v>4.6700000000000008</v>
      </c>
      <c r="D227" s="7">
        <v>3.67</v>
      </c>
      <c r="E227" s="7">
        <v>63.24</v>
      </c>
      <c r="F227" s="7">
        <v>1.51</v>
      </c>
      <c r="G227" s="7">
        <v>2.66</v>
      </c>
      <c r="H227" s="7">
        <v>0.65</v>
      </c>
      <c r="I227" s="7">
        <v>0.56999999999999995</v>
      </c>
      <c r="J227" s="7">
        <v>52.350559999999994</v>
      </c>
      <c r="K227" s="7">
        <v>21.201127536000008</v>
      </c>
      <c r="L227" s="7">
        <v>6.165860000000003</v>
      </c>
      <c r="M227" s="7">
        <v>11.167810000000001</v>
      </c>
      <c r="N227" s="7">
        <v>301</v>
      </c>
      <c r="O227" s="7">
        <v>130</v>
      </c>
      <c r="P227" s="7">
        <v>180</v>
      </c>
      <c r="Q227" s="7">
        <v>44.3</v>
      </c>
    </row>
    <row r="228" spans="1:17" x14ac:dyDescent="0.25">
      <c r="A228" s="7">
        <v>1.66</v>
      </c>
      <c r="B228" s="7">
        <v>21.05</v>
      </c>
      <c r="C228" s="7">
        <v>4.5900000000000007</v>
      </c>
      <c r="D228" s="7">
        <v>3.64</v>
      </c>
      <c r="E228" s="7">
        <v>63.410000000000004</v>
      </c>
      <c r="F228" s="7">
        <v>1.51</v>
      </c>
      <c r="G228" s="7">
        <v>2.74</v>
      </c>
      <c r="H228" s="7">
        <v>0.66</v>
      </c>
      <c r="I228" s="7">
        <v>0.57999999999999996</v>
      </c>
      <c r="J228" s="7">
        <v>54.306810000000006</v>
      </c>
      <c r="K228" s="7">
        <v>19.381292535999997</v>
      </c>
      <c r="L228" s="7">
        <v>6.004620000000001</v>
      </c>
      <c r="M228" s="7">
        <v>11.07652</v>
      </c>
      <c r="N228" s="7">
        <v>317</v>
      </c>
      <c r="O228" s="7">
        <v>125</v>
      </c>
      <c r="P228" s="7">
        <v>175</v>
      </c>
      <c r="Q228" s="7">
        <v>44.5</v>
      </c>
    </row>
    <row r="229" spans="1:17" x14ac:dyDescent="0.25">
      <c r="A229" s="7">
        <v>1.53</v>
      </c>
      <c r="B229" s="7">
        <v>21.11</v>
      </c>
      <c r="C229" s="7">
        <v>4.6100000000000003</v>
      </c>
      <c r="D229" s="7">
        <v>3.6599999999999997</v>
      </c>
      <c r="E229" s="7">
        <v>63.46</v>
      </c>
      <c r="F229" s="7">
        <v>1.52</v>
      </c>
      <c r="G229" s="7">
        <v>2.73</v>
      </c>
      <c r="H229" s="7">
        <v>0.67</v>
      </c>
      <c r="I229" s="7">
        <v>0.57999999999999996</v>
      </c>
      <c r="J229" s="7">
        <v>53.919920000000019</v>
      </c>
      <c r="K229" s="7">
        <v>19.845182351999981</v>
      </c>
      <c r="L229" s="7">
        <v>6.0237800000000004</v>
      </c>
      <c r="M229" s="7">
        <v>11.13738</v>
      </c>
      <c r="N229" s="7">
        <v>311</v>
      </c>
      <c r="O229" s="7">
        <v>130</v>
      </c>
      <c r="P229" s="7">
        <v>180</v>
      </c>
      <c r="Q229" s="7">
        <v>46.3</v>
      </c>
    </row>
    <row r="230" spans="1:17" x14ac:dyDescent="0.25">
      <c r="A230" s="7">
        <v>1.66</v>
      </c>
      <c r="B230" s="7">
        <v>21.43</v>
      </c>
      <c r="C230" s="7">
        <v>4.7900000000000009</v>
      </c>
      <c r="D230" s="7">
        <v>3.69</v>
      </c>
      <c r="E230" s="7">
        <v>63.300000000000004</v>
      </c>
      <c r="F230" s="7">
        <v>1.53</v>
      </c>
      <c r="G230" s="7">
        <v>2.59</v>
      </c>
      <c r="H230" s="7">
        <v>0.66</v>
      </c>
      <c r="I230" s="7">
        <v>0.57999999999999996</v>
      </c>
      <c r="J230" s="7">
        <v>49.983699999999999</v>
      </c>
      <c r="K230" s="7">
        <v>23.732106720000004</v>
      </c>
      <c r="L230" s="7">
        <v>6.4500200000000021</v>
      </c>
      <c r="M230" s="7">
        <v>11.228670000000001</v>
      </c>
      <c r="N230" s="7">
        <v>305</v>
      </c>
      <c r="O230" s="7">
        <v>130</v>
      </c>
      <c r="P230" s="7">
        <v>185</v>
      </c>
      <c r="Q230" s="7">
        <v>45.6</v>
      </c>
    </row>
    <row r="231" spans="1:17" x14ac:dyDescent="0.25">
      <c r="A231" s="7">
        <v>1.55</v>
      </c>
      <c r="B231" s="7">
        <v>21.33</v>
      </c>
      <c r="C231" s="7">
        <v>4.7000000000000011</v>
      </c>
      <c r="D231" s="7">
        <v>3.6429999999999998</v>
      </c>
      <c r="E231" s="7">
        <v>63.290000000000006</v>
      </c>
      <c r="F231" s="7">
        <v>1.49</v>
      </c>
      <c r="G231" s="7">
        <v>2.62</v>
      </c>
      <c r="H231" s="7">
        <v>0.66</v>
      </c>
      <c r="I231" s="7">
        <v>0.57999999999999996</v>
      </c>
      <c r="J231" s="7">
        <v>51.289260000000027</v>
      </c>
      <c r="K231" s="7">
        <v>22.460492255999981</v>
      </c>
      <c r="L231" s="7">
        <v>6.2910440000000021</v>
      </c>
      <c r="M231" s="7">
        <v>11.085649</v>
      </c>
      <c r="N231" s="7">
        <v>308</v>
      </c>
      <c r="O231" s="7">
        <v>130</v>
      </c>
      <c r="P231" s="7">
        <v>180</v>
      </c>
      <c r="Q231" s="7">
        <v>48.9</v>
      </c>
    </row>
    <row r="232" spans="1:17" x14ac:dyDescent="0.25">
      <c r="A232" s="7">
        <v>1.53</v>
      </c>
      <c r="B232" s="7">
        <v>21.23</v>
      </c>
      <c r="C232" s="7">
        <v>4.6300000000000008</v>
      </c>
      <c r="D232" s="7">
        <v>3.6599999999999997</v>
      </c>
      <c r="E232" s="7">
        <v>63.360000000000007</v>
      </c>
      <c r="F232" s="7">
        <v>1.5</v>
      </c>
      <c r="G232" s="7">
        <v>2.67</v>
      </c>
      <c r="H232" s="7">
        <v>0.66</v>
      </c>
      <c r="I232" s="7">
        <v>0.57999999999999996</v>
      </c>
      <c r="J232" s="7">
        <v>52.63758</v>
      </c>
      <c r="K232" s="7">
        <v>21.156619648000003</v>
      </c>
      <c r="L232" s="7">
        <v>6.076780000000003</v>
      </c>
      <c r="M232" s="7">
        <v>11.13738</v>
      </c>
      <c r="N232" s="7">
        <v>320</v>
      </c>
      <c r="O232" s="7">
        <v>130</v>
      </c>
      <c r="P232" s="7">
        <v>175</v>
      </c>
      <c r="Q232" s="7">
        <v>48.8</v>
      </c>
    </row>
    <row r="233" spans="1:17" x14ac:dyDescent="0.25">
      <c r="A233" s="7">
        <v>1.79</v>
      </c>
      <c r="B233" s="7">
        <v>21.06</v>
      </c>
      <c r="C233" s="7">
        <v>4.5400000000000009</v>
      </c>
      <c r="D233" s="7">
        <v>3.61</v>
      </c>
      <c r="E233" s="7">
        <v>63.46</v>
      </c>
      <c r="F233" s="7">
        <v>1.47</v>
      </c>
      <c r="G233" s="7">
        <v>2.68</v>
      </c>
      <c r="H233" s="7">
        <v>0.66</v>
      </c>
      <c r="I233" s="7">
        <v>0.57999999999999996</v>
      </c>
      <c r="J233" s="7">
        <v>54.984280000000012</v>
      </c>
      <c r="K233" s="7">
        <v>18.898879167999986</v>
      </c>
      <c r="L233" s="7">
        <v>5.9228800000000028</v>
      </c>
      <c r="M233" s="7">
        <v>10.98523</v>
      </c>
      <c r="N233" s="7">
        <v>308</v>
      </c>
      <c r="O233" s="7">
        <v>125</v>
      </c>
      <c r="P233" s="7">
        <v>175</v>
      </c>
      <c r="Q233" s="7">
        <v>47.1</v>
      </c>
    </row>
    <row r="234" spans="1:17" x14ac:dyDescent="0.25">
      <c r="A234" s="7">
        <v>1.45</v>
      </c>
      <c r="B234" s="7">
        <v>21.18</v>
      </c>
      <c r="C234" s="7">
        <v>4.620000000000001</v>
      </c>
      <c r="D234" s="7">
        <v>3.64</v>
      </c>
      <c r="E234" s="7">
        <v>63.370000000000005</v>
      </c>
      <c r="F234" s="7">
        <v>1.48</v>
      </c>
      <c r="G234" s="7">
        <v>2.69</v>
      </c>
      <c r="H234" s="7">
        <v>0.65</v>
      </c>
      <c r="I234" s="7">
        <v>0.57999999999999996</v>
      </c>
      <c r="J234" s="7">
        <v>53.097029999999997</v>
      </c>
      <c r="K234" s="7">
        <v>20.666660568000005</v>
      </c>
      <c r="L234" s="7">
        <v>6.0841200000000022</v>
      </c>
      <c r="M234" s="7">
        <v>11.07652</v>
      </c>
      <c r="N234" s="7">
        <v>317</v>
      </c>
      <c r="O234" s="7">
        <v>135</v>
      </c>
      <c r="P234" s="7">
        <v>185</v>
      </c>
      <c r="Q234" s="7">
        <v>47.2</v>
      </c>
    </row>
    <row r="235" spans="1:17" x14ac:dyDescent="0.25">
      <c r="A235" s="7">
        <v>1.65</v>
      </c>
      <c r="B235" s="7">
        <v>21.28</v>
      </c>
      <c r="C235" s="7">
        <v>4.5600000000000005</v>
      </c>
      <c r="D235" s="7">
        <v>3.61</v>
      </c>
      <c r="E235" s="7">
        <v>63.35</v>
      </c>
      <c r="F235" s="7">
        <v>1.47</v>
      </c>
      <c r="G235" s="7">
        <v>2.57</v>
      </c>
      <c r="H235" s="7">
        <v>0.67</v>
      </c>
      <c r="I235" s="7">
        <v>0.57999999999999996</v>
      </c>
      <c r="J235" s="7">
        <v>53.043829999999986</v>
      </c>
      <c r="K235" s="7">
        <v>20.993494648000016</v>
      </c>
      <c r="L235" s="7">
        <v>5.9758800000000019</v>
      </c>
      <c r="M235" s="7">
        <v>10.98523</v>
      </c>
      <c r="N235" s="7">
        <v>308</v>
      </c>
      <c r="O235" s="7">
        <v>135</v>
      </c>
      <c r="P235" s="7">
        <v>185</v>
      </c>
      <c r="Q235" s="7">
        <v>46.6</v>
      </c>
    </row>
    <row r="236" spans="1:17" x14ac:dyDescent="0.25">
      <c r="A236" s="7">
        <v>1.77</v>
      </c>
      <c r="B236" s="7">
        <v>21.22</v>
      </c>
      <c r="C236" s="7">
        <v>4.6400000000000006</v>
      </c>
      <c r="D236" s="7">
        <v>3.65</v>
      </c>
      <c r="E236" s="7">
        <v>63.470000000000006</v>
      </c>
      <c r="F236" s="7">
        <v>1.51</v>
      </c>
      <c r="G236" s="7">
        <v>2.67</v>
      </c>
      <c r="H236" s="7">
        <v>0.66</v>
      </c>
      <c r="I236" s="7">
        <v>0.57999999999999996</v>
      </c>
      <c r="J236" s="7">
        <v>53.10851000000001</v>
      </c>
      <c r="K236" s="7">
        <v>20.772680055999992</v>
      </c>
      <c r="L236" s="7">
        <v>6.1202000000000014</v>
      </c>
      <c r="M236" s="7">
        <v>11.106949999999999</v>
      </c>
      <c r="N236" s="7">
        <v>317</v>
      </c>
      <c r="O236" s="7">
        <v>130</v>
      </c>
      <c r="P236" s="7">
        <v>180</v>
      </c>
      <c r="Q236" s="7">
        <v>46</v>
      </c>
    </row>
    <row r="237" spans="1:17" x14ac:dyDescent="0.25">
      <c r="A237" s="7">
        <v>3.36</v>
      </c>
      <c r="B237" s="7">
        <v>20.82</v>
      </c>
      <c r="C237" s="7">
        <v>4.8</v>
      </c>
      <c r="D237" s="7">
        <v>3.4</v>
      </c>
      <c r="E237" s="7">
        <v>63.15</v>
      </c>
      <c r="F237" s="7">
        <v>1.34</v>
      </c>
      <c r="G237" s="7">
        <v>2.61</v>
      </c>
      <c r="H237" s="7">
        <v>0.45</v>
      </c>
      <c r="I237" s="7">
        <v>0.64</v>
      </c>
      <c r="J237" s="7">
        <v>54.299529999999983</v>
      </c>
      <c r="K237" s="7">
        <v>18.727374568000016</v>
      </c>
      <c r="L237" s="7">
        <v>6.9671999999999992</v>
      </c>
      <c r="M237" s="7">
        <v>10.3462</v>
      </c>
      <c r="N237" s="7">
        <v>270</v>
      </c>
      <c r="O237" s="7">
        <v>180</v>
      </c>
      <c r="P237" s="7">
        <v>220</v>
      </c>
      <c r="Q237" s="7">
        <v>51.1</v>
      </c>
    </row>
    <row r="238" spans="1:17" x14ac:dyDescent="0.25">
      <c r="A238" s="7">
        <v>3.39</v>
      </c>
      <c r="B238" s="7">
        <v>20.73</v>
      </c>
      <c r="C238" s="7">
        <v>4.78</v>
      </c>
      <c r="D238" s="7">
        <v>3.41</v>
      </c>
      <c r="E238" s="7">
        <v>63.36</v>
      </c>
      <c r="F238" s="7">
        <v>1.33</v>
      </c>
      <c r="G238" s="7">
        <v>2.54</v>
      </c>
      <c r="H238" s="7">
        <v>0.41</v>
      </c>
      <c r="I238" s="7">
        <v>0.62</v>
      </c>
      <c r="J238" s="7">
        <v>56.158139999999989</v>
      </c>
      <c r="K238" s="7">
        <v>17.067209184000014</v>
      </c>
      <c r="L238" s="7">
        <v>6.8972799999999994</v>
      </c>
      <c r="M238" s="7">
        <v>10.37663</v>
      </c>
      <c r="N238" s="7">
        <v>294</v>
      </c>
      <c r="O238" s="7">
        <v>180</v>
      </c>
      <c r="P238" s="7">
        <v>220</v>
      </c>
      <c r="Q238" s="7">
        <v>51.8</v>
      </c>
    </row>
    <row r="239" spans="1:17" x14ac:dyDescent="0.25">
      <c r="A239" s="7">
        <v>3.44</v>
      </c>
      <c r="B239" s="7">
        <v>20.66</v>
      </c>
      <c r="C239" s="7">
        <v>4.82</v>
      </c>
      <c r="D239" s="7">
        <v>3.36</v>
      </c>
      <c r="E239" s="7">
        <v>63.32</v>
      </c>
      <c r="F239" s="7">
        <v>1.33</v>
      </c>
      <c r="G239" s="7">
        <v>2.4500000000000002</v>
      </c>
      <c r="H239" s="7">
        <v>0.39</v>
      </c>
      <c r="I239" s="7">
        <v>0.63</v>
      </c>
      <c r="J239" s="7">
        <v>56.586759999999977</v>
      </c>
      <c r="K239" s="7">
        <v>16.543168256000016</v>
      </c>
      <c r="L239" s="7">
        <v>7.0878800000000002</v>
      </c>
      <c r="M239" s="7">
        <v>10.22448</v>
      </c>
      <c r="N239" s="7">
        <v>298</v>
      </c>
      <c r="O239" s="7">
        <v>175</v>
      </c>
      <c r="P239" s="7">
        <v>215</v>
      </c>
      <c r="Q239" s="7">
        <v>52.9</v>
      </c>
    </row>
    <row r="240" spans="1:17" x14ac:dyDescent="0.25">
      <c r="A240" s="7">
        <v>3.4</v>
      </c>
      <c r="B240" s="7">
        <v>20.5</v>
      </c>
      <c r="C240" s="7">
        <v>4.72</v>
      </c>
      <c r="D240" s="7">
        <v>3.42</v>
      </c>
      <c r="E240" s="7">
        <v>63.28</v>
      </c>
      <c r="F240" s="7">
        <v>1.38</v>
      </c>
      <c r="G240" s="7">
        <v>2.56</v>
      </c>
      <c r="H240" s="7">
        <v>0.42</v>
      </c>
      <c r="I240" s="7">
        <v>0.64</v>
      </c>
      <c r="J240" s="7">
        <v>57.912199999999984</v>
      </c>
      <c r="K240" s="7">
        <v>15.084536320000012</v>
      </c>
      <c r="L240" s="7">
        <v>6.7213599999999998</v>
      </c>
      <c r="M240" s="7">
        <v>10.40706</v>
      </c>
      <c r="N240" s="7">
        <v>300</v>
      </c>
      <c r="O240" s="7">
        <v>180</v>
      </c>
      <c r="P240" s="7">
        <v>220</v>
      </c>
      <c r="Q240" s="7">
        <v>51.9</v>
      </c>
    </row>
    <row r="241" spans="1:17" x14ac:dyDescent="0.25">
      <c r="A241" s="7">
        <v>3.39</v>
      </c>
      <c r="B241" s="7">
        <v>20.48</v>
      </c>
      <c r="C241" s="7">
        <v>4.78</v>
      </c>
      <c r="D241" s="7">
        <v>3.4</v>
      </c>
      <c r="E241" s="7">
        <v>63.22</v>
      </c>
      <c r="F241" s="7">
        <v>1.41</v>
      </c>
      <c r="G241" s="7">
        <v>2.63</v>
      </c>
      <c r="H241" s="7">
        <v>0.41</v>
      </c>
      <c r="I241" s="7">
        <v>0.66</v>
      </c>
      <c r="J241" s="7">
        <v>57.245819999999966</v>
      </c>
      <c r="K241" s="7">
        <v>15.529913392000033</v>
      </c>
      <c r="L241" s="7">
        <v>6.9142000000000001</v>
      </c>
      <c r="M241" s="7">
        <v>10.3462</v>
      </c>
      <c r="N241" s="7">
        <v>313</v>
      </c>
      <c r="O241" s="7">
        <v>185</v>
      </c>
      <c r="P241" s="7">
        <v>225</v>
      </c>
      <c r="Q241" s="7">
        <v>51.3</v>
      </c>
    </row>
    <row r="242" spans="1:17" x14ac:dyDescent="0.25">
      <c r="A242" s="7">
        <v>3.43</v>
      </c>
      <c r="B242" s="7">
        <v>20.48</v>
      </c>
      <c r="C242" s="7">
        <v>4.82</v>
      </c>
      <c r="D242" s="7">
        <v>3.4</v>
      </c>
      <c r="E242" s="7">
        <v>63.15</v>
      </c>
      <c r="F242" s="7">
        <v>1.46</v>
      </c>
      <c r="G242" s="7">
        <v>2.71</v>
      </c>
      <c r="H242" s="7">
        <v>0.43</v>
      </c>
      <c r="I242" s="7">
        <v>0.68</v>
      </c>
      <c r="J242" s="7">
        <v>56.463969999999975</v>
      </c>
      <c r="K242" s="7">
        <v>16.119741032000022</v>
      </c>
      <c r="L242" s="7">
        <v>7.0202</v>
      </c>
      <c r="M242" s="7">
        <v>10.3462</v>
      </c>
      <c r="N242" s="7">
        <v>318</v>
      </c>
      <c r="O242" s="7">
        <v>190</v>
      </c>
      <c r="P242" s="7">
        <v>235</v>
      </c>
      <c r="Q242" s="7">
        <v>53.8</v>
      </c>
    </row>
    <row r="243" spans="1:17" x14ac:dyDescent="0.25">
      <c r="A243" s="7">
        <v>3.36</v>
      </c>
      <c r="B243" s="7">
        <v>20.38</v>
      </c>
      <c r="C243" s="7">
        <v>4.72</v>
      </c>
      <c r="D243" s="7">
        <v>3.42</v>
      </c>
      <c r="E243" s="7">
        <v>63.25</v>
      </c>
      <c r="F243" s="7">
        <v>1.41</v>
      </c>
      <c r="G243" s="7">
        <v>2.65</v>
      </c>
      <c r="H243" s="7">
        <v>0.42</v>
      </c>
      <c r="I243" s="7">
        <v>0.66</v>
      </c>
      <c r="J243" s="7">
        <v>58.445390000000017</v>
      </c>
      <c r="K243" s="7">
        <v>14.338257783999985</v>
      </c>
      <c r="L243" s="7">
        <v>6.7213599999999998</v>
      </c>
      <c r="M243" s="7">
        <v>10.40706</v>
      </c>
      <c r="N243" s="7">
        <v>320</v>
      </c>
      <c r="O243" s="7">
        <v>180</v>
      </c>
      <c r="P243" s="7">
        <v>225</v>
      </c>
      <c r="Q243" s="7">
        <v>51.3</v>
      </c>
    </row>
    <row r="244" spans="1:17" x14ac:dyDescent="0.25">
      <c r="A244" s="7">
        <v>3.31</v>
      </c>
      <c r="B244" s="7">
        <v>20.48</v>
      </c>
      <c r="C244" s="7">
        <v>4.76</v>
      </c>
      <c r="D244" s="7">
        <v>3.4</v>
      </c>
      <c r="E244" s="7">
        <v>63.34</v>
      </c>
      <c r="F244" s="7">
        <v>1.39</v>
      </c>
      <c r="G244" s="7">
        <v>2.69</v>
      </c>
      <c r="H244" s="7">
        <v>0.41</v>
      </c>
      <c r="I244" s="7">
        <v>0.64</v>
      </c>
      <c r="J244" s="7">
        <v>57.697580000000031</v>
      </c>
      <c r="K244" s="7">
        <v>15.18910564799998</v>
      </c>
      <c r="L244" s="7">
        <v>6.8611999999999993</v>
      </c>
      <c r="M244" s="7">
        <v>10.3462</v>
      </c>
      <c r="N244" s="7">
        <v>312</v>
      </c>
      <c r="O244" s="7">
        <v>185</v>
      </c>
      <c r="P244" s="7">
        <v>230</v>
      </c>
      <c r="Q244" s="7">
        <v>52.7</v>
      </c>
    </row>
    <row r="245" spans="1:17" x14ac:dyDescent="0.25">
      <c r="A245" s="7">
        <v>3.2</v>
      </c>
      <c r="B245" s="7">
        <v>20.34</v>
      </c>
      <c r="C245" s="7">
        <v>4.78</v>
      </c>
      <c r="D245" s="7">
        <v>3.39</v>
      </c>
      <c r="E245" s="7">
        <v>63.42</v>
      </c>
      <c r="F245" s="7">
        <v>1.37</v>
      </c>
      <c r="G245" s="7">
        <v>2.79</v>
      </c>
      <c r="H245" s="7">
        <v>0.44</v>
      </c>
      <c r="I245" s="7">
        <v>0.62</v>
      </c>
      <c r="J245" s="7">
        <v>58.681999999999981</v>
      </c>
      <c r="K245" s="7">
        <v>14.045079200000018</v>
      </c>
      <c r="L245" s="7">
        <v>6.9311199999999999</v>
      </c>
      <c r="M245" s="7">
        <v>10.315770000000001</v>
      </c>
      <c r="N245" s="7">
        <v>310</v>
      </c>
      <c r="O245" s="7">
        <v>180</v>
      </c>
      <c r="P245" s="7">
        <v>225</v>
      </c>
      <c r="Q245" s="7">
        <v>50</v>
      </c>
    </row>
    <row r="246" spans="1:17" x14ac:dyDescent="0.25">
      <c r="A246" s="7">
        <v>3.18</v>
      </c>
      <c r="B246" s="7">
        <v>20.32</v>
      </c>
      <c r="C246" s="7">
        <v>4.82</v>
      </c>
      <c r="D246" s="7">
        <v>3.42</v>
      </c>
      <c r="E246" s="7">
        <v>63.49</v>
      </c>
      <c r="F246" s="7">
        <v>1.33</v>
      </c>
      <c r="G246" s="7">
        <v>2.82</v>
      </c>
      <c r="H246" s="7">
        <v>0.43</v>
      </c>
      <c r="I246" s="7">
        <v>0.59</v>
      </c>
      <c r="J246" s="7">
        <v>58.721789999999977</v>
      </c>
      <c r="K246" s="7">
        <v>13.957721624000023</v>
      </c>
      <c r="L246" s="7">
        <v>6.9863600000000003</v>
      </c>
      <c r="M246" s="7">
        <v>10.40706</v>
      </c>
      <c r="N246" s="7">
        <v>288</v>
      </c>
      <c r="O246" s="7">
        <v>175</v>
      </c>
      <c r="P246" s="7">
        <v>220</v>
      </c>
      <c r="Q246" s="7">
        <v>52.1</v>
      </c>
    </row>
    <row r="247" spans="1:17" x14ac:dyDescent="0.25">
      <c r="A247" s="7">
        <v>3.12</v>
      </c>
      <c r="B247" s="7">
        <v>20.440000000000001</v>
      </c>
      <c r="C247" s="7">
        <v>4.84</v>
      </c>
      <c r="D247" s="7">
        <v>3.46</v>
      </c>
      <c r="E247" s="7">
        <v>63.38</v>
      </c>
      <c r="F247" s="7">
        <v>1.28</v>
      </c>
      <c r="G247" s="7">
        <v>2.85</v>
      </c>
      <c r="H247" s="7">
        <v>0.42</v>
      </c>
      <c r="I247" s="7">
        <v>0.56999999999999995</v>
      </c>
      <c r="J247" s="7">
        <v>57.084859999999985</v>
      </c>
      <c r="K247" s="7">
        <v>15.536661616000018</v>
      </c>
      <c r="L247" s="7">
        <v>6.9716799999999992</v>
      </c>
      <c r="M247" s="7">
        <v>10.528780000000001</v>
      </c>
      <c r="N247" s="7">
        <v>290</v>
      </c>
      <c r="O247" s="7">
        <v>195</v>
      </c>
      <c r="P247" s="7">
        <v>240</v>
      </c>
      <c r="Q247" s="7">
        <v>53</v>
      </c>
    </row>
    <row r="248" spans="1:17" x14ac:dyDescent="0.25">
      <c r="A248" s="7">
        <v>3.06</v>
      </c>
      <c r="B248" s="7">
        <v>20.420000000000002</v>
      </c>
      <c r="C248" s="7">
        <v>4.8600000000000003</v>
      </c>
      <c r="D248" s="7">
        <v>3.42</v>
      </c>
      <c r="E248" s="7">
        <v>63.35</v>
      </c>
      <c r="F248" s="7">
        <v>1.24</v>
      </c>
      <c r="G248" s="7">
        <v>2.93</v>
      </c>
      <c r="H248" s="7">
        <v>0.41</v>
      </c>
      <c r="I248" s="7">
        <v>0.63</v>
      </c>
      <c r="J248" s="7">
        <v>56.809409999999978</v>
      </c>
      <c r="K248" s="7">
        <v>15.687121096000027</v>
      </c>
      <c r="L248" s="7">
        <v>7.0923600000000002</v>
      </c>
      <c r="M248" s="7">
        <v>10.40706</v>
      </c>
      <c r="N248" s="7">
        <v>278</v>
      </c>
      <c r="O248" s="7">
        <v>190</v>
      </c>
      <c r="P248" s="7">
        <v>235</v>
      </c>
      <c r="Q248" s="7">
        <v>52</v>
      </c>
    </row>
    <row r="249" spans="1:17" x14ac:dyDescent="0.25">
      <c r="A249" s="7">
        <v>3.03</v>
      </c>
      <c r="B249" s="7">
        <v>20.56</v>
      </c>
      <c r="C249" s="7">
        <v>4.88</v>
      </c>
      <c r="D249" s="7">
        <v>3.42</v>
      </c>
      <c r="E249" s="7">
        <v>63.32</v>
      </c>
      <c r="F249" s="7">
        <v>1.22</v>
      </c>
      <c r="G249" s="7">
        <v>2.99</v>
      </c>
      <c r="H249" s="7">
        <v>0.45</v>
      </c>
      <c r="I249" s="7">
        <v>0.61</v>
      </c>
      <c r="J249" s="7">
        <v>55.317800000000005</v>
      </c>
      <c r="K249" s="7">
        <v>17.213771679999994</v>
      </c>
      <c r="L249" s="7">
        <v>7.1453599999999993</v>
      </c>
      <c r="M249" s="7">
        <v>10.40706</v>
      </c>
      <c r="N249" s="7">
        <v>287</v>
      </c>
      <c r="O249" s="7">
        <v>180</v>
      </c>
      <c r="P249" s="7">
        <v>225</v>
      </c>
      <c r="Q249" s="7">
        <v>51.4</v>
      </c>
    </row>
    <row r="250" spans="1:17" x14ac:dyDescent="0.25">
      <c r="A250" s="7">
        <v>3.15</v>
      </c>
      <c r="B250" s="7">
        <v>20.48</v>
      </c>
      <c r="C250" s="7">
        <v>4.84</v>
      </c>
      <c r="D250" s="7">
        <v>3.42</v>
      </c>
      <c r="E250" s="7">
        <v>63.42</v>
      </c>
      <c r="F250" s="7">
        <v>1.28</v>
      </c>
      <c r="G250" s="7">
        <v>2.96</v>
      </c>
      <c r="H250" s="7">
        <v>0.31</v>
      </c>
      <c r="I250" s="7">
        <v>0.62</v>
      </c>
      <c r="J250" s="7">
        <v>56.687179999999998</v>
      </c>
      <c r="K250" s="7">
        <v>15.951351408000008</v>
      </c>
      <c r="L250" s="7">
        <v>7.0393599999999994</v>
      </c>
      <c r="M250" s="7">
        <v>10.40706</v>
      </c>
      <c r="N250" s="7">
        <v>280</v>
      </c>
      <c r="O250" s="7">
        <v>180</v>
      </c>
      <c r="P250" s="7">
        <v>225</v>
      </c>
      <c r="Q250" s="7">
        <v>53</v>
      </c>
    </row>
    <row r="251" spans="1:17" x14ac:dyDescent="0.25">
      <c r="A251" s="7">
        <v>3.36</v>
      </c>
      <c r="B251" s="7">
        <v>20.48</v>
      </c>
      <c r="C251" s="7">
        <v>4.78</v>
      </c>
      <c r="D251" s="7">
        <v>3.4</v>
      </c>
      <c r="E251" s="7">
        <v>63.3</v>
      </c>
      <c r="F251" s="7">
        <v>1.32</v>
      </c>
      <c r="G251" s="7">
        <v>2.9</v>
      </c>
      <c r="H251" s="7">
        <v>0.35</v>
      </c>
      <c r="I251" s="7">
        <v>0.63</v>
      </c>
      <c r="J251" s="7">
        <v>56.801459999999999</v>
      </c>
      <c r="K251" s="7">
        <v>15.865138576000007</v>
      </c>
      <c r="L251" s="7">
        <v>6.9142000000000001</v>
      </c>
      <c r="M251" s="7">
        <v>10.3462</v>
      </c>
      <c r="N251" s="7">
        <v>278</v>
      </c>
      <c r="O251" s="7">
        <v>180</v>
      </c>
      <c r="P251" s="7">
        <v>220</v>
      </c>
      <c r="Q251" s="7">
        <v>52.6</v>
      </c>
    </row>
    <row r="252" spans="1:17" x14ac:dyDescent="0.25">
      <c r="A252" s="7">
        <v>3.33</v>
      </c>
      <c r="B252" s="7">
        <v>20.399999999999999</v>
      </c>
      <c r="C252" s="7">
        <v>4.78</v>
      </c>
      <c r="D252" s="7">
        <v>3.36</v>
      </c>
      <c r="E252" s="7">
        <v>63.52</v>
      </c>
      <c r="F252" s="7">
        <v>1.35</v>
      </c>
      <c r="G252" s="7">
        <v>2.89</v>
      </c>
      <c r="H252" s="7">
        <v>0.31</v>
      </c>
      <c r="I252" s="7">
        <v>0.61</v>
      </c>
      <c r="J252" s="7">
        <v>58.390800000000006</v>
      </c>
      <c r="K252" s="7">
        <v>14.436780479999996</v>
      </c>
      <c r="L252" s="7">
        <v>6.9818800000000003</v>
      </c>
      <c r="M252" s="7">
        <v>10.22448</v>
      </c>
      <c r="N252" s="7">
        <v>284</v>
      </c>
      <c r="O252" s="7">
        <v>180</v>
      </c>
      <c r="P252" s="7">
        <v>225</v>
      </c>
      <c r="Q252" s="7">
        <v>53.8</v>
      </c>
    </row>
    <row r="253" spans="1:17" x14ac:dyDescent="0.25">
      <c r="A253" s="7">
        <v>3.39</v>
      </c>
      <c r="B253" s="7">
        <v>20.36</v>
      </c>
      <c r="C253" s="7">
        <v>4.76</v>
      </c>
      <c r="D253" s="7">
        <v>3.42</v>
      </c>
      <c r="E253" s="7">
        <v>63.38</v>
      </c>
      <c r="F253" s="7">
        <v>1.42</v>
      </c>
      <c r="G253" s="7">
        <v>2.92</v>
      </c>
      <c r="H253" s="7">
        <v>0.3</v>
      </c>
      <c r="I253" s="7">
        <v>0.62</v>
      </c>
      <c r="J253" s="7">
        <v>58.087859999999985</v>
      </c>
      <c r="K253" s="7">
        <v>14.550638416000012</v>
      </c>
      <c r="L253" s="7">
        <v>6.8273599999999997</v>
      </c>
      <c r="M253" s="7">
        <v>10.40706</v>
      </c>
      <c r="N253" s="7">
        <v>296</v>
      </c>
      <c r="O253" s="7">
        <v>175</v>
      </c>
      <c r="P253" s="7">
        <v>220</v>
      </c>
      <c r="Q253" s="7">
        <v>51.8</v>
      </c>
    </row>
    <row r="254" spans="1:17" x14ac:dyDescent="0.25">
      <c r="A254" s="7">
        <v>3.43</v>
      </c>
      <c r="B254" s="7">
        <v>20.38</v>
      </c>
      <c r="C254" s="7">
        <v>4.66</v>
      </c>
      <c r="D254" s="7">
        <v>3.4</v>
      </c>
      <c r="E254" s="7">
        <v>63.32</v>
      </c>
      <c r="F254" s="7">
        <v>1.45</v>
      </c>
      <c r="G254" s="7">
        <v>2.95</v>
      </c>
      <c r="H254" s="7">
        <v>0.32</v>
      </c>
      <c r="I254" s="7">
        <v>0.65</v>
      </c>
      <c r="J254" s="7">
        <v>58.306440000000009</v>
      </c>
      <c r="K254" s="7">
        <v>14.443081663999997</v>
      </c>
      <c r="L254" s="7">
        <v>6.5962000000000005</v>
      </c>
      <c r="M254" s="7">
        <v>10.3462</v>
      </c>
      <c r="N254" s="7">
        <v>290</v>
      </c>
      <c r="O254" s="7">
        <v>185</v>
      </c>
      <c r="P254" s="7">
        <v>225</v>
      </c>
      <c r="Q254" s="7">
        <v>53.5</v>
      </c>
    </row>
    <row r="255" spans="1:17" x14ac:dyDescent="0.25">
      <c r="A255" s="7">
        <v>3.42</v>
      </c>
      <c r="B255" s="7">
        <v>20.36</v>
      </c>
      <c r="C255" s="7">
        <v>4.62</v>
      </c>
      <c r="D255" s="7">
        <v>3.42</v>
      </c>
      <c r="E255" s="7">
        <v>63.38</v>
      </c>
      <c r="F255" s="7">
        <v>1.48</v>
      </c>
      <c r="G255" s="7">
        <v>2.91</v>
      </c>
      <c r="H255" s="7">
        <v>0.32</v>
      </c>
      <c r="I255" s="7">
        <v>0.66</v>
      </c>
      <c r="J255" s="7">
        <v>59.056899999999978</v>
      </c>
      <c r="K255" s="7">
        <v>13.819594640000012</v>
      </c>
      <c r="L255" s="7">
        <v>6.456360000000001</v>
      </c>
      <c r="M255" s="7">
        <v>10.40706</v>
      </c>
      <c r="N255" s="7">
        <v>287</v>
      </c>
      <c r="O255" s="7">
        <v>180</v>
      </c>
      <c r="P255" s="7">
        <v>220</v>
      </c>
      <c r="Q255" s="7">
        <v>51.7</v>
      </c>
    </row>
    <row r="256" spans="1:17" x14ac:dyDescent="0.25">
      <c r="A256" s="7">
        <v>3.32</v>
      </c>
      <c r="B256" s="7">
        <v>20.38</v>
      </c>
      <c r="C256" s="7">
        <v>4.68</v>
      </c>
      <c r="D256" s="7">
        <v>3.4</v>
      </c>
      <c r="E256" s="7">
        <v>63.46</v>
      </c>
      <c r="F256" s="7">
        <v>1.52</v>
      </c>
      <c r="G256" s="7">
        <v>2.89</v>
      </c>
      <c r="H256" s="7">
        <v>0.33</v>
      </c>
      <c r="I256" s="7">
        <v>0.63</v>
      </c>
      <c r="J256" s="7">
        <v>58.913140000000034</v>
      </c>
      <c r="K256" s="7">
        <v>13.985387183999975</v>
      </c>
      <c r="L256" s="7">
        <v>6.6491999999999996</v>
      </c>
      <c r="M256" s="7">
        <v>10.3462</v>
      </c>
      <c r="N256" s="7">
        <v>292</v>
      </c>
      <c r="O256" s="7">
        <v>190</v>
      </c>
      <c r="P256" s="7">
        <v>235</v>
      </c>
      <c r="Q256" s="7">
        <v>52.6</v>
      </c>
    </row>
    <row r="257" spans="1:17" x14ac:dyDescent="0.25">
      <c r="A257" s="7">
        <v>3.32</v>
      </c>
      <c r="B257" s="7">
        <v>20.36</v>
      </c>
      <c r="C257" s="7">
        <v>4.66</v>
      </c>
      <c r="D257" s="7">
        <v>3.42</v>
      </c>
      <c r="E257" s="7">
        <v>63.46</v>
      </c>
      <c r="F257" s="7">
        <v>1.47</v>
      </c>
      <c r="G257" s="7">
        <v>2.93</v>
      </c>
      <c r="H257" s="7">
        <v>0.33</v>
      </c>
      <c r="I257" s="7">
        <v>0.66</v>
      </c>
      <c r="J257" s="7">
        <v>59.056820000000009</v>
      </c>
      <c r="K257" s="7">
        <v>13.81965499199999</v>
      </c>
      <c r="L257" s="7">
        <v>6.5623600000000009</v>
      </c>
      <c r="M257" s="7">
        <v>10.40706</v>
      </c>
      <c r="N257" s="7">
        <v>296</v>
      </c>
      <c r="O257" s="7">
        <v>185</v>
      </c>
      <c r="P257" s="7">
        <v>230</v>
      </c>
      <c r="Q257" s="7">
        <v>54</v>
      </c>
    </row>
    <row r="258" spans="1:17" x14ac:dyDescent="0.25">
      <c r="A258" s="7">
        <v>3.29</v>
      </c>
      <c r="B258" s="7">
        <v>20.38</v>
      </c>
      <c r="C258" s="7">
        <v>4.62</v>
      </c>
      <c r="D258" s="7">
        <v>3.38</v>
      </c>
      <c r="E258" s="7">
        <v>63.48</v>
      </c>
      <c r="F258" s="7">
        <v>1.51</v>
      </c>
      <c r="G258" s="7">
        <v>2.96</v>
      </c>
      <c r="H258" s="7">
        <v>0.34</v>
      </c>
      <c r="I258" s="7">
        <v>0.64</v>
      </c>
      <c r="J258" s="7">
        <v>59.226600000000019</v>
      </c>
      <c r="K258" s="7">
        <v>13.748912959999984</v>
      </c>
      <c r="L258" s="7">
        <v>6.5240400000000003</v>
      </c>
      <c r="M258" s="7">
        <v>10.28534</v>
      </c>
      <c r="N258" s="7">
        <v>307</v>
      </c>
      <c r="O258" s="7">
        <v>175</v>
      </c>
      <c r="P258" s="7">
        <v>220</v>
      </c>
      <c r="Q258" s="7">
        <v>53.8</v>
      </c>
    </row>
    <row r="259" spans="1:17" x14ac:dyDescent="0.25">
      <c r="A259" s="7">
        <v>3.28</v>
      </c>
      <c r="B259" s="7">
        <v>20.38</v>
      </c>
      <c r="C259" s="7">
        <v>4.66</v>
      </c>
      <c r="D259" s="7">
        <v>3.42</v>
      </c>
      <c r="E259" s="7">
        <v>63.36</v>
      </c>
      <c r="F259" s="7">
        <v>1.54</v>
      </c>
      <c r="G259" s="7">
        <v>2.92</v>
      </c>
      <c r="H259" s="7">
        <v>0.35</v>
      </c>
      <c r="I259" s="7">
        <v>0.64</v>
      </c>
      <c r="J259" s="7">
        <v>58.526240000000008</v>
      </c>
      <c r="K259" s="7">
        <v>14.277264543999998</v>
      </c>
      <c r="L259" s="7">
        <v>6.5623600000000009</v>
      </c>
      <c r="M259" s="7">
        <v>10.40706</v>
      </c>
      <c r="N259" s="7">
        <v>308</v>
      </c>
      <c r="O259" s="7">
        <v>180</v>
      </c>
      <c r="P259" s="7">
        <v>225</v>
      </c>
      <c r="Q259" s="7">
        <v>51.7</v>
      </c>
    </row>
    <row r="260" spans="1:17" x14ac:dyDescent="0.25">
      <c r="A260" s="7">
        <v>3.25</v>
      </c>
      <c r="B260" s="7">
        <v>20.440000000000001</v>
      </c>
      <c r="C260" s="7">
        <v>4.68</v>
      </c>
      <c r="D260" s="7">
        <v>3.38</v>
      </c>
      <c r="E260" s="7">
        <v>63.38</v>
      </c>
      <c r="F260" s="7">
        <v>1.55</v>
      </c>
      <c r="G260" s="7">
        <v>2.89</v>
      </c>
      <c r="H260" s="7">
        <v>0.32</v>
      </c>
      <c r="I260" s="7">
        <v>0.67</v>
      </c>
      <c r="J260" s="7">
        <v>58.16005999999998</v>
      </c>
      <c r="K260" s="7">
        <v>14.725530736000017</v>
      </c>
      <c r="L260" s="7">
        <v>6.6830399999999992</v>
      </c>
      <c r="M260" s="7">
        <v>10.28534</v>
      </c>
      <c r="N260" s="7">
        <v>310</v>
      </c>
      <c r="O260" s="7">
        <v>175</v>
      </c>
      <c r="P260" s="7">
        <v>220</v>
      </c>
      <c r="Q260" s="7">
        <v>53.1</v>
      </c>
    </row>
    <row r="261" spans="1:17" x14ac:dyDescent="0.25">
      <c r="A261" s="7">
        <v>3.22</v>
      </c>
      <c r="B261" s="7">
        <v>20.48</v>
      </c>
      <c r="C261" s="7">
        <v>4.74</v>
      </c>
      <c r="D261" s="7">
        <v>3.42</v>
      </c>
      <c r="E261" s="7">
        <v>63.4</v>
      </c>
      <c r="F261" s="7">
        <v>1.43</v>
      </c>
      <c r="G261" s="7">
        <v>2.93</v>
      </c>
      <c r="H261" s="7">
        <v>0.33</v>
      </c>
      <c r="I261" s="7">
        <v>0.63</v>
      </c>
      <c r="J261" s="7">
        <v>57.363119999999945</v>
      </c>
      <c r="K261" s="7">
        <v>15.441422272000047</v>
      </c>
      <c r="L261" s="7">
        <v>6.7743600000000006</v>
      </c>
      <c r="M261" s="7">
        <v>10.40706</v>
      </c>
      <c r="N261" s="7">
        <v>313</v>
      </c>
      <c r="O261" s="7">
        <v>185</v>
      </c>
      <c r="P261" s="7">
        <v>230</v>
      </c>
      <c r="Q261" s="7">
        <v>55.7</v>
      </c>
    </row>
    <row r="262" spans="1:17" x14ac:dyDescent="0.25">
      <c r="A262" s="7">
        <v>2.17</v>
      </c>
      <c r="B262" s="7">
        <v>20.790000000000003</v>
      </c>
      <c r="C262" s="7">
        <v>4.47</v>
      </c>
      <c r="D262" s="7">
        <v>3.61</v>
      </c>
      <c r="E262" s="7">
        <v>63.559999999999995</v>
      </c>
      <c r="F262" s="7">
        <v>1.4</v>
      </c>
      <c r="G262" s="7">
        <v>2.8</v>
      </c>
      <c r="H262" s="7">
        <v>0.65</v>
      </c>
      <c r="I262" s="7">
        <v>0.56999999999999995</v>
      </c>
      <c r="J262" s="7">
        <v>57.571399999999947</v>
      </c>
      <c r="K262" s="7">
        <v>16.173065840000049</v>
      </c>
      <c r="L262" s="7">
        <v>5.7373799999999999</v>
      </c>
      <c r="M262" s="7">
        <v>10.98523</v>
      </c>
      <c r="N262" s="7">
        <v>301</v>
      </c>
      <c r="O262" s="7">
        <v>125</v>
      </c>
      <c r="P262" s="7">
        <v>175</v>
      </c>
      <c r="Q262" s="7">
        <v>43.2</v>
      </c>
    </row>
    <row r="263" spans="1:17" x14ac:dyDescent="0.25">
      <c r="A263" s="7">
        <v>2.14</v>
      </c>
      <c r="B263" s="7">
        <v>20.98</v>
      </c>
      <c r="C263" s="7">
        <v>4.51</v>
      </c>
      <c r="D263" s="7">
        <v>3.63</v>
      </c>
      <c r="E263" s="7">
        <v>63.64</v>
      </c>
      <c r="F263" s="7">
        <v>1.42</v>
      </c>
      <c r="G263" s="7">
        <v>2.68</v>
      </c>
      <c r="H263" s="7">
        <v>0.65</v>
      </c>
      <c r="I263" s="7">
        <v>0.57999999999999996</v>
      </c>
      <c r="J263" s="7">
        <v>56.49799999999999</v>
      </c>
      <c r="K263" s="7">
        <v>17.527568800000012</v>
      </c>
      <c r="L263" s="7">
        <v>5.8095400000000001</v>
      </c>
      <c r="M263" s="7">
        <v>11.04609</v>
      </c>
      <c r="N263" s="7">
        <v>298</v>
      </c>
      <c r="O263" s="7">
        <v>135</v>
      </c>
      <c r="P263" s="7">
        <v>185</v>
      </c>
      <c r="Q263" s="7">
        <v>43.6</v>
      </c>
    </row>
    <row r="264" spans="1:17" x14ac:dyDescent="0.25">
      <c r="A264" s="7">
        <v>2.13</v>
      </c>
      <c r="B264" s="7">
        <v>20.87</v>
      </c>
      <c r="C264" s="7">
        <v>4.54</v>
      </c>
      <c r="D264" s="7">
        <v>3.63</v>
      </c>
      <c r="E264" s="7">
        <v>63.69</v>
      </c>
      <c r="F264" s="7">
        <v>1.43</v>
      </c>
      <c r="G264" s="7">
        <v>2.78</v>
      </c>
      <c r="H264" s="7">
        <v>0.65</v>
      </c>
      <c r="I264" s="7">
        <v>0.56000000000000005</v>
      </c>
      <c r="J264" s="7">
        <v>57.050809999999963</v>
      </c>
      <c r="K264" s="7">
        <v>16.795158936000036</v>
      </c>
      <c r="L264" s="7">
        <v>5.8890399999999996</v>
      </c>
      <c r="M264" s="7">
        <v>11.04609</v>
      </c>
      <c r="N264" s="7">
        <v>308</v>
      </c>
      <c r="O264" s="7">
        <v>130</v>
      </c>
      <c r="P264" s="7">
        <v>180</v>
      </c>
      <c r="Q264" s="7">
        <v>46.7</v>
      </c>
    </row>
    <row r="265" spans="1:17" x14ac:dyDescent="0.25">
      <c r="A265" s="7">
        <v>2.21</v>
      </c>
      <c r="B265" s="7">
        <v>20.860000000000003</v>
      </c>
      <c r="C265" s="7">
        <v>4.51</v>
      </c>
      <c r="D265" s="7">
        <v>3.61</v>
      </c>
      <c r="E265" s="7">
        <v>63.629999999999995</v>
      </c>
      <c r="F265" s="7">
        <v>1.45</v>
      </c>
      <c r="G265" s="7">
        <v>2.7</v>
      </c>
      <c r="H265" s="7">
        <v>0.65</v>
      </c>
      <c r="I265" s="7">
        <v>0.56999999999999995</v>
      </c>
      <c r="J265" s="7">
        <v>57.340849999999946</v>
      </c>
      <c r="K265" s="7">
        <v>16.547682760000058</v>
      </c>
      <c r="L265" s="7">
        <v>5.8433799999999998</v>
      </c>
      <c r="M265" s="7">
        <v>10.98523</v>
      </c>
      <c r="N265" s="7">
        <v>305</v>
      </c>
      <c r="O265" s="7">
        <v>120</v>
      </c>
      <c r="P265" s="7">
        <v>170</v>
      </c>
      <c r="Q265" s="7">
        <v>43.8</v>
      </c>
    </row>
    <row r="266" spans="1:17" x14ac:dyDescent="0.25">
      <c r="A266" s="7">
        <v>2.14</v>
      </c>
      <c r="B266" s="7">
        <v>20.46</v>
      </c>
      <c r="C266" s="7">
        <v>4.37</v>
      </c>
      <c r="D266" s="7">
        <v>3.56</v>
      </c>
      <c r="E266" s="7">
        <v>62.55</v>
      </c>
      <c r="F266" s="7">
        <v>1.38</v>
      </c>
      <c r="G266" s="7">
        <v>2.62</v>
      </c>
      <c r="H266" s="7">
        <v>0.63</v>
      </c>
      <c r="I266" s="7">
        <v>0.56000000000000005</v>
      </c>
      <c r="J266" s="7">
        <v>57.224349999999973</v>
      </c>
      <c r="K266" s="7">
        <v>15.488770360000032</v>
      </c>
      <c r="L266" s="7">
        <v>5.5569800000000011</v>
      </c>
      <c r="M266" s="7">
        <v>10.833080000000001</v>
      </c>
      <c r="N266" s="7">
        <v>298</v>
      </c>
      <c r="O266" s="7">
        <v>125</v>
      </c>
      <c r="P266" s="7">
        <v>175</v>
      </c>
      <c r="Q266" s="7">
        <v>44.2</v>
      </c>
    </row>
    <row r="267" spans="1:17" x14ac:dyDescent="0.25">
      <c r="A267" s="7">
        <v>2.1</v>
      </c>
      <c r="B267" s="7">
        <v>20.93</v>
      </c>
      <c r="C267" s="7">
        <v>4.5199999999999996</v>
      </c>
      <c r="D267" s="7">
        <v>3.61</v>
      </c>
      <c r="E267" s="7">
        <v>63.559999999999995</v>
      </c>
      <c r="F267" s="7">
        <v>1.43</v>
      </c>
      <c r="G267" s="7">
        <v>2.7</v>
      </c>
      <c r="H267" s="7">
        <v>0.65</v>
      </c>
      <c r="I267" s="7">
        <v>0.56999999999999995</v>
      </c>
      <c r="J267" s="7">
        <v>56.456699999999984</v>
      </c>
      <c r="K267" s="7">
        <v>17.415375520000012</v>
      </c>
      <c r="L267" s="7">
        <v>5.8698799999999984</v>
      </c>
      <c r="M267" s="7">
        <v>10.98523</v>
      </c>
      <c r="N267" s="7">
        <v>308</v>
      </c>
      <c r="O267" s="7">
        <v>130</v>
      </c>
      <c r="P267" s="7">
        <v>180</v>
      </c>
      <c r="Q267" s="7">
        <v>43.9</v>
      </c>
    </row>
    <row r="268" spans="1:17" x14ac:dyDescent="0.25">
      <c r="A268" s="7">
        <v>2.15</v>
      </c>
      <c r="B268" s="7">
        <v>20.85</v>
      </c>
      <c r="C268" s="7">
        <v>4.5</v>
      </c>
      <c r="D268" s="7">
        <v>3.61</v>
      </c>
      <c r="E268" s="7">
        <v>63.54</v>
      </c>
      <c r="F268" s="7">
        <v>1.43</v>
      </c>
      <c r="G268" s="7">
        <v>2.67</v>
      </c>
      <c r="H268" s="7">
        <v>0.65</v>
      </c>
      <c r="I268" s="7">
        <v>0.56999999999999995</v>
      </c>
      <c r="J268" s="7">
        <v>57.203199999999981</v>
      </c>
      <c r="K268" s="7">
        <v>16.622855920000021</v>
      </c>
      <c r="L268" s="7">
        <v>5.8168799999999994</v>
      </c>
      <c r="M268" s="7">
        <v>10.98523</v>
      </c>
      <c r="N268" s="7">
        <v>295</v>
      </c>
      <c r="O268" s="7">
        <v>135</v>
      </c>
      <c r="P268" s="7">
        <v>185</v>
      </c>
      <c r="Q268" s="7">
        <v>43.5</v>
      </c>
    </row>
    <row r="269" spans="1:17" x14ac:dyDescent="0.25">
      <c r="A269" s="7">
        <v>2.15</v>
      </c>
      <c r="B269" s="7">
        <v>20.950000000000003</v>
      </c>
      <c r="C269" s="7">
        <v>4.57</v>
      </c>
      <c r="D269" s="7">
        <v>3.64</v>
      </c>
      <c r="E269" s="7">
        <v>63.55</v>
      </c>
      <c r="F269" s="7">
        <v>1.43</v>
      </c>
      <c r="G269" s="7">
        <v>2.67</v>
      </c>
      <c r="H269" s="7">
        <v>0.64</v>
      </c>
      <c r="I269" s="7">
        <v>0.56999999999999995</v>
      </c>
      <c r="J269" s="7">
        <v>55.970749999999946</v>
      </c>
      <c r="K269" s="7">
        <v>17.839316200000056</v>
      </c>
      <c r="L269" s="7">
        <v>5.9516200000000001</v>
      </c>
      <c r="M269" s="7">
        <v>11.07652</v>
      </c>
      <c r="N269" s="7">
        <v>311</v>
      </c>
      <c r="O269" s="7">
        <v>130</v>
      </c>
      <c r="P269" s="7">
        <v>180</v>
      </c>
      <c r="Q269" s="7">
        <v>43.4</v>
      </c>
    </row>
    <row r="270" spans="1:17" x14ac:dyDescent="0.25">
      <c r="A270" s="7">
        <v>2.13</v>
      </c>
      <c r="B270" s="7">
        <v>20.94</v>
      </c>
      <c r="C270" s="7">
        <v>4.55</v>
      </c>
      <c r="D270" s="7">
        <v>3.65</v>
      </c>
      <c r="E270" s="7">
        <v>63.699999999999996</v>
      </c>
      <c r="F270" s="7">
        <v>1.45</v>
      </c>
      <c r="G270" s="7">
        <v>2.69</v>
      </c>
      <c r="H270" s="7">
        <v>0.65</v>
      </c>
      <c r="I270" s="7">
        <v>0.56000000000000005</v>
      </c>
      <c r="J270" s="7">
        <v>56.720419999999933</v>
      </c>
      <c r="K270" s="7">
        <v>17.245095152000054</v>
      </c>
      <c r="L270" s="7">
        <v>5.8816999999999995</v>
      </c>
      <c r="M270" s="7">
        <v>11.106949999999999</v>
      </c>
      <c r="N270" s="7">
        <v>298</v>
      </c>
      <c r="O270" s="7">
        <v>135</v>
      </c>
      <c r="P270" s="7">
        <v>190</v>
      </c>
      <c r="Q270" s="7">
        <v>43.5</v>
      </c>
    </row>
    <row r="271" spans="1:17" x14ac:dyDescent="0.25">
      <c r="A271" s="7">
        <v>2.0099999999999998</v>
      </c>
      <c r="B271" s="7">
        <v>20.96</v>
      </c>
      <c r="C271" s="7">
        <v>4.54</v>
      </c>
      <c r="D271" s="7">
        <v>3.59</v>
      </c>
      <c r="E271" s="7">
        <v>63.699999999999996</v>
      </c>
      <c r="F271" s="7">
        <v>1.43</v>
      </c>
      <c r="G271" s="7">
        <v>2.73</v>
      </c>
      <c r="H271" s="7">
        <v>0.65</v>
      </c>
      <c r="I271" s="7">
        <v>0.56000000000000005</v>
      </c>
      <c r="J271" s="7">
        <v>56.607319999999945</v>
      </c>
      <c r="K271" s="7">
        <v>17.387757792000045</v>
      </c>
      <c r="L271" s="7">
        <v>5.9567199999999989</v>
      </c>
      <c r="M271" s="7">
        <v>10.92437</v>
      </c>
      <c r="N271" s="7">
        <v>295</v>
      </c>
      <c r="O271" s="7">
        <v>130</v>
      </c>
      <c r="P271" s="7">
        <v>180</v>
      </c>
      <c r="Q271" s="7">
        <v>43.1</v>
      </c>
    </row>
    <row r="272" spans="1:17" x14ac:dyDescent="0.25">
      <c r="A272" s="7">
        <v>2.3199999999999998</v>
      </c>
      <c r="B272" s="7">
        <v>20.860000000000003</v>
      </c>
      <c r="C272" s="7">
        <v>4.5</v>
      </c>
      <c r="D272" s="7">
        <v>3.62</v>
      </c>
      <c r="E272" s="7">
        <v>63.699999999999996</v>
      </c>
      <c r="F272" s="7">
        <v>1.43</v>
      </c>
      <c r="G272" s="7">
        <v>2.79</v>
      </c>
      <c r="H272" s="7">
        <v>0.66</v>
      </c>
      <c r="I272" s="7">
        <v>0.57999999999999996</v>
      </c>
      <c r="J272" s="7">
        <v>57.422019999999954</v>
      </c>
      <c r="K272" s="7">
        <v>16.486448112000048</v>
      </c>
      <c r="L272" s="7">
        <v>5.7999599999999987</v>
      </c>
      <c r="M272" s="7">
        <v>11.01566</v>
      </c>
      <c r="N272" s="7">
        <v>311</v>
      </c>
      <c r="O272" s="7">
        <v>130</v>
      </c>
      <c r="P272" s="7">
        <v>185</v>
      </c>
      <c r="Q272" s="7">
        <v>43.9</v>
      </c>
    </row>
    <row r="273" spans="1:17" x14ac:dyDescent="0.25">
      <c r="A273" s="7">
        <v>2.35</v>
      </c>
      <c r="B273" s="7">
        <v>20.87</v>
      </c>
      <c r="C273" s="7">
        <v>4.53</v>
      </c>
      <c r="D273" s="7">
        <v>3.6</v>
      </c>
      <c r="E273" s="7">
        <v>63.57</v>
      </c>
      <c r="F273" s="7">
        <v>1.42</v>
      </c>
      <c r="G273" s="7">
        <v>2.76</v>
      </c>
      <c r="H273" s="7">
        <v>0.65</v>
      </c>
      <c r="I273" s="7">
        <v>0.56999999999999995</v>
      </c>
      <c r="J273" s="7">
        <v>56.729409999999966</v>
      </c>
      <c r="K273" s="7">
        <v>17.037623096000033</v>
      </c>
      <c r="L273" s="7">
        <v>5.9133000000000004</v>
      </c>
      <c r="M273" s="7">
        <v>10.954800000000001</v>
      </c>
      <c r="N273" s="7">
        <v>295</v>
      </c>
      <c r="O273" s="7">
        <v>135</v>
      </c>
      <c r="P273" s="7">
        <v>190</v>
      </c>
      <c r="Q273" s="7">
        <v>43.5</v>
      </c>
    </row>
    <row r="274" spans="1:17" x14ac:dyDescent="0.25">
      <c r="A274" s="7">
        <v>2.2400000000000002</v>
      </c>
      <c r="B274" s="7">
        <v>20.770000000000003</v>
      </c>
      <c r="C274" s="7">
        <v>4.54</v>
      </c>
      <c r="D274" s="7">
        <v>3.62</v>
      </c>
      <c r="E274" s="7">
        <v>63.68</v>
      </c>
      <c r="F274" s="7">
        <v>1.44</v>
      </c>
      <c r="G274" s="7">
        <v>2.86</v>
      </c>
      <c r="H274" s="7">
        <v>0.65</v>
      </c>
      <c r="I274" s="7">
        <v>0.56999999999999995</v>
      </c>
      <c r="J274" s="7">
        <v>57.556239999999967</v>
      </c>
      <c r="K274" s="7">
        <v>16.127162544000036</v>
      </c>
      <c r="L274" s="7">
        <v>5.9059599999999985</v>
      </c>
      <c r="M274" s="7">
        <v>11.01566</v>
      </c>
      <c r="N274" s="7">
        <v>308</v>
      </c>
      <c r="O274" s="7">
        <v>130</v>
      </c>
      <c r="P274" s="7">
        <v>180</v>
      </c>
      <c r="Q274" s="7">
        <v>45</v>
      </c>
    </row>
    <row r="275" spans="1:17" x14ac:dyDescent="0.25">
      <c r="A275" s="7">
        <v>2.21</v>
      </c>
      <c r="B275" s="7">
        <v>20.8</v>
      </c>
      <c r="C275" s="7">
        <v>4.53</v>
      </c>
      <c r="D275" s="7">
        <v>3.55</v>
      </c>
      <c r="E275" s="7">
        <v>63.29</v>
      </c>
      <c r="F275" s="7">
        <v>1.42</v>
      </c>
      <c r="G275" s="7">
        <v>2.71</v>
      </c>
      <c r="H275" s="7">
        <v>0.64</v>
      </c>
      <c r="I275" s="7">
        <v>0.59</v>
      </c>
      <c r="J275" s="7">
        <v>56.335629999999966</v>
      </c>
      <c r="K275" s="7">
        <v>17.134000728000032</v>
      </c>
      <c r="L275" s="7">
        <v>5.9979000000000005</v>
      </c>
      <c r="M275" s="7">
        <v>10.80265</v>
      </c>
      <c r="N275" s="7">
        <v>292</v>
      </c>
      <c r="O275" s="7">
        <v>135</v>
      </c>
      <c r="P275" s="7">
        <v>185</v>
      </c>
      <c r="Q275" s="7">
        <v>43.4</v>
      </c>
    </row>
    <row r="276" spans="1:17" x14ac:dyDescent="0.25">
      <c r="A276" s="7">
        <v>2.12</v>
      </c>
      <c r="B276" s="7">
        <v>20.790000000000003</v>
      </c>
      <c r="C276" s="7">
        <v>4.53</v>
      </c>
      <c r="D276" s="7">
        <v>3.57</v>
      </c>
      <c r="E276" s="7">
        <v>63.68</v>
      </c>
      <c r="F276" s="7">
        <v>1.44</v>
      </c>
      <c r="G276" s="7">
        <v>2.78</v>
      </c>
      <c r="H276" s="7">
        <v>0.65</v>
      </c>
      <c r="I276" s="7">
        <v>0.59</v>
      </c>
      <c r="J276" s="7">
        <v>57.771079999999948</v>
      </c>
      <c r="K276" s="7">
        <v>16.022427248000049</v>
      </c>
      <c r="L276" s="7">
        <v>5.9640600000000008</v>
      </c>
      <c r="M276" s="7">
        <v>10.86351</v>
      </c>
      <c r="N276" s="7">
        <v>305</v>
      </c>
      <c r="O276" s="7">
        <v>125</v>
      </c>
      <c r="P276" s="7">
        <v>175</v>
      </c>
      <c r="Q276" s="7">
        <v>43.8</v>
      </c>
    </row>
    <row r="277" spans="1:17" x14ac:dyDescent="0.25">
      <c r="A277" s="7">
        <v>2.17</v>
      </c>
      <c r="B277" s="7">
        <v>20.93</v>
      </c>
      <c r="C277" s="7">
        <v>4.54</v>
      </c>
      <c r="D277" s="7">
        <v>3.61</v>
      </c>
      <c r="E277" s="7">
        <v>63.699999999999996</v>
      </c>
      <c r="F277" s="7">
        <v>1.45</v>
      </c>
      <c r="G277" s="7">
        <v>2.7</v>
      </c>
      <c r="H277" s="7">
        <v>0.65</v>
      </c>
      <c r="I277" s="7">
        <v>0.57999999999999996</v>
      </c>
      <c r="J277" s="7">
        <v>56.892279999999957</v>
      </c>
      <c r="K277" s="7">
        <v>17.086773968000031</v>
      </c>
      <c r="L277" s="7">
        <v>5.9228799999999993</v>
      </c>
      <c r="M277" s="7">
        <v>10.98523</v>
      </c>
      <c r="N277" s="7">
        <v>292</v>
      </c>
      <c r="O277" s="7">
        <v>130</v>
      </c>
      <c r="P277" s="7">
        <v>180</v>
      </c>
      <c r="Q277" s="7">
        <v>44.1</v>
      </c>
    </row>
    <row r="278" spans="1:17" x14ac:dyDescent="0.25">
      <c r="A278" s="7">
        <v>2.2200000000000002</v>
      </c>
      <c r="B278" s="7">
        <v>20.900000000000002</v>
      </c>
      <c r="C278" s="7">
        <v>4.59</v>
      </c>
      <c r="D278" s="7">
        <v>3.63</v>
      </c>
      <c r="E278" s="7">
        <v>63.76</v>
      </c>
      <c r="F278" s="7">
        <v>1.47</v>
      </c>
      <c r="G278" s="7">
        <v>2.73</v>
      </c>
      <c r="H278" s="7">
        <v>0.65</v>
      </c>
      <c r="I278" s="7">
        <v>0.57999999999999996</v>
      </c>
      <c r="J278" s="7">
        <v>56.914479999999983</v>
      </c>
      <c r="K278" s="7">
        <v>16.984016288000021</v>
      </c>
      <c r="L278" s="7">
        <v>6.0215399999999999</v>
      </c>
      <c r="M278" s="7">
        <v>11.04609</v>
      </c>
      <c r="N278" s="7">
        <v>308</v>
      </c>
      <c r="O278" s="7">
        <v>130</v>
      </c>
      <c r="P278" s="7">
        <v>185</v>
      </c>
      <c r="Q278" s="7">
        <v>44.7</v>
      </c>
    </row>
    <row r="279" spans="1:17" x14ac:dyDescent="0.25">
      <c r="A279" s="7">
        <v>2.1800000000000002</v>
      </c>
      <c r="B279" s="7">
        <v>21.03</v>
      </c>
      <c r="C279" s="7">
        <v>4.59</v>
      </c>
      <c r="D279" s="7">
        <v>3.63</v>
      </c>
      <c r="E279" s="7">
        <v>63.8</v>
      </c>
      <c r="F279" s="7">
        <v>1.45</v>
      </c>
      <c r="G279" s="7">
        <v>2.68</v>
      </c>
      <c r="H279" s="7">
        <v>0.65</v>
      </c>
      <c r="I279" s="7">
        <v>0.57999999999999996</v>
      </c>
      <c r="J279" s="7">
        <v>56.231919999999946</v>
      </c>
      <c r="K279" s="7">
        <v>17.871649552000044</v>
      </c>
      <c r="L279" s="7">
        <v>6.0215399999999999</v>
      </c>
      <c r="M279" s="7">
        <v>11.04609</v>
      </c>
      <c r="N279" s="7">
        <v>292</v>
      </c>
      <c r="O279" s="7">
        <v>135</v>
      </c>
      <c r="P279" s="7">
        <v>185</v>
      </c>
      <c r="Q279" s="7">
        <v>44.5</v>
      </c>
    </row>
    <row r="280" spans="1:17" x14ac:dyDescent="0.25">
      <c r="A280" s="7">
        <v>2.13</v>
      </c>
      <c r="B280" s="7">
        <v>20.91</v>
      </c>
      <c r="C280" s="7">
        <v>4.57</v>
      </c>
      <c r="D280" s="7">
        <v>3.64</v>
      </c>
      <c r="E280" s="7">
        <v>63.58</v>
      </c>
      <c r="F280" s="7">
        <v>1.45</v>
      </c>
      <c r="G280" s="7">
        <v>2.71</v>
      </c>
      <c r="H280" s="7">
        <v>0.66</v>
      </c>
      <c r="I280" s="7">
        <v>0.57999999999999996</v>
      </c>
      <c r="J280" s="7">
        <v>56.282799999999995</v>
      </c>
      <c r="K280" s="7">
        <v>17.489225680000011</v>
      </c>
      <c r="L280" s="7">
        <v>5.9516200000000001</v>
      </c>
      <c r="M280" s="7">
        <v>11.07652</v>
      </c>
      <c r="N280" s="7">
        <v>311</v>
      </c>
      <c r="O280" s="7">
        <v>130</v>
      </c>
      <c r="P280" s="7">
        <v>180</v>
      </c>
      <c r="Q280" s="7">
        <v>45.8</v>
      </c>
    </row>
    <row r="281" spans="1:17" x14ac:dyDescent="0.25">
      <c r="A281" s="7">
        <v>2.15</v>
      </c>
      <c r="B281" s="7">
        <v>20.94</v>
      </c>
      <c r="C281" s="7">
        <v>4.54</v>
      </c>
      <c r="D281" s="7">
        <v>3.61</v>
      </c>
      <c r="E281" s="7">
        <v>63.43</v>
      </c>
      <c r="F281" s="7">
        <v>1.43</v>
      </c>
      <c r="G281" s="7">
        <v>2.67</v>
      </c>
      <c r="H281" s="7">
        <v>0.65</v>
      </c>
      <c r="I281" s="7">
        <v>0.56999999999999995</v>
      </c>
      <c r="J281" s="7">
        <v>55.802669999999978</v>
      </c>
      <c r="K281" s="7">
        <v>17.937445752000023</v>
      </c>
      <c r="L281" s="7">
        <v>5.9228799999999993</v>
      </c>
      <c r="M281" s="7">
        <v>10.98523</v>
      </c>
      <c r="N281" s="7">
        <v>295</v>
      </c>
      <c r="O281" s="7">
        <v>130</v>
      </c>
      <c r="P281" s="7">
        <v>185</v>
      </c>
      <c r="Q281" s="7">
        <v>43.2</v>
      </c>
    </row>
    <row r="282" spans="1:17" x14ac:dyDescent="0.25">
      <c r="A282" s="7">
        <v>2.16</v>
      </c>
      <c r="B282" s="7">
        <v>20.880000000000003</v>
      </c>
      <c r="C282" s="7">
        <v>4.5199999999999996</v>
      </c>
      <c r="D282" s="7">
        <v>3.62</v>
      </c>
      <c r="E282" s="7">
        <v>63.62</v>
      </c>
      <c r="F282" s="7">
        <v>1.45</v>
      </c>
      <c r="G282" s="7">
        <v>2.69</v>
      </c>
      <c r="H282" s="7">
        <v>0.65</v>
      </c>
      <c r="I282" s="7">
        <v>0.57999999999999996</v>
      </c>
      <c r="J282" s="7">
        <v>57.095179999999957</v>
      </c>
      <c r="K282" s="7">
        <v>16.790356208000041</v>
      </c>
      <c r="L282" s="7">
        <v>5.8529599999999977</v>
      </c>
      <c r="M282" s="7">
        <v>11.01566</v>
      </c>
      <c r="N282" s="7">
        <v>292</v>
      </c>
      <c r="O282" s="7">
        <v>130</v>
      </c>
      <c r="P282" s="7">
        <v>180</v>
      </c>
      <c r="Q282" s="7">
        <v>43.8</v>
      </c>
    </row>
    <row r="283" spans="1:17" x14ac:dyDescent="0.25">
      <c r="A283" s="7">
        <v>2.36</v>
      </c>
      <c r="B283" s="7">
        <v>20.67</v>
      </c>
      <c r="C283" s="7">
        <v>4.51</v>
      </c>
      <c r="D283" s="7">
        <v>3.59</v>
      </c>
      <c r="E283" s="7">
        <v>62.94</v>
      </c>
      <c r="F283" s="7">
        <v>1.4</v>
      </c>
      <c r="G283" s="7">
        <v>2.69</v>
      </c>
      <c r="H283" s="7">
        <v>0.63</v>
      </c>
      <c r="I283" s="7">
        <v>0.56999999999999995</v>
      </c>
      <c r="J283" s="7">
        <v>56.032979999999945</v>
      </c>
      <c r="K283" s="7">
        <v>16.989609888000047</v>
      </c>
      <c r="L283" s="7">
        <v>5.8772199999999994</v>
      </c>
      <c r="M283" s="7">
        <v>10.92437</v>
      </c>
      <c r="N283" s="7">
        <v>295</v>
      </c>
      <c r="O283" s="7">
        <v>135</v>
      </c>
      <c r="P283" s="7">
        <v>185</v>
      </c>
      <c r="Q283" s="7">
        <v>42.9</v>
      </c>
    </row>
    <row r="284" spans="1:17" x14ac:dyDescent="0.25">
      <c r="A284" s="7">
        <v>2.2000000000000002</v>
      </c>
      <c r="B284" s="7">
        <v>20.78</v>
      </c>
      <c r="C284" s="7">
        <v>4.54</v>
      </c>
      <c r="D284" s="7">
        <v>3.62</v>
      </c>
      <c r="E284" s="7">
        <v>63.53</v>
      </c>
      <c r="F284" s="7">
        <v>1.44</v>
      </c>
      <c r="G284" s="7">
        <v>2.76</v>
      </c>
      <c r="H284" s="7">
        <v>0.64</v>
      </c>
      <c r="I284" s="7">
        <v>0.56999999999999995</v>
      </c>
      <c r="J284" s="7">
        <v>57.154790000000013</v>
      </c>
      <c r="K284" s="7">
        <v>16.458686424</v>
      </c>
      <c r="L284" s="7">
        <v>5.9059599999999985</v>
      </c>
      <c r="M284" s="7">
        <v>11.01566</v>
      </c>
      <c r="N284" s="7">
        <v>308</v>
      </c>
      <c r="O284" s="7">
        <v>125</v>
      </c>
      <c r="P284" s="7">
        <v>175</v>
      </c>
      <c r="Q284" s="7">
        <v>45.8</v>
      </c>
    </row>
    <row r="285" spans="1:17" x14ac:dyDescent="0.25">
      <c r="A285" s="7">
        <v>2.11</v>
      </c>
      <c r="B285" s="7">
        <v>20.75</v>
      </c>
      <c r="C285" s="7">
        <v>4.5599999999999996</v>
      </c>
      <c r="D285" s="7">
        <v>3.63</v>
      </c>
      <c r="E285" s="7">
        <v>63.68</v>
      </c>
      <c r="F285" s="7">
        <v>1.45</v>
      </c>
      <c r="G285" s="7">
        <v>2.76</v>
      </c>
      <c r="H285" s="7">
        <v>0.65</v>
      </c>
      <c r="I285" s="7">
        <v>0.57999999999999996</v>
      </c>
      <c r="J285" s="7">
        <v>57.844779999999979</v>
      </c>
      <c r="K285" s="7">
        <v>15.852147968000018</v>
      </c>
      <c r="L285" s="7">
        <v>5.9420399999999987</v>
      </c>
      <c r="M285" s="7">
        <v>11.04609</v>
      </c>
      <c r="N285" s="7">
        <v>311</v>
      </c>
      <c r="O285" s="7">
        <v>130</v>
      </c>
      <c r="P285" s="7">
        <v>180</v>
      </c>
      <c r="Q285" s="7">
        <v>46.3</v>
      </c>
    </row>
    <row r="286" spans="1:17" x14ac:dyDescent="0.25">
      <c r="A286" s="7">
        <v>2.1800000000000002</v>
      </c>
      <c r="B286" s="7">
        <v>21.05</v>
      </c>
      <c r="C286" s="7">
        <v>4.63</v>
      </c>
      <c r="D286" s="7">
        <v>3.65</v>
      </c>
      <c r="E286" s="7">
        <v>63.629999999999995</v>
      </c>
      <c r="F286" s="7">
        <v>1.43</v>
      </c>
      <c r="G286" s="7">
        <v>2.64</v>
      </c>
      <c r="H286" s="7">
        <v>0.65</v>
      </c>
      <c r="I286" s="7">
        <v>0.57999999999999996</v>
      </c>
      <c r="J286" s="7">
        <v>55.20460999999996</v>
      </c>
      <c r="K286" s="7">
        <v>18.703992216000032</v>
      </c>
      <c r="L286" s="7">
        <v>6.0936999999999992</v>
      </c>
      <c r="M286" s="7">
        <v>11.106949999999999</v>
      </c>
      <c r="N286" s="7">
        <v>295</v>
      </c>
      <c r="O286" s="7">
        <v>135</v>
      </c>
      <c r="P286" s="7">
        <v>185</v>
      </c>
      <c r="Q286" s="7">
        <v>43.5</v>
      </c>
    </row>
    <row r="287" spans="1:17" x14ac:dyDescent="0.25">
      <c r="A287" s="7">
        <v>2.13</v>
      </c>
      <c r="B287" s="7">
        <v>20.8</v>
      </c>
      <c r="C287" s="7">
        <v>4.5999999999999996</v>
      </c>
      <c r="D287" s="7">
        <v>3.64</v>
      </c>
      <c r="E287" s="7">
        <v>63.78</v>
      </c>
      <c r="F287" s="7">
        <v>1.45</v>
      </c>
      <c r="G287" s="7">
        <v>2.73</v>
      </c>
      <c r="H287" s="7">
        <v>0.66</v>
      </c>
      <c r="I287" s="7">
        <v>0.57999999999999996</v>
      </c>
      <c r="J287" s="7">
        <v>57.674419999999984</v>
      </c>
      <c r="K287" s="7">
        <v>16.124017552000019</v>
      </c>
      <c r="L287" s="7">
        <v>6.0311199999999996</v>
      </c>
      <c r="M287" s="7">
        <v>11.07652</v>
      </c>
      <c r="N287" s="7">
        <v>305</v>
      </c>
      <c r="O287" s="7">
        <v>130</v>
      </c>
      <c r="P287" s="7">
        <v>180</v>
      </c>
      <c r="Q287" s="7">
        <v>44.7</v>
      </c>
    </row>
    <row r="288" spans="1:17" x14ac:dyDescent="0.25">
      <c r="A288" s="7">
        <v>2.25</v>
      </c>
      <c r="B288" s="7">
        <v>20.84</v>
      </c>
      <c r="C288" s="7">
        <v>4.57</v>
      </c>
      <c r="D288" s="7">
        <v>3.64</v>
      </c>
      <c r="E288" s="7">
        <v>63.67</v>
      </c>
      <c r="F288" s="7">
        <v>1.46</v>
      </c>
      <c r="G288" s="7">
        <v>2.77</v>
      </c>
      <c r="H288" s="7">
        <v>0.65</v>
      </c>
      <c r="I288" s="7">
        <v>0.57999999999999996</v>
      </c>
      <c r="J288" s="7">
        <v>57.010069999999978</v>
      </c>
      <c r="K288" s="7">
        <v>16.739883192000022</v>
      </c>
      <c r="L288" s="7">
        <v>5.9516200000000001</v>
      </c>
      <c r="M288" s="7">
        <v>11.07652</v>
      </c>
      <c r="N288" s="7">
        <v>311</v>
      </c>
      <c r="O288" s="7">
        <v>125</v>
      </c>
      <c r="P288" s="7">
        <v>175</v>
      </c>
      <c r="Q288" s="7">
        <v>43.7</v>
      </c>
    </row>
    <row r="289" spans="1:17" x14ac:dyDescent="0.25">
      <c r="A289" s="7">
        <v>2.15</v>
      </c>
      <c r="B289" s="7">
        <v>21.01</v>
      </c>
      <c r="C289" s="7">
        <v>4.62</v>
      </c>
      <c r="D289" s="7">
        <v>3.65</v>
      </c>
      <c r="E289" s="7">
        <v>63.58</v>
      </c>
      <c r="F289" s="7">
        <v>1.45</v>
      </c>
      <c r="G289" s="7">
        <v>2.69</v>
      </c>
      <c r="H289" s="7">
        <v>0.65</v>
      </c>
      <c r="I289" s="7">
        <v>0.57999999999999996</v>
      </c>
      <c r="J289" s="7">
        <v>55.229639999999989</v>
      </c>
      <c r="K289" s="7">
        <v>18.570429584000017</v>
      </c>
      <c r="L289" s="7">
        <v>6.0672000000000006</v>
      </c>
      <c r="M289" s="7">
        <v>11.106949999999999</v>
      </c>
      <c r="N289" s="7">
        <v>289</v>
      </c>
      <c r="O289" s="7">
        <v>130</v>
      </c>
      <c r="P289" s="7">
        <v>180</v>
      </c>
      <c r="Q289" s="7">
        <v>43</v>
      </c>
    </row>
    <row r="290" spans="1:17" x14ac:dyDescent="0.25">
      <c r="A290" s="7">
        <v>2.11</v>
      </c>
      <c r="B290" s="7">
        <v>20.950000000000003</v>
      </c>
      <c r="C290" s="7">
        <v>4.63</v>
      </c>
      <c r="D290" s="7">
        <v>3.64</v>
      </c>
      <c r="E290" s="7">
        <v>63.73</v>
      </c>
      <c r="F290" s="7">
        <v>1.44</v>
      </c>
      <c r="G290" s="7">
        <v>2.65</v>
      </c>
      <c r="H290" s="7">
        <v>0.64</v>
      </c>
      <c r="I290" s="7">
        <v>0.56999999999999995</v>
      </c>
      <c r="J290" s="7">
        <v>56.357489999999935</v>
      </c>
      <c r="K290" s="7">
        <v>17.547559544000059</v>
      </c>
      <c r="L290" s="7">
        <v>6.1106199999999991</v>
      </c>
      <c r="M290" s="7">
        <v>11.07652</v>
      </c>
      <c r="N290" s="7">
        <v>295</v>
      </c>
      <c r="O290" s="7">
        <v>130</v>
      </c>
      <c r="P290" s="7">
        <v>180</v>
      </c>
      <c r="Q290" s="7">
        <v>44.3</v>
      </c>
    </row>
    <row r="291" spans="1:17" x14ac:dyDescent="0.25">
      <c r="A291" s="7">
        <v>2.14</v>
      </c>
      <c r="B291" s="7">
        <v>21.01</v>
      </c>
      <c r="C291" s="7">
        <v>4.5999999999999996</v>
      </c>
      <c r="D291" s="7">
        <v>3.64</v>
      </c>
      <c r="E291" s="7">
        <v>63.68</v>
      </c>
      <c r="F291" s="7">
        <v>1.45</v>
      </c>
      <c r="G291" s="7">
        <v>2.65</v>
      </c>
      <c r="H291" s="7">
        <v>0.66</v>
      </c>
      <c r="I291" s="7">
        <v>0.56999999999999995</v>
      </c>
      <c r="J291" s="7">
        <v>55.899479999999947</v>
      </c>
      <c r="K291" s="7">
        <v>18.065102288000048</v>
      </c>
      <c r="L291" s="7">
        <v>6.0311199999999996</v>
      </c>
      <c r="M291" s="7">
        <v>11.07652</v>
      </c>
      <c r="N291" s="7">
        <v>285</v>
      </c>
      <c r="O291" s="7">
        <v>135</v>
      </c>
      <c r="P291" s="7">
        <v>185</v>
      </c>
      <c r="Q291" s="7">
        <v>45.2</v>
      </c>
    </row>
    <row r="292" spans="1:17" x14ac:dyDescent="0.25">
      <c r="A292" s="7">
        <v>2.19</v>
      </c>
      <c r="B292" s="7">
        <v>20.93</v>
      </c>
      <c r="C292" s="7">
        <v>4.5999999999999996</v>
      </c>
      <c r="D292" s="7">
        <v>3.65</v>
      </c>
      <c r="E292" s="7">
        <v>63.57</v>
      </c>
      <c r="F292" s="7">
        <v>1.45</v>
      </c>
      <c r="G292" s="7">
        <v>2.73</v>
      </c>
      <c r="H292" s="7">
        <v>0.65</v>
      </c>
      <c r="I292" s="7">
        <v>0.56999999999999995</v>
      </c>
      <c r="J292" s="7">
        <v>55.817209999999974</v>
      </c>
      <c r="K292" s="7">
        <v>17.897806776000017</v>
      </c>
      <c r="L292" s="7">
        <v>6.0141999999999998</v>
      </c>
      <c r="M292" s="7">
        <v>11.106949999999999</v>
      </c>
      <c r="N292" s="7">
        <v>301</v>
      </c>
      <c r="O292" s="7">
        <v>125</v>
      </c>
      <c r="P292" s="7">
        <v>175</v>
      </c>
      <c r="Q292" s="7">
        <v>43.7</v>
      </c>
    </row>
    <row r="293" spans="1:17" x14ac:dyDescent="0.25">
      <c r="A293" s="7">
        <v>2.21</v>
      </c>
      <c r="B293" s="7">
        <v>21.09</v>
      </c>
      <c r="C293" s="7">
        <v>4.6500000000000004</v>
      </c>
      <c r="D293" s="7">
        <v>3.67</v>
      </c>
      <c r="E293" s="7">
        <v>63.76</v>
      </c>
      <c r="F293" s="7">
        <v>1.45</v>
      </c>
      <c r="G293" s="7">
        <v>2.7</v>
      </c>
      <c r="H293" s="7">
        <v>0.66</v>
      </c>
      <c r="I293" s="7">
        <v>0.56999999999999995</v>
      </c>
      <c r="J293" s="7">
        <v>55.095760000000006</v>
      </c>
      <c r="K293" s="7">
        <v>18.900788655999996</v>
      </c>
      <c r="L293" s="7">
        <v>6.1128600000000004</v>
      </c>
      <c r="M293" s="7">
        <v>11.167810000000001</v>
      </c>
      <c r="N293" s="7">
        <v>292</v>
      </c>
      <c r="O293" s="7">
        <v>130</v>
      </c>
      <c r="P293" s="7">
        <v>185</v>
      </c>
      <c r="Q293" s="7">
        <v>44.5</v>
      </c>
    </row>
    <row r="294" spans="1:17" x14ac:dyDescent="0.25">
      <c r="A294" s="7">
        <v>2.2799999999999998</v>
      </c>
      <c r="B294" s="7">
        <v>20.91</v>
      </c>
      <c r="C294" s="7">
        <v>4.58</v>
      </c>
      <c r="D294" s="7">
        <v>3.64</v>
      </c>
      <c r="E294" s="7">
        <v>63.55</v>
      </c>
      <c r="F294" s="7">
        <v>1.45</v>
      </c>
      <c r="G294" s="7">
        <v>2.72</v>
      </c>
      <c r="H294" s="7">
        <v>0.64</v>
      </c>
      <c r="I294" s="7">
        <v>0.56999999999999995</v>
      </c>
      <c r="J294" s="7">
        <v>56.064969999999981</v>
      </c>
      <c r="K294" s="7">
        <v>17.653556632000019</v>
      </c>
      <c r="L294" s="7">
        <v>5.9781200000000005</v>
      </c>
      <c r="M294" s="7">
        <v>11.07652</v>
      </c>
      <c r="N294" s="7">
        <v>295</v>
      </c>
      <c r="O294" s="7">
        <v>125</v>
      </c>
      <c r="P294" s="7">
        <v>180</v>
      </c>
      <c r="Q294" s="7">
        <v>44.2</v>
      </c>
    </row>
    <row r="295" spans="1:17" x14ac:dyDescent="0.25">
      <c r="A295" s="7">
        <v>2.12</v>
      </c>
      <c r="B295" s="7">
        <v>20.75</v>
      </c>
      <c r="C295" s="7">
        <v>4.55</v>
      </c>
      <c r="D295" s="7">
        <v>3.63</v>
      </c>
      <c r="E295" s="7">
        <v>63.68</v>
      </c>
      <c r="F295" s="7">
        <v>1.44</v>
      </c>
      <c r="G295" s="7">
        <v>2.78</v>
      </c>
      <c r="H295" s="7">
        <v>0.66</v>
      </c>
      <c r="I295" s="7">
        <v>0.57999999999999996</v>
      </c>
      <c r="J295" s="7">
        <v>57.854919999999971</v>
      </c>
      <c r="K295" s="7">
        <v>15.844498352000024</v>
      </c>
      <c r="L295" s="7">
        <v>5.91554</v>
      </c>
      <c r="M295" s="7">
        <v>11.04609</v>
      </c>
      <c r="N295" s="7">
        <v>305</v>
      </c>
      <c r="O295" s="7">
        <v>125</v>
      </c>
      <c r="P295" s="7">
        <v>175</v>
      </c>
      <c r="Q295" s="7">
        <v>44.7</v>
      </c>
    </row>
    <row r="296" spans="1:17" x14ac:dyDescent="0.25">
      <c r="A296" s="7">
        <v>2.14</v>
      </c>
      <c r="B296" s="7">
        <v>20.990000000000002</v>
      </c>
      <c r="C296" s="7">
        <v>4.63</v>
      </c>
      <c r="D296" s="7">
        <v>3.65</v>
      </c>
      <c r="E296" s="7">
        <v>63.769999999999996</v>
      </c>
      <c r="F296" s="7">
        <v>1.46</v>
      </c>
      <c r="G296" s="7">
        <v>2.63</v>
      </c>
      <c r="H296" s="7">
        <v>0.66</v>
      </c>
      <c r="I296" s="7">
        <v>0.57999999999999996</v>
      </c>
      <c r="J296" s="7">
        <v>56.25906999999998</v>
      </c>
      <c r="K296" s="7">
        <v>17.736487592000017</v>
      </c>
      <c r="L296" s="7">
        <v>6.0936999999999992</v>
      </c>
      <c r="M296" s="7">
        <v>11.106949999999999</v>
      </c>
      <c r="N296" s="7">
        <v>295</v>
      </c>
      <c r="O296" s="7">
        <v>130</v>
      </c>
      <c r="P296" s="7">
        <v>180</v>
      </c>
      <c r="Q296" s="7">
        <v>43.5</v>
      </c>
    </row>
    <row r="297" spans="1:17" x14ac:dyDescent="0.25">
      <c r="A297" s="7">
        <v>2.1800000000000002</v>
      </c>
      <c r="B297" s="7">
        <v>20.8</v>
      </c>
      <c r="C297" s="7">
        <v>4.55</v>
      </c>
      <c r="D297" s="7">
        <v>3.62</v>
      </c>
      <c r="E297" s="7">
        <v>63.32</v>
      </c>
      <c r="F297" s="7">
        <v>1.43</v>
      </c>
      <c r="G297" s="7">
        <v>2.67</v>
      </c>
      <c r="H297" s="7">
        <v>0.65</v>
      </c>
      <c r="I297" s="7">
        <v>0.57999999999999996</v>
      </c>
      <c r="J297" s="7">
        <v>56.337379999999989</v>
      </c>
      <c r="K297" s="7">
        <v>17.132680528000009</v>
      </c>
      <c r="L297" s="7">
        <v>5.932459999999999</v>
      </c>
      <c r="M297" s="7">
        <v>11.01566</v>
      </c>
      <c r="N297" s="7">
        <v>301</v>
      </c>
      <c r="O297" s="7">
        <v>130</v>
      </c>
      <c r="P297" s="7">
        <v>180</v>
      </c>
      <c r="Q297" s="7">
        <v>43.3</v>
      </c>
    </row>
    <row r="298" spans="1:17" x14ac:dyDescent="0.25">
      <c r="A298" s="7">
        <v>2.21</v>
      </c>
      <c r="B298" s="7">
        <v>20.990000000000002</v>
      </c>
      <c r="C298" s="7">
        <v>4.55</v>
      </c>
      <c r="D298" s="7">
        <v>3.63</v>
      </c>
      <c r="E298" s="7">
        <v>63.53</v>
      </c>
      <c r="F298" s="7">
        <v>1.46</v>
      </c>
      <c r="G298" s="7">
        <v>2.71</v>
      </c>
      <c r="H298" s="7">
        <v>0.66</v>
      </c>
      <c r="I298" s="7">
        <v>0.6</v>
      </c>
      <c r="J298" s="7">
        <v>55.61990999999999</v>
      </c>
      <c r="K298" s="7">
        <v>18.218669896000016</v>
      </c>
      <c r="L298" s="7">
        <v>5.91554</v>
      </c>
      <c r="M298" s="7">
        <v>11.04609</v>
      </c>
      <c r="N298" s="7">
        <v>292</v>
      </c>
      <c r="O298" s="7">
        <v>135</v>
      </c>
      <c r="P298" s="7">
        <v>185</v>
      </c>
      <c r="Q298" s="7">
        <v>43</v>
      </c>
    </row>
    <row r="299" spans="1:17" x14ac:dyDescent="0.25">
      <c r="A299" s="7">
        <v>2.1</v>
      </c>
      <c r="B299" s="7">
        <v>20.740000000000002</v>
      </c>
      <c r="C299" s="7">
        <v>4.53</v>
      </c>
      <c r="D299" s="7">
        <v>3.63</v>
      </c>
      <c r="E299" s="7">
        <v>63.46</v>
      </c>
      <c r="F299" s="7">
        <v>1.44</v>
      </c>
      <c r="G299" s="7">
        <v>2.75</v>
      </c>
      <c r="H299" s="7">
        <v>0.65</v>
      </c>
      <c r="I299" s="7">
        <v>0.59</v>
      </c>
      <c r="J299" s="7">
        <v>57.255220000000008</v>
      </c>
      <c r="K299" s="7">
        <v>16.268242032000003</v>
      </c>
      <c r="L299" s="7">
        <v>5.862540000000001</v>
      </c>
      <c r="M299" s="7">
        <v>11.04609</v>
      </c>
      <c r="N299" s="7">
        <v>305</v>
      </c>
      <c r="O299" s="7">
        <v>130</v>
      </c>
      <c r="P299" s="7">
        <v>180</v>
      </c>
      <c r="Q299" s="7">
        <v>43.1</v>
      </c>
    </row>
    <row r="300" spans="1:17" x14ac:dyDescent="0.25">
      <c r="A300" s="7">
        <v>2.16</v>
      </c>
      <c r="B300" s="7">
        <v>20.770000000000003</v>
      </c>
      <c r="C300" s="7">
        <v>4.53</v>
      </c>
      <c r="D300" s="7">
        <v>3.66</v>
      </c>
      <c r="E300" s="7">
        <v>63.58</v>
      </c>
      <c r="F300" s="7">
        <v>1.45</v>
      </c>
      <c r="G300" s="7">
        <v>2.56</v>
      </c>
      <c r="H300" s="7">
        <v>0.64</v>
      </c>
      <c r="I300" s="7">
        <v>0.56999999999999995</v>
      </c>
      <c r="J300" s="7">
        <v>58.014719999999997</v>
      </c>
      <c r="K300" s="7">
        <v>15.781285232000009</v>
      </c>
      <c r="L300" s="7">
        <v>5.8117799999999997</v>
      </c>
      <c r="M300" s="7">
        <v>11.13738</v>
      </c>
      <c r="N300" s="7">
        <v>295</v>
      </c>
      <c r="O300" s="7">
        <v>135</v>
      </c>
      <c r="P300" s="7">
        <v>190</v>
      </c>
      <c r="Q300" s="7">
        <v>42.9</v>
      </c>
    </row>
    <row r="301" spans="1:17" x14ac:dyDescent="0.25">
      <c r="A301" s="7">
        <v>2.2599999999999998</v>
      </c>
      <c r="B301" s="7">
        <v>20.84</v>
      </c>
      <c r="C301" s="7">
        <v>4.59</v>
      </c>
      <c r="D301" s="7">
        <v>3.64</v>
      </c>
      <c r="E301" s="7">
        <v>63.58</v>
      </c>
      <c r="F301" s="7">
        <v>1.45</v>
      </c>
      <c r="G301" s="7">
        <v>2.69</v>
      </c>
      <c r="H301" s="7">
        <v>0.64</v>
      </c>
      <c r="I301" s="7">
        <v>0.56999999999999995</v>
      </c>
      <c r="J301" s="7">
        <v>56.737480000000005</v>
      </c>
      <c r="K301" s="7">
        <v>16.945525087999997</v>
      </c>
      <c r="L301" s="7">
        <v>6.0046199999999992</v>
      </c>
      <c r="M301" s="7">
        <v>11.07652</v>
      </c>
      <c r="N301" s="7">
        <v>308</v>
      </c>
      <c r="O301" s="7">
        <v>125</v>
      </c>
      <c r="P301" s="7">
        <v>175</v>
      </c>
      <c r="Q301" s="7">
        <v>42.8</v>
      </c>
    </row>
    <row r="302" spans="1:17" x14ac:dyDescent="0.25">
      <c r="A302" s="7">
        <v>2.2000000000000002</v>
      </c>
      <c r="B302" s="7">
        <v>0.94</v>
      </c>
      <c r="C302" s="7">
        <v>0.52</v>
      </c>
      <c r="D302" s="7">
        <v>2.86</v>
      </c>
      <c r="E302" s="7">
        <v>1.84</v>
      </c>
      <c r="F302" s="7">
        <v>62.52</v>
      </c>
      <c r="G302" s="7">
        <v>3.64</v>
      </c>
      <c r="H302" s="7">
        <v>4.9000000000000004</v>
      </c>
      <c r="I302" s="7">
        <v>20.52</v>
      </c>
      <c r="J302" s="7">
        <v>11.0656</v>
      </c>
      <c r="K302" s="7">
        <v>6.833400000000001</v>
      </c>
      <c r="L302" s="7">
        <v>19.662899999999972</v>
      </c>
      <c r="M302" s="7">
        <v>52.30600000000004</v>
      </c>
      <c r="N302" s="7">
        <v>337</v>
      </c>
      <c r="O302" s="7">
        <v>160</v>
      </c>
      <c r="P302" s="7">
        <v>116</v>
      </c>
      <c r="Q302" s="7">
        <v>26.1</v>
      </c>
    </row>
    <row r="303" spans="1:17" x14ac:dyDescent="0.25">
      <c r="A303" s="7">
        <v>2.1800000000000002</v>
      </c>
      <c r="B303" s="7">
        <v>0.95</v>
      </c>
      <c r="C303" s="7">
        <v>0.53</v>
      </c>
      <c r="D303" s="7">
        <v>2.89</v>
      </c>
      <c r="E303" s="7">
        <v>1.78</v>
      </c>
      <c r="F303" s="7">
        <v>62.4</v>
      </c>
      <c r="G303" s="7">
        <v>3.66</v>
      </c>
      <c r="H303" s="7">
        <v>4.9400000000000004</v>
      </c>
      <c r="I303" s="7">
        <v>20.6</v>
      </c>
      <c r="J303" s="7">
        <v>11.1264</v>
      </c>
      <c r="K303" s="7">
        <v>6.9056000000000006</v>
      </c>
      <c r="L303" s="7">
        <v>21.001299999999993</v>
      </c>
      <c r="M303" s="7">
        <v>50.827600000000018</v>
      </c>
      <c r="N303" s="7">
        <v>338</v>
      </c>
      <c r="O303" s="7">
        <v>150</v>
      </c>
      <c r="P303" s="7">
        <v>117</v>
      </c>
      <c r="Q303" s="7">
        <v>26.7</v>
      </c>
    </row>
    <row r="304" spans="1:17" x14ac:dyDescent="0.25">
      <c r="A304" s="7">
        <v>2.2400000000000002</v>
      </c>
      <c r="B304" s="7">
        <v>0.94</v>
      </c>
      <c r="C304" s="7">
        <v>0.54</v>
      </c>
      <c r="D304" s="7">
        <v>2.82</v>
      </c>
      <c r="E304" s="7">
        <v>1.86</v>
      </c>
      <c r="F304" s="7">
        <v>62.48</v>
      </c>
      <c r="G304" s="7">
        <v>3.66</v>
      </c>
      <c r="H304" s="7">
        <v>4.88</v>
      </c>
      <c r="I304" s="7">
        <v>20.56</v>
      </c>
      <c r="J304" s="7">
        <v>11.1264</v>
      </c>
      <c r="K304" s="7">
        <v>6.7465999999999982</v>
      </c>
      <c r="L304" s="7">
        <v>19.963849999999979</v>
      </c>
      <c r="M304" s="7">
        <v>52.057800000000029</v>
      </c>
      <c r="N304" s="7">
        <v>341</v>
      </c>
      <c r="O304" s="7">
        <v>150</v>
      </c>
      <c r="P304" s="7">
        <v>112</v>
      </c>
      <c r="Q304" s="7">
        <v>26.6</v>
      </c>
    </row>
    <row r="305" spans="1:17" x14ac:dyDescent="0.25">
      <c r="A305" s="7">
        <v>2.2999999999999998</v>
      </c>
      <c r="B305" s="7">
        <v>0.9</v>
      </c>
      <c r="C305" s="7">
        <v>0.55000000000000004</v>
      </c>
      <c r="D305" s="7">
        <v>2.8</v>
      </c>
      <c r="E305" s="7">
        <v>1.9</v>
      </c>
      <c r="F305" s="7">
        <v>62.56</v>
      </c>
      <c r="G305" s="7">
        <v>3.68</v>
      </c>
      <c r="H305" s="7">
        <v>4.88</v>
      </c>
      <c r="I305" s="7">
        <v>20.46</v>
      </c>
      <c r="J305" s="7">
        <v>11.187200000000001</v>
      </c>
      <c r="K305" s="7">
        <v>6.7127999999999988</v>
      </c>
      <c r="L305" s="7">
        <v>18.841799999999985</v>
      </c>
      <c r="M305" s="7">
        <v>53.171200000000027</v>
      </c>
      <c r="N305" s="7">
        <v>339</v>
      </c>
      <c r="O305" s="7">
        <v>165</v>
      </c>
      <c r="P305" s="7">
        <v>117</v>
      </c>
      <c r="Q305" s="7">
        <v>27.6</v>
      </c>
    </row>
    <row r="306" spans="1:17" x14ac:dyDescent="0.25">
      <c r="A306" s="7">
        <v>2.23</v>
      </c>
      <c r="B306" s="7">
        <v>0.94</v>
      </c>
      <c r="C306" s="7">
        <v>0.56000000000000005</v>
      </c>
      <c r="D306" s="7">
        <v>2.78</v>
      </c>
      <c r="E306" s="7">
        <v>1.92</v>
      </c>
      <c r="F306" s="7">
        <v>62.54</v>
      </c>
      <c r="G306" s="7">
        <v>3.66</v>
      </c>
      <c r="H306" s="7">
        <v>4.9000000000000004</v>
      </c>
      <c r="I306" s="7">
        <v>20.5</v>
      </c>
      <c r="J306" s="7">
        <v>11.1264</v>
      </c>
      <c r="K306" s="7">
        <v>6.7996000000000008</v>
      </c>
      <c r="L306" s="7">
        <v>19.282699999999984</v>
      </c>
      <c r="M306" s="7">
        <v>52.736400000000025</v>
      </c>
      <c r="N306" s="7">
        <v>338</v>
      </c>
      <c r="O306" s="7">
        <v>160</v>
      </c>
      <c r="P306" s="7">
        <v>114</v>
      </c>
      <c r="Q306" s="7">
        <v>28.4</v>
      </c>
    </row>
    <row r="307" spans="1:17" x14ac:dyDescent="0.25">
      <c r="A307" s="7">
        <v>2.36</v>
      </c>
      <c r="B307" s="7">
        <v>0.95</v>
      </c>
      <c r="C307" s="7">
        <v>0.54</v>
      </c>
      <c r="D307" s="7">
        <v>2.77</v>
      </c>
      <c r="E307" s="7">
        <v>1.82</v>
      </c>
      <c r="F307" s="7">
        <v>62.58</v>
      </c>
      <c r="G307" s="7">
        <v>3.64</v>
      </c>
      <c r="H307" s="7">
        <v>4.8600000000000003</v>
      </c>
      <c r="I307" s="7">
        <v>20.440000000000001</v>
      </c>
      <c r="J307" s="7">
        <v>11.0656</v>
      </c>
      <c r="K307" s="7">
        <v>6.7273999999999994</v>
      </c>
      <c r="L307" s="7">
        <v>18.402199999999993</v>
      </c>
      <c r="M307" s="7">
        <v>53.680800000000019</v>
      </c>
      <c r="N307" s="7">
        <v>338</v>
      </c>
      <c r="O307" s="7">
        <v>160</v>
      </c>
      <c r="P307" s="7">
        <v>121</v>
      </c>
      <c r="Q307" s="7">
        <v>29.2</v>
      </c>
    </row>
    <row r="308" spans="1:17" x14ac:dyDescent="0.25">
      <c r="A308" s="7">
        <v>2.34</v>
      </c>
      <c r="B308" s="7">
        <v>0.96</v>
      </c>
      <c r="C308" s="7">
        <v>0.54</v>
      </c>
      <c r="D308" s="7">
        <v>2.8</v>
      </c>
      <c r="E308" s="7">
        <v>1.9</v>
      </c>
      <c r="F308" s="7">
        <v>62.54</v>
      </c>
      <c r="G308" s="7">
        <v>3.66</v>
      </c>
      <c r="H308" s="7">
        <v>4.88</v>
      </c>
      <c r="I308" s="7">
        <v>20.52</v>
      </c>
      <c r="J308" s="7">
        <v>11.1264</v>
      </c>
      <c r="K308" s="7">
        <v>6.7465999999999982</v>
      </c>
      <c r="L308" s="7">
        <v>19.395599999999995</v>
      </c>
      <c r="M308" s="7">
        <v>52.662400000000005</v>
      </c>
      <c r="N308" s="7">
        <v>333</v>
      </c>
      <c r="O308" s="7">
        <v>160</v>
      </c>
      <c r="P308" s="7">
        <v>117</v>
      </c>
      <c r="Q308" s="7">
        <v>26.6</v>
      </c>
    </row>
    <row r="309" spans="1:17" x14ac:dyDescent="0.25">
      <c r="A309" s="7">
        <v>2.2599999999999998</v>
      </c>
      <c r="B309" s="7">
        <v>0.94</v>
      </c>
      <c r="C309" s="7">
        <v>0.5</v>
      </c>
      <c r="D309" s="7">
        <v>2.82</v>
      </c>
      <c r="E309" s="7">
        <v>1.88</v>
      </c>
      <c r="F309" s="7">
        <v>62.6</v>
      </c>
      <c r="G309" s="7">
        <v>3.68</v>
      </c>
      <c r="H309" s="7">
        <v>4.92</v>
      </c>
      <c r="I309" s="7">
        <v>20.420000000000002</v>
      </c>
      <c r="J309" s="7">
        <v>11.187200000000001</v>
      </c>
      <c r="K309" s="7">
        <v>6.8188000000000004</v>
      </c>
      <c r="L309" s="7">
        <v>18.620800000000003</v>
      </c>
      <c r="M309" s="7">
        <v>53.31280000000001</v>
      </c>
      <c r="N309" s="7">
        <v>336</v>
      </c>
      <c r="O309" s="7">
        <v>170</v>
      </c>
      <c r="P309" s="7">
        <v>128</v>
      </c>
      <c r="Q309" s="7">
        <v>26.9</v>
      </c>
    </row>
    <row r="310" spans="1:17" x14ac:dyDescent="0.25">
      <c r="A310" s="7">
        <v>2.2999999999999998</v>
      </c>
      <c r="B310" s="7">
        <v>0.96</v>
      </c>
      <c r="C310" s="7">
        <v>0.48</v>
      </c>
      <c r="D310" s="7">
        <v>2.78</v>
      </c>
      <c r="E310" s="7">
        <v>1.86</v>
      </c>
      <c r="F310" s="7">
        <v>62.52</v>
      </c>
      <c r="G310" s="7">
        <v>3.66</v>
      </c>
      <c r="H310" s="7">
        <v>4.9000000000000004</v>
      </c>
      <c r="I310" s="7">
        <v>20.48</v>
      </c>
      <c r="J310" s="7">
        <v>11.1264</v>
      </c>
      <c r="K310" s="7">
        <v>6.7996000000000008</v>
      </c>
      <c r="L310" s="7">
        <v>19.17234999999998</v>
      </c>
      <c r="M310" s="7">
        <v>52.807000000000038</v>
      </c>
      <c r="N310" s="7">
        <v>336</v>
      </c>
      <c r="O310" s="7">
        <v>170</v>
      </c>
      <c r="P310" s="7">
        <v>120</v>
      </c>
      <c r="Q310" s="7">
        <v>26.8</v>
      </c>
    </row>
    <row r="311" spans="1:17" x14ac:dyDescent="0.25">
      <c r="A311" s="7">
        <v>2.2599999999999998</v>
      </c>
      <c r="B311" s="7">
        <v>0.94</v>
      </c>
      <c r="C311" s="7">
        <v>0.55000000000000004</v>
      </c>
      <c r="D311" s="7">
        <v>2.76</v>
      </c>
      <c r="E311" s="7">
        <v>1.88</v>
      </c>
      <c r="F311" s="7">
        <v>62.5</v>
      </c>
      <c r="G311" s="7">
        <v>3.68</v>
      </c>
      <c r="H311" s="7">
        <v>4.88</v>
      </c>
      <c r="I311" s="7">
        <v>20.54</v>
      </c>
      <c r="J311" s="7">
        <v>11.187200000000001</v>
      </c>
      <c r="K311" s="7">
        <v>6.7127999999999988</v>
      </c>
      <c r="L311" s="7">
        <v>19.62594999999996</v>
      </c>
      <c r="M311" s="7">
        <v>52.431800000000045</v>
      </c>
      <c r="N311" s="7">
        <v>335</v>
      </c>
      <c r="O311" s="7">
        <v>160</v>
      </c>
      <c r="P311" s="7">
        <v>117</v>
      </c>
      <c r="Q311" s="7">
        <v>27.7</v>
      </c>
    </row>
    <row r="312" spans="1:17" x14ac:dyDescent="0.25">
      <c r="A312" s="7">
        <v>2.2999999999999998</v>
      </c>
      <c r="B312" s="7">
        <v>0.96</v>
      </c>
      <c r="C312" s="7">
        <v>0.54</v>
      </c>
      <c r="D312" s="7">
        <v>2.74</v>
      </c>
      <c r="E312" s="7">
        <v>1.9</v>
      </c>
      <c r="F312" s="7">
        <v>62.46</v>
      </c>
      <c r="G312" s="7">
        <v>3.68</v>
      </c>
      <c r="H312" s="7">
        <v>4.9000000000000004</v>
      </c>
      <c r="I312" s="7">
        <v>20.58</v>
      </c>
      <c r="J312" s="7">
        <v>11.187200000000001</v>
      </c>
      <c r="K312" s="7">
        <v>6.7658000000000014</v>
      </c>
      <c r="L312" s="7">
        <v>20.14934999999997</v>
      </c>
      <c r="M312" s="7">
        <v>51.887000000000043</v>
      </c>
      <c r="N312" s="7">
        <v>334</v>
      </c>
      <c r="O312" s="7">
        <v>160</v>
      </c>
      <c r="P312" s="7">
        <v>120</v>
      </c>
      <c r="Q312" s="7">
        <v>26.5</v>
      </c>
    </row>
    <row r="313" spans="1:17" x14ac:dyDescent="0.25">
      <c r="A313" s="7">
        <v>2.2799999999999998</v>
      </c>
      <c r="B313" s="7">
        <v>0.94</v>
      </c>
      <c r="C313" s="7">
        <v>0.54</v>
      </c>
      <c r="D313" s="7">
        <v>2.8</v>
      </c>
      <c r="E313" s="7">
        <v>1.88</v>
      </c>
      <c r="F313" s="7">
        <v>62.54</v>
      </c>
      <c r="G313" s="7">
        <v>3.66</v>
      </c>
      <c r="H313" s="7">
        <v>4.88</v>
      </c>
      <c r="I313" s="7">
        <v>20.5</v>
      </c>
      <c r="J313" s="7">
        <v>11.1264</v>
      </c>
      <c r="K313" s="7">
        <v>6.7465999999999982</v>
      </c>
      <c r="L313" s="7">
        <v>19.224199999999989</v>
      </c>
      <c r="M313" s="7">
        <v>52.81440000000002</v>
      </c>
      <c r="N313" s="7">
        <v>330</v>
      </c>
      <c r="O313" s="7">
        <v>160</v>
      </c>
      <c r="P313" s="7">
        <v>122</v>
      </c>
      <c r="Q313" s="7">
        <v>27.1</v>
      </c>
    </row>
    <row r="314" spans="1:17" x14ac:dyDescent="0.25">
      <c r="A314" s="7">
        <v>2.2999999999999998</v>
      </c>
      <c r="B314" s="7">
        <v>0.96</v>
      </c>
      <c r="C314" s="7">
        <v>0.55000000000000004</v>
      </c>
      <c r="D314" s="7">
        <v>2.7</v>
      </c>
      <c r="E314" s="7">
        <v>1.9</v>
      </c>
      <c r="F314" s="7">
        <v>62.56</v>
      </c>
      <c r="G314" s="7">
        <v>3.66</v>
      </c>
      <c r="H314" s="7">
        <v>4.88</v>
      </c>
      <c r="I314" s="7">
        <v>20.46</v>
      </c>
      <c r="J314" s="7">
        <v>11.1264</v>
      </c>
      <c r="K314" s="7">
        <v>6.7465999999999982</v>
      </c>
      <c r="L314" s="7">
        <v>18.608849999999983</v>
      </c>
      <c r="M314" s="7">
        <v>53.481800000000028</v>
      </c>
      <c r="N314" s="7">
        <v>330</v>
      </c>
      <c r="O314" s="7">
        <v>160</v>
      </c>
      <c r="P314" s="7">
        <v>113</v>
      </c>
      <c r="Q314" s="7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CDE9-3795-4D44-B507-DF0053133431}">
  <dimension ref="A1:L321"/>
  <sheetViews>
    <sheetView zoomScale="70" zoomScaleNormal="70" workbookViewId="0">
      <pane ySplit="1" topLeftCell="A295" activePane="bottomLeft" state="frozen"/>
      <selection pane="bottomLeft" activeCell="L253" sqref="L253"/>
    </sheetView>
  </sheetViews>
  <sheetFormatPr defaultRowHeight="15" x14ac:dyDescent="0.25"/>
  <cols>
    <col min="1" max="12" width="9.140625" style="3"/>
  </cols>
  <sheetData>
    <row r="1" spans="1:12" s="1" customFormat="1" x14ac:dyDescent="0.25">
      <c r="A1" s="2" t="s">
        <v>6</v>
      </c>
      <c r="B1" s="2" t="s">
        <v>8</v>
      </c>
      <c r="C1" s="2" t="s">
        <v>9</v>
      </c>
      <c r="D1" s="2" t="s">
        <v>12</v>
      </c>
      <c r="E1" s="2" t="s">
        <v>13</v>
      </c>
      <c r="F1" s="2" t="s">
        <v>0</v>
      </c>
      <c r="G1" s="2" t="s">
        <v>1</v>
      </c>
      <c r="H1" s="2" t="s">
        <v>2</v>
      </c>
      <c r="I1" s="2" t="s">
        <v>4</v>
      </c>
      <c r="J1" s="2" t="s">
        <v>17</v>
      </c>
      <c r="K1" s="2" t="s">
        <v>18</v>
      </c>
      <c r="L1" s="2" t="s">
        <v>21</v>
      </c>
    </row>
    <row r="2" spans="1:12" x14ac:dyDescent="0.25">
      <c r="A2" s="3">
        <v>1.0900000000000001</v>
      </c>
      <c r="B2" s="3">
        <v>5.26</v>
      </c>
      <c r="C2" s="3">
        <v>4</v>
      </c>
      <c r="D2" s="3">
        <v>2.29</v>
      </c>
      <c r="E2" s="3">
        <v>0.33</v>
      </c>
      <c r="F2" s="3">
        <v>46.77980000000008</v>
      </c>
      <c r="G2" s="3">
        <v>24.911930799999944</v>
      </c>
      <c r="H2" s="3">
        <v>7.1709999999999985</v>
      </c>
      <c r="I2" s="3">
        <v>331</v>
      </c>
      <c r="J2" s="3">
        <v>167</v>
      </c>
      <c r="K2" s="3">
        <v>236</v>
      </c>
      <c r="L2" s="3">
        <v>50.6</v>
      </c>
    </row>
    <row r="3" spans="1:12" x14ac:dyDescent="0.25">
      <c r="A3" s="3">
        <v>0.98</v>
      </c>
      <c r="B3" s="3">
        <v>5.18</v>
      </c>
      <c r="C3" s="3">
        <v>3.98</v>
      </c>
      <c r="D3" s="3">
        <v>2.36</v>
      </c>
      <c r="E3" s="3">
        <v>0.32</v>
      </c>
      <c r="F3" s="3">
        <v>48.91100000000003</v>
      </c>
      <c r="G3" s="3">
        <v>22.960605999999984</v>
      </c>
      <c r="H3" s="3">
        <v>6.9928399999999984</v>
      </c>
      <c r="I3" s="3">
        <v>323</v>
      </c>
      <c r="J3" s="3">
        <v>173</v>
      </c>
      <c r="K3" s="3">
        <v>235</v>
      </c>
      <c r="L3" s="3">
        <v>52.4</v>
      </c>
    </row>
    <row r="4" spans="1:12" x14ac:dyDescent="0.25">
      <c r="A4" s="3">
        <v>0.93</v>
      </c>
      <c r="B4" s="3">
        <v>5.25</v>
      </c>
      <c r="C4" s="3">
        <v>3.94</v>
      </c>
      <c r="D4" s="3">
        <v>2.44</v>
      </c>
      <c r="E4" s="3">
        <v>0.31</v>
      </c>
      <c r="F4" s="3">
        <v>47.737200000000001</v>
      </c>
      <c r="G4" s="3">
        <v>24.9075512</v>
      </c>
      <c r="H4" s="3">
        <v>7.2460199999999997</v>
      </c>
      <c r="I4" s="3">
        <v>331</v>
      </c>
      <c r="J4" s="3">
        <v>174</v>
      </c>
      <c r="K4" s="3">
        <v>240</v>
      </c>
      <c r="L4" s="3">
        <v>54.8</v>
      </c>
    </row>
    <row r="5" spans="1:12" x14ac:dyDescent="0.25">
      <c r="A5" s="3">
        <v>0.98</v>
      </c>
      <c r="B5" s="3">
        <v>5.18</v>
      </c>
      <c r="C5" s="3">
        <v>4.0199999999999996</v>
      </c>
      <c r="D5" s="3">
        <v>2.4700000000000002</v>
      </c>
      <c r="E5" s="3">
        <v>0.32</v>
      </c>
      <c r="F5" s="3">
        <v>47.154800000000051</v>
      </c>
      <c r="G5" s="3">
        <v>24.485680799999969</v>
      </c>
      <c r="H5" s="3">
        <v>6.9251599999999991</v>
      </c>
      <c r="I5" s="3">
        <v>319</v>
      </c>
      <c r="J5" s="3">
        <v>165</v>
      </c>
      <c r="K5" s="3">
        <v>219</v>
      </c>
      <c r="L5" s="3">
        <v>50.6</v>
      </c>
    </row>
    <row r="6" spans="1:12" x14ac:dyDescent="0.25">
      <c r="A6" s="3">
        <v>0.91</v>
      </c>
      <c r="B6" s="3">
        <v>5.12</v>
      </c>
      <c r="C6" s="3">
        <v>4.0599999999999996</v>
      </c>
      <c r="D6" s="3">
        <v>2.42</v>
      </c>
      <c r="E6" s="3">
        <v>0.31</v>
      </c>
      <c r="F6" s="3">
        <v>49.079000000000065</v>
      </c>
      <c r="G6" s="3">
        <v>22.661733999999946</v>
      </c>
      <c r="H6" s="3">
        <v>6.6984800000000009</v>
      </c>
      <c r="I6" s="3">
        <v>331</v>
      </c>
      <c r="J6" s="3">
        <v>166</v>
      </c>
      <c r="K6" s="3">
        <v>220</v>
      </c>
      <c r="L6" s="3">
        <v>52.5</v>
      </c>
    </row>
    <row r="7" spans="1:12" x14ac:dyDescent="0.25">
      <c r="A7" s="3">
        <v>0.89</v>
      </c>
      <c r="B7" s="3">
        <v>5.39</v>
      </c>
      <c r="C7" s="3">
        <v>4.0199999999999996</v>
      </c>
      <c r="D7" s="3">
        <v>2.39</v>
      </c>
      <c r="E7" s="3">
        <v>0.32</v>
      </c>
      <c r="F7" s="3">
        <v>50.076100000000082</v>
      </c>
      <c r="G7" s="3">
        <v>21.79512059999994</v>
      </c>
      <c r="H7" s="3">
        <v>7.4816599999999989</v>
      </c>
      <c r="I7" s="3">
        <v>327</v>
      </c>
      <c r="J7" s="3">
        <v>155</v>
      </c>
      <c r="K7" s="3">
        <v>206</v>
      </c>
      <c r="L7" s="3">
        <v>51.9</v>
      </c>
    </row>
    <row r="8" spans="1:12" x14ac:dyDescent="0.25">
      <c r="A8" s="3">
        <v>0.87</v>
      </c>
      <c r="B8" s="3">
        <v>5.28</v>
      </c>
      <c r="C8" s="3">
        <v>4.08</v>
      </c>
      <c r="D8" s="3">
        <v>2.35</v>
      </c>
      <c r="E8" s="3">
        <v>0.3</v>
      </c>
      <c r="F8" s="3">
        <v>49.473000000000042</v>
      </c>
      <c r="G8" s="3">
        <v>22.106357999999965</v>
      </c>
      <c r="H8" s="3">
        <v>7.0886400000000007</v>
      </c>
      <c r="I8" s="3">
        <v>314</v>
      </c>
      <c r="J8" s="3">
        <v>147</v>
      </c>
      <c r="K8" s="3">
        <v>198</v>
      </c>
      <c r="L8" s="3">
        <v>49</v>
      </c>
    </row>
    <row r="9" spans="1:12" x14ac:dyDescent="0.25">
      <c r="A9" s="3">
        <v>0.9</v>
      </c>
      <c r="B9" s="3">
        <v>5.52</v>
      </c>
      <c r="C9" s="3">
        <v>4.1399999999999997</v>
      </c>
      <c r="D9" s="3">
        <v>2.38</v>
      </c>
      <c r="E9" s="3">
        <v>0.3</v>
      </c>
      <c r="F9" s="3">
        <v>48.005300000000091</v>
      </c>
      <c r="G9" s="3">
        <v>22.696403799999935</v>
      </c>
      <c r="H9" s="3">
        <v>7.6231199999999992</v>
      </c>
      <c r="I9" s="3">
        <v>319</v>
      </c>
      <c r="J9" s="3">
        <v>156</v>
      </c>
      <c r="K9" s="3">
        <v>208</v>
      </c>
      <c r="L9" s="3">
        <v>51.6</v>
      </c>
    </row>
    <row r="10" spans="1:12" x14ac:dyDescent="0.25">
      <c r="A10" s="3">
        <v>0.86</v>
      </c>
      <c r="B10" s="3">
        <v>5.44</v>
      </c>
      <c r="C10" s="3">
        <v>4.0599999999999996</v>
      </c>
      <c r="D10" s="3">
        <v>2.42</v>
      </c>
      <c r="E10" s="3">
        <v>0.32</v>
      </c>
      <c r="F10" s="3">
        <v>49.292700000000025</v>
      </c>
      <c r="G10" s="3">
        <v>22.701504199999981</v>
      </c>
      <c r="H10" s="3">
        <v>7.5464800000000016</v>
      </c>
      <c r="I10" s="3">
        <v>327</v>
      </c>
      <c r="J10" s="3">
        <v>157</v>
      </c>
      <c r="K10" s="3">
        <v>212</v>
      </c>
      <c r="L10" s="3">
        <v>49</v>
      </c>
    </row>
    <row r="11" spans="1:12" x14ac:dyDescent="0.25">
      <c r="A11" s="3">
        <v>0.82</v>
      </c>
      <c r="B11" s="3">
        <v>5.48</v>
      </c>
      <c r="C11" s="3">
        <v>4.04</v>
      </c>
      <c r="D11" s="3">
        <v>2.4700000000000002</v>
      </c>
      <c r="E11" s="3">
        <v>0.219</v>
      </c>
      <c r="F11" s="3">
        <v>48.495700000000028</v>
      </c>
      <c r="G11" s="3">
        <v>22.613642199999987</v>
      </c>
      <c r="H11" s="3">
        <v>7.6863200000000003</v>
      </c>
      <c r="I11" s="3">
        <v>323</v>
      </c>
      <c r="J11" s="3">
        <v>142</v>
      </c>
      <c r="K11" s="3">
        <v>189</v>
      </c>
      <c r="L11" s="3">
        <v>52.7</v>
      </c>
    </row>
    <row r="12" spans="1:12" x14ac:dyDescent="0.25">
      <c r="A12" s="3">
        <v>0.84</v>
      </c>
      <c r="B12" s="3">
        <v>5.55</v>
      </c>
      <c r="C12" s="3">
        <v>4.07</v>
      </c>
      <c r="D12" s="3">
        <v>2.4500000000000002</v>
      </c>
      <c r="E12" s="3">
        <v>0.28999999999999998</v>
      </c>
      <c r="F12" s="3">
        <v>49.072900000000033</v>
      </c>
      <c r="G12" s="3">
        <v>22.034933399999979</v>
      </c>
      <c r="H12" s="3">
        <v>7.8210599999999992</v>
      </c>
      <c r="I12" s="3">
        <v>331</v>
      </c>
      <c r="J12" s="3">
        <v>134</v>
      </c>
      <c r="K12" s="3">
        <v>198</v>
      </c>
      <c r="L12" s="3">
        <v>49.9</v>
      </c>
    </row>
    <row r="13" spans="1:12" x14ac:dyDescent="0.25">
      <c r="A13" s="3">
        <v>0.8</v>
      </c>
      <c r="B13" s="3">
        <v>5.63</v>
      </c>
      <c r="C13" s="3">
        <v>4.08</v>
      </c>
      <c r="D13" s="3">
        <v>2.48</v>
      </c>
      <c r="E13" s="3">
        <v>0.3</v>
      </c>
      <c r="F13" s="3">
        <v>44.736200000000025</v>
      </c>
      <c r="G13" s="3">
        <v>25.534405199999973</v>
      </c>
      <c r="H13" s="3">
        <v>8.01614</v>
      </c>
      <c r="I13" s="3">
        <v>327</v>
      </c>
      <c r="J13" s="3">
        <v>125</v>
      </c>
      <c r="K13" s="3">
        <v>172</v>
      </c>
      <c r="L13" s="3">
        <v>53</v>
      </c>
    </row>
    <row r="14" spans="1:12" x14ac:dyDescent="0.25">
      <c r="A14" s="3">
        <v>0.83</v>
      </c>
      <c r="B14" s="3">
        <v>5.52</v>
      </c>
      <c r="C14" s="3">
        <v>4.04</v>
      </c>
      <c r="D14" s="3">
        <v>2.2799999999999998</v>
      </c>
      <c r="E14" s="3">
        <v>0.32</v>
      </c>
      <c r="F14" s="3">
        <v>48.25550000000004</v>
      </c>
      <c r="G14" s="3">
        <v>23.741852999999971</v>
      </c>
      <c r="H14" s="3">
        <v>7.7923199999999984</v>
      </c>
      <c r="I14" s="3">
        <v>339</v>
      </c>
      <c r="J14" s="3">
        <v>134</v>
      </c>
      <c r="K14" s="3">
        <v>186</v>
      </c>
      <c r="L14" s="3">
        <v>49.8</v>
      </c>
    </row>
    <row r="15" spans="1:12" x14ac:dyDescent="0.25">
      <c r="A15" s="3">
        <v>0.87</v>
      </c>
      <c r="B15" s="3">
        <v>5.5</v>
      </c>
      <c r="C15" s="3">
        <v>4.04</v>
      </c>
      <c r="D15" s="3">
        <v>2.33</v>
      </c>
      <c r="E15" s="3">
        <v>0.3</v>
      </c>
      <c r="F15" s="3">
        <v>46.114800000000059</v>
      </c>
      <c r="G15" s="3">
        <v>24.83934079999996</v>
      </c>
      <c r="H15" s="3">
        <v>7.7393199999999993</v>
      </c>
      <c r="I15" s="3">
        <v>327</v>
      </c>
      <c r="J15" s="3">
        <v>133</v>
      </c>
      <c r="K15" s="3">
        <v>189</v>
      </c>
      <c r="L15" s="3">
        <v>51</v>
      </c>
    </row>
    <row r="16" spans="1:12" x14ac:dyDescent="0.25">
      <c r="A16" s="3">
        <v>0.84</v>
      </c>
      <c r="B16" s="3">
        <v>5.45</v>
      </c>
      <c r="C16" s="3">
        <v>4.0199999999999996</v>
      </c>
      <c r="D16" s="3">
        <v>2.2599999999999998</v>
      </c>
      <c r="E16" s="3">
        <v>0.32</v>
      </c>
      <c r="F16" s="3">
        <v>49.700300000000027</v>
      </c>
      <c r="G16" s="3">
        <v>21.762773799999984</v>
      </c>
      <c r="H16" s="3">
        <v>7.6406600000000013</v>
      </c>
      <c r="I16" s="3">
        <v>331</v>
      </c>
      <c r="J16" s="3">
        <v>133</v>
      </c>
      <c r="K16" s="3">
        <v>179</v>
      </c>
      <c r="L16" s="3">
        <v>49.7</v>
      </c>
    </row>
    <row r="17" spans="1:12" x14ac:dyDescent="0.25">
      <c r="A17" s="3">
        <v>0.87</v>
      </c>
      <c r="B17" s="3">
        <v>5.52</v>
      </c>
      <c r="C17" s="3">
        <v>4.04</v>
      </c>
      <c r="D17" s="3">
        <v>2.2799999999999998</v>
      </c>
      <c r="E17" s="3">
        <v>0.3</v>
      </c>
      <c r="F17" s="3">
        <v>49.122200000000049</v>
      </c>
      <c r="G17" s="3">
        <v>21.854261199999968</v>
      </c>
      <c r="H17" s="3">
        <v>7.7923199999999984</v>
      </c>
      <c r="I17" s="3">
        <v>327</v>
      </c>
      <c r="J17" s="3">
        <v>134</v>
      </c>
      <c r="K17" s="3">
        <v>189</v>
      </c>
      <c r="L17" s="3">
        <v>53</v>
      </c>
    </row>
    <row r="18" spans="1:12" x14ac:dyDescent="0.25">
      <c r="A18" s="3">
        <v>0.91</v>
      </c>
      <c r="B18" s="3">
        <v>5.52</v>
      </c>
      <c r="C18" s="3">
        <v>4.04</v>
      </c>
      <c r="D18" s="3">
        <v>2.3199999999999998</v>
      </c>
      <c r="E18" s="3">
        <v>0.27</v>
      </c>
      <c r="F18" s="3">
        <v>46.541300000000064</v>
      </c>
      <c r="G18" s="3">
        <v>24.316859799999953</v>
      </c>
      <c r="H18" s="3">
        <v>7.7923199999999984</v>
      </c>
      <c r="I18" s="3">
        <v>327</v>
      </c>
      <c r="J18" s="3">
        <v>130</v>
      </c>
      <c r="K18" s="3">
        <v>173</v>
      </c>
      <c r="L18" s="3">
        <v>54</v>
      </c>
    </row>
    <row r="19" spans="1:12" x14ac:dyDescent="0.25">
      <c r="A19" s="3">
        <v>0.88</v>
      </c>
      <c r="B19" s="3">
        <v>5.43</v>
      </c>
      <c r="C19" s="3">
        <v>4.03</v>
      </c>
      <c r="D19" s="3">
        <v>2.35</v>
      </c>
      <c r="E19" s="3">
        <v>0.28999999999999998</v>
      </c>
      <c r="F19" s="3">
        <v>47.851500000000044</v>
      </c>
      <c r="G19" s="3">
        <v>23.357668999999973</v>
      </c>
      <c r="H19" s="3">
        <v>7.570739999999998</v>
      </c>
      <c r="I19" s="3">
        <v>327</v>
      </c>
      <c r="J19" s="3">
        <v>141</v>
      </c>
      <c r="K19" s="3">
        <v>218</v>
      </c>
      <c r="L19" s="3">
        <v>53.1</v>
      </c>
    </row>
    <row r="20" spans="1:12" x14ac:dyDescent="0.25">
      <c r="A20" s="3">
        <v>0.8</v>
      </c>
      <c r="B20" s="3">
        <v>5.54</v>
      </c>
      <c r="C20" s="3">
        <v>4.04</v>
      </c>
      <c r="D20" s="3">
        <v>2.35</v>
      </c>
      <c r="E20" s="3">
        <v>0.32</v>
      </c>
      <c r="F20" s="3">
        <v>47.816900000000061</v>
      </c>
      <c r="G20" s="3">
        <v>23.297657399999956</v>
      </c>
      <c r="H20" s="3">
        <v>7.8453199999999992</v>
      </c>
      <c r="I20" s="3">
        <v>331</v>
      </c>
      <c r="J20" s="3">
        <v>133</v>
      </c>
      <c r="K20" s="3">
        <v>181</v>
      </c>
      <c r="L20" s="3">
        <v>48.8</v>
      </c>
    </row>
    <row r="21" spans="1:12" x14ac:dyDescent="0.25">
      <c r="A21" s="3">
        <v>0.78</v>
      </c>
      <c r="B21" s="3">
        <v>5.6</v>
      </c>
      <c r="C21" s="3">
        <v>4.0199999999999996</v>
      </c>
      <c r="D21" s="3">
        <v>2.39</v>
      </c>
      <c r="E21" s="3">
        <v>0.33</v>
      </c>
      <c r="F21" s="3">
        <v>44.862000000000052</v>
      </c>
      <c r="G21" s="3">
        <v>26.042251999999962</v>
      </c>
      <c r="H21" s="3">
        <v>8.0381599999999978</v>
      </c>
      <c r="I21" s="3">
        <v>327</v>
      </c>
      <c r="J21" s="3">
        <v>132</v>
      </c>
      <c r="K21" s="3">
        <v>184</v>
      </c>
      <c r="L21" s="3">
        <v>49.8</v>
      </c>
    </row>
    <row r="22" spans="1:12" x14ac:dyDescent="0.25">
      <c r="A22" s="3">
        <v>0.75</v>
      </c>
      <c r="B22" s="3">
        <v>5.55</v>
      </c>
      <c r="C22" s="3">
        <v>4.0199999999999996</v>
      </c>
      <c r="D22" s="3">
        <v>2.3199999999999998</v>
      </c>
      <c r="E22" s="3">
        <v>0.33</v>
      </c>
      <c r="F22" s="3">
        <v>43.231099999999998</v>
      </c>
      <c r="G22" s="3">
        <v>27.444150600000008</v>
      </c>
      <c r="H22" s="3">
        <v>7.9056600000000001</v>
      </c>
      <c r="I22" s="3">
        <v>327</v>
      </c>
      <c r="J22" s="3">
        <v>126</v>
      </c>
      <c r="K22" s="3">
        <v>173</v>
      </c>
      <c r="L22" s="3">
        <v>50</v>
      </c>
    </row>
    <row r="23" spans="1:12" x14ac:dyDescent="0.25">
      <c r="A23" s="3">
        <v>0.78</v>
      </c>
      <c r="B23" s="3">
        <v>5.5</v>
      </c>
      <c r="C23" s="3">
        <v>4.04</v>
      </c>
      <c r="D23" s="3">
        <v>2.4300000000000002</v>
      </c>
      <c r="E23" s="3">
        <v>0.33</v>
      </c>
      <c r="F23" s="3">
        <v>45.525800000000061</v>
      </c>
      <c r="G23" s="3">
        <v>25.398246799999953</v>
      </c>
      <c r="H23" s="3">
        <v>7.7393199999999993</v>
      </c>
      <c r="I23" s="3">
        <v>319</v>
      </c>
      <c r="J23" s="3">
        <v>134</v>
      </c>
      <c r="K23" s="3">
        <v>212</v>
      </c>
      <c r="L23" s="3">
        <v>52.6</v>
      </c>
    </row>
    <row r="24" spans="1:12" x14ac:dyDescent="0.25">
      <c r="A24" s="3">
        <v>0.78</v>
      </c>
      <c r="B24" s="3">
        <v>5.46</v>
      </c>
      <c r="C24" s="3">
        <v>4.0199999999999996</v>
      </c>
      <c r="D24" s="3">
        <v>2.38</v>
      </c>
      <c r="E24" s="3">
        <v>0.32</v>
      </c>
      <c r="F24" s="3">
        <v>45.902000000000072</v>
      </c>
      <c r="G24" s="3">
        <v>24.99979199999995</v>
      </c>
      <c r="H24" s="3">
        <v>7.66716</v>
      </c>
      <c r="I24" s="3">
        <v>319</v>
      </c>
      <c r="J24" s="3">
        <v>141</v>
      </c>
      <c r="K24" s="3">
        <v>194</v>
      </c>
      <c r="L24" s="3">
        <v>50.3</v>
      </c>
    </row>
    <row r="25" spans="1:12" x14ac:dyDescent="0.25">
      <c r="A25" s="3">
        <v>0.73</v>
      </c>
      <c r="B25" s="3">
        <v>5.56</v>
      </c>
      <c r="C25" s="3">
        <v>4.01</v>
      </c>
      <c r="D25" s="3">
        <v>2.2999999999999998</v>
      </c>
      <c r="E25" s="3">
        <v>0.32</v>
      </c>
      <c r="F25" s="3">
        <v>45.126000000000033</v>
      </c>
      <c r="G25" s="3">
        <v>26.331095999999981</v>
      </c>
      <c r="H25" s="3">
        <v>7.9490799999999986</v>
      </c>
      <c r="I25" s="3">
        <v>314</v>
      </c>
      <c r="J25" s="3">
        <v>133</v>
      </c>
      <c r="K25" s="3">
        <v>199</v>
      </c>
      <c r="L25" s="3">
        <v>53.3</v>
      </c>
    </row>
    <row r="26" spans="1:12" x14ac:dyDescent="0.25">
      <c r="A26" s="3">
        <v>0.76</v>
      </c>
      <c r="B26" s="3">
        <v>5.51</v>
      </c>
      <c r="C26" s="3">
        <v>3.99</v>
      </c>
      <c r="D26" s="3">
        <v>2.14</v>
      </c>
      <c r="E26" s="3">
        <v>0.33</v>
      </c>
      <c r="F26" s="3">
        <v>47.85250000000002</v>
      </c>
      <c r="G26" s="3">
        <v>24.246614999999991</v>
      </c>
      <c r="H26" s="3">
        <v>7.8504199999999997</v>
      </c>
      <c r="I26" s="3">
        <v>327</v>
      </c>
      <c r="J26" s="3">
        <v>139</v>
      </c>
      <c r="K26" s="3">
        <v>189</v>
      </c>
      <c r="L26" s="3">
        <v>51.8</v>
      </c>
    </row>
    <row r="27" spans="1:12" x14ac:dyDescent="0.25">
      <c r="A27" s="3">
        <v>0.7</v>
      </c>
      <c r="B27" s="3">
        <v>5.4</v>
      </c>
      <c r="C27" s="3">
        <v>3.96</v>
      </c>
      <c r="D27" s="3">
        <v>2.2000000000000002</v>
      </c>
      <c r="E27" s="3">
        <v>0.32</v>
      </c>
      <c r="F27" s="3">
        <v>47.038499999999971</v>
      </c>
      <c r="G27" s="3">
        <v>25.089971000000034</v>
      </c>
      <c r="H27" s="3">
        <v>7.6096800000000009</v>
      </c>
      <c r="I27" s="3">
        <v>335</v>
      </c>
      <c r="J27" s="3">
        <v>133</v>
      </c>
      <c r="K27" s="3">
        <v>190</v>
      </c>
      <c r="L27" s="3">
        <v>51</v>
      </c>
    </row>
    <row r="28" spans="1:12" x14ac:dyDescent="0.25">
      <c r="A28" s="3">
        <v>0.85192307692307712</v>
      </c>
      <c r="B28" s="3">
        <v>5.4361538461538439</v>
      </c>
      <c r="C28" s="3">
        <v>4.0307692307692315</v>
      </c>
      <c r="D28" s="3">
        <v>2.3557692307692308</v>
      </c>
      <c r="E28" s="3">
        <v>0.30919230769230766</v>
      </c>
      <c r="F28" s="3">
        <v>47.452080769230804</v>
      </c>
      <c r="G28" s="3">
        <v>23.928169561538432</v>
      </c>
      <c r="H28" s="3">
        <v>7.5857461538461468</v>
      </c>
      <c r="I28" s="3">
        <v>326.15384615384602</v>
      </c>
      <c r="J28" s="3">
        <v>143.73076923076923</v>
      </c>
      <c r="K28" s="3">
        <v>199.57692307692307</v>
      </c>
      <c r="L28" s="3">
        <v>51.392307692307682</v>
      </c>
    </row>
    <row r="29" spans="1:12" x14ac:dyDescent="0.25">
      <c r="A29" s="3">
        <v>0.7</v>
      </c>
      <c r="B29" s="3">
        <v>5.12</v>
      </c>
      <c r="C29" s="3">
        <v>3.94</v>
      </c>
      <c r="D29" s="3">
        <v>2.14</v>
      </c>
      <c r="E29" s="3">
        <v>0.219</v>
      </c>
      <c r="F29" s="3">
        <v>43.231099999999998</v>
      </c>
      <c r="G29" s="3">
        <v>21.762773799999984</v>
      </c>
      <c r="H29" s="3">
        <v>6.6984800000000009</v>
      </c>
      <c r="I29" s="3">
        <v>314</v>
      </c>
      <c r="J29" s="3">
        <v>125</v>
      </c>
      <c r="K29" s="3">
        <v>172</v>
      </c>
      <c r="L29" s="3">
        <v>48.8</v>
      </c>
    </row>
    <row r="30" spans="1:12" x14ac:dyDescent="0.25">
      <c r="A30" s="3">
        <v>1.0900000000000001</v>
      </c>
      <c r="B30" s="3">
        <v>5.63</v>
      </c>
      <c r="C30" s="3">
        <v>4.1399999999999997</v>
      </c>
      <c r="D30" s="3">
        <v>2.48</v>
      </c>
      <c r="E30" s="3">
        <v>0.33</v>
      </c>
      <c r="F30" s="3">
        <v>50.076100000000082</v>
      </c>
      <c r="G30" s="3">
        <v>27.444150600000008</v>
      </c>
      <c r="H30" s="3">
        <v>8.0381599999999978</v>
      </c>
      <c r="I30" s="3">
        <v>339</v>
      </c>
      <c r="J30" s="3">
        <v>174</v>
      </c>
      <c r="K30" s="3">
        <v>240</v>
      </c>
      <c r="L30" s="3">
        <v>54.8</v>
      </c>
    </row>
    <row r="31" spans="1:12" x14ac:dyDescent="0.25">
      <c r="A31" s="3">
        <v>2.48</v>
      </c>
      <c r="B31" s="3">
        <v>4.8</v>
      </c>
      <c r="C31" s="3">
        <v>4.88</v>
      </c>
      <c r="D31" s="3">
        <v>1.88</v>
      </c>
      <c r="E31" s="3">
        <v>0.28999999999999998</v>
      </c>
      <c r="F31" s="3">
        <v>48.318780000000025</v>
      </c>
      <c r="G31" s="3">
        <v>23.070699879999978</v>
      </c>
      <c r="H31" s="3">
        <v>4.4630399999999995</v>
      </c>
      <c r="I31" s="3">
        <v>310</v>
      </c>
      <c r="J31" s="3">
        <v>192</v>
      </c>
      <c r="K31" s="3">
        <v>275</v>
      </c>
      <c r="L31" s="3">
        <v>34.6</v>
      </c>
    </row>
    <row r="32" spans="1:12" x14ac:dyDescent="0.25">
      <c r="A32" s="3">
        <v>2.44</v>
      </c>
      <c r="B32" s="3">
        <v>4.72</v>
      </c>
      <c r="C32" s="3">
        <v>4.96</v>
      </c>
      <c r="D32" s="3">
        <v>1.9</v>
      </c>
      <c r="E32" s="3">
        <v>0.28000000000000003</v>
      </c>
      <c r="F32" s="3">
        <v>47.333160000000007</v>
      </c>
      <c r="G32" s="3">
        <v>23.985997359999999</v>
      </c>
      <c r="H32" s="3">
        <v>4.1156799999999993</v>
      </c>
      <c r="I32" s="3">
        <v>319</v>
      </c>
      <c r="J32" s="3">
        <v>188</v>
      </c>
      <c r="K32" s="3">
        <v>270</v>
      </c>
      <c r="L32" s="3">
        <v>35.6</v>
      </c>
    </row>
    <row r="33" spans="1:12" x14ac:dyDescent="0.25">
      <c r="A33" s="3">
        <v>2.36</v>
      </c>
      <c r="B33" s="3">
        <v>4.74</v>
      </c>
      <c r="C33" s="3">
        <v>4.92</v>
      </c>
      <c r="D33" s="3">
        <v>2.2799999999999998</v>
      </c>
      <c r="E33" s="3">
        <v>0.28999999999999998</v>
      </c>
      <c r="F33" s="3">
        <v>46.953920000000011</v>
      </c>
      <c r="G33" s="3">
        <v>24.09980431999999</v>
      </c>
      <c r="H33" s="3">
        <v>4.2363599999999995</v>
      </c>
      <c r="I33" s="3">
        <v>305</v>
      </c>
      <c r="J33" s="3">
        <v>196</v>
      </c>
      <c r="K33" s="3">
        <v>275</v>
      </c>
      <c r="L33" s="3">
        <v>33.200000000000003</v>
      </c>
    </row>
    <row r="34" spans="1:12" x14ac:dyDescent="0.25">
      <c r="A34" s="3">
        <v>2.4</v>
      </c>
      <c r="B34" s="3">
        <v>4.7</v>
      </c>
      <c r="C34" s="3">
        <v>4.88</v>
      </c>
      <c r="D34" s="3">
        <v>1.96</v>
      </c>
      <c r="E34" s="3">
        <v>0.28000000000000003</v>
      </c>
      <c r="F34" s="3">
        <v>48.45841999999999</v>
      </c>
      <c r="G34" s="3">
        <v>23.080171320000019</v>
      </c>
      <c r="H34" s="3">
        <v>4.1980400000000007</v>
      </c>
      <c r="I34" s="3">
        <v>318</v>
      </c>
      <c r="J34" s="3">
        <v>184</v>
      </c>
      <c r="K34" s="3">
        <v>265</v>
      </c>
      <c r="L34" s="3">
        <v>35</v>
      </c>
    </row>
    <row r="35" spans="1:12" x14ac:dyDescent="0.25">
      <c r="A35" s="3">
        <v>2.46</v>
      </c>
      <c r="B35" s="3">
        <v>4.82</v>
      </c>
      <c r="C35" s="3">
        <v>4.84</v>
      </c>
      <c r="D35" s="3">
        <v>1.92</v>
      </c>
      <c r="E35" s="3">
        <v>0.28999999999999998</v>
      </c>
      <c r="F35" s="3">
        <v>46.471919999999997</v>
      </c>
      <c r="G35" s="3">
        <v>24.750132320000006</v>
      </c>
      <c r="H35" s="3">
        <v>4.5837199999999996</v>
      </c>
      <c r="I35" s="3">
        <v>330</v>
      </c>
      <c r="J35" s="3">
        <v>192</v>
      </c>
      <c r="K35" s="3">
        <v>270</v>
      </c>
      <c r="L35" s="3">
        <v>37.299999999999997</v>
      </c>
    </row>
    <row r="36" spans="1:12" x14ac:dyDescent="0.25">
      <c r="A36" s="3">
        <v>2.38</v>
      </c>
      <c r="B36" s="3">
        <v>4.76</v>
      </c>
      <c r="C36" s="3">
        <v>4.8600000000000003</v>
      </c>
      <c r="D36" s="3">
        <v>1.9</v>
      </c>
      <c r="E36" s="3">
        <v>0.28000000000000003</v>
      </c>
      <c r="F36" s="3">
        <v>48.71106000000001</v>
      </c>
      <c r="G36" s="3">
        <v>22.717540759999991</v>
      </c>
      <c r="H36" s="3">
        <v>4.3908799999999992</v>
      </c>
      <c r="I36" s="3">
        <v>307</v>
      </c>
      <c r="J36" s="3">
        <v>194</v>
      </c>
      <c r="K36" s="3">
        <v>275</v>
      </c>
      <c r="L36" s="3">
        <v>33.4</v>
      </c>
    </row>
    <row r="37" spans="1:12" x14ac:dyDescent="0.25">
      <c r="A37" s="3">
        <v>2.52</v>
      </c>
      <c r="B37" s="3">
        <v>4.74</v>
      </c>
      <c r="C37" s="3">
        <v>4.82</v>
      </c>
      <c r="D37" s="3">
        <v>1.96</v>
      </c>
      <c r="E37" s="3">
        <v>0.28999999999999998</v>
      </c>
      <c r="F37" s="3">
        <v>47.857559999999971</v>
      </c>
      <c r="G37" s="3">
        <v>23.475839760000028</v>
      </c>
      <c r="H37" s="3">
        <v>4.4055599999999995</v>
      </c>
      <c r="I37" s="3">
        <v>338</v>
      </c>
      <c r="J37" s="3">
        <v>190</v>
      </c>
      <c r="K37" s="3">
        <v>270</v>
      </c>
      <c r="L37" s="3">
        <v>36.9</v>
      </c>
    </row>
    <row r="38" spans="1:12" x14ac:dyDescent="0.25">
      <c r="A38" s="3">
        <v>2.4342857142857142</v>
      </c>
      <c r="B38" s="3">
        <v>4.7542857142857144</v>
      </c>
      <c r="C38" s="3">
        <v>4.88</v>
      </c>
      <c r="D38" s="3">
        <v>1.9714285714285715</v>
      </c>
      <c r="E38" s="3">
        <v>0.2857142857142857</v>
      </c>
      <c r="F38" s="3">
        <v>47.729260000000004</v>
      </c>
      <c r="G38" s="3">
        <v>23.597169388571427</v>
      </c>
      <c r="H38" s="3">
        <v>4.3418971428571425</v>
      </c>
      <c r="I38" s="3">
        <v>318.14285714285717</v>
      </c>
      <c r="J38" s="3">
        <v>190.85714285714286</v>
      </c>
      <c r="K38" s="3">
        <v>271.42857142857144</v>
      </c>
      <c r="L38" s="3">
        <v>35.142857142857146</v>
      </c>
    </row>
    <row r="39" spans="1:12" x14ac:dyDescent="0.25">
      <c r="A39" s="3">
        <v>2.36</v>
      </c>
      <c r="B39" s="3">
        <v>4.7</v>
      </c>
      <c r="C39" s="3">
        <v>4.82</v>
      </c>
      <c r="D39" s="3">
        <v>1.88</v>
      </c>
      <c r="E39" s="3">
        <v>0.28000000000000003</v>
      </c>
      <c r="F39" s="3">
        <v>46.471919999999997</v>
      </c>
      <c r="G39" s="3">
        <v>22.717540759999991</v>
      </c>
      <c r="H39" s="3">
        <v>4.1156799999999993</v>
      </c>
      <c r="I39" s="3">
        <v>305</v>
      </c>
      <c r="J39" s="3">
        <v>184</v>
      </c>
      <c r="K39" s="3">
        <v>265</v>
      </c>
      <c r="L39" s="3">
        <v>33.200000000000003</v>
      </c>
    </row>
    <row r="40" spans="1:12" x14ac:dyDescent="0.25">
      <c r="A40" s="3">
        <v>2.52</v>
      </c>
      <c r="B40" s="3">
        <v>4.82</v>
      </c>
      <c r="C40" s="3">
        <v>4.96</v>
      </c>
      <c r="D40" s="3">
        <v>2.2799999999999998</v>
      </c>
      <c r="E40" s="3">
        <v>0.28999999999999998</v>
      </c>
      <c r="F40" s="3">
        <v>48.71106000000001</v>
      </c>
      <c r="G40" s="3">
        <v>24.750132320000006</v>
      </c>
      <c r="H40" s="3">
        <v>4.5837199999999996</v>
      </c>
      <c r="I40" s="3">
        <v>338</v>
      </c>
      <c r="J40" s="3">
        <v>196</v>
      </c>
      <c r="K40" s="3">
        <v>275</v>
      </c>
      <c r="L40" s="3">
        <v>37.299999999999997</v>
      </c>
    </row>
    <row r="41" spans="1:12" x14ac:dyDescent="0.25">
      <c r="A41" s="3">
        <v>5.7404164441598668E-2</v>
      </c>
      <c r="B41" s="3">
        <v>4.2761798705987911E-2</v>
      </c>
      <c r="C41" s="3">
        <v>4.7609522856952247E-2</v>
      </c>
      <c r="D41" s="3">
        <v>0.1394547204207123</v>
      </c>
      <c r="E41" s="3">
        <v>5.3452248382484628E-3</v>
      </c>
      <c r="F41" s="3">
        <v>0.83651573677168123</v>
      </c>
      <c r="G41" s="3">
        <v>0.71485163218666137</v>
      </c>
      <c r="H41" s="3">
        <v>0.16462752278140741</v>
      </c>
      <c r="I41" s="3">
        <v>12.23967008581211</v>
      </c>
      <c r="J41" s="3">
        <v>3.9761191895520196</v>
      </c>
      <c r="K41" s="3">
        <v>3.7796447300922722</v>
      </c>
      <c r="L41" s="3">
        <v>1.5851994016076145</v>
      </c>
    </row>
    <row r="42" spans="1:12" x14ac:dyDescent="0.25">
      <c r="A42" s="3">
        <v>1.3</v>
      </c>
      <c r="B42" s="3">
        <v>5.17</v>
      </c>
      <c r="C42" s="3">
        <v>3.8</v>
      </c>
      <c r="D42" s="3">
        <v>2.52</v>
      </c>
      <c r="E42" s="3">
        <v>0.26</v>
      </c>
      <c r="F42" s="3">
        <v>50.635569999999987</v>
      </c>
      <c r="G42" s="3">
        <v>21.212230220000016</v>
      </c>
      <c r="H42" s="3">
        <v>7.2709000000000001</v>
      </c>
      <c r="I42" s="3">
        <v>333</v>
      </c>
      <c r="J42" s="3">
        <v>145</v>
      </c>
      <c r="K42" s="3">
        <v>210</v>
      </c>
      <c r="L42" s="3">
        <v>49.2</v>
      </c>
    </row>
    <row r="43" spans="1:12" x14ac:dyDescent="0.25">
      <c r="A43" s="3">
        <v>1.67</v>
      </c>
      <c r="B43" s="3">
        <v>5.27</v>
      </c>
      <c r="C43" s="3">
        <v>3.73</v>
      </c>
      <c r="D43" s="3">
        <v>2.4900000000000002</v>
      </c>
      <c r="E43" s="3">
        <v>0.26</v>
      </c>
      <c r="F43" s="3">
        <v>44.856889999999986</v>
      </c>
      <c r="G43" s="3">
        <v>26.428854940000022</v>
      </c>
      <c r="H43" s="3">
        <v>7.6543399999999986</v>
      </c>
      <c r="I43" s="3">
        <v>334</v>
      </c>
      <c r="J43" s="3">
        <v>140</v>
      </c>
      <c r="K43" s="3">
        <v>210</v>
      </c>
      <c r="L43" s="3">
        <v>47.2</v>
      </c>
    </row>
    <row r="44" spans="1:12" x14ac:dyDescent="0.25">
      <c r="A44" s="3">
        <v>1.85</v>
      </c>
      <c r="B44" s="3">
        <v>5.23</v>
      </c>
      <c r="C44" s="3">
        <v>3.71</v>
      </c>
      <c r="D44" s="3">
        <v>2.4300000000000002</v>
      </c>
      <c r="E44" s="3">
        <v>0.26</v>
      </c>
      <c r="F44" s="3">
        <v>45.336169999999981</v>
      </c>
      <c r="G44" s="3">
        <v>26.12477782000002</v>
      </c>
      <c r="H44" s="3">
        <v>7.582180000000001</v>
      </c>
      <c r="I44" s="3">
        <v>337</v>
      </c>
      <c r="J44" s="3">
        <v>140</v>
      </c>
      <c r="K44" s="3">
        <v>205</v>
      </c>
      <c r="L44" s="3">
        <v>50</v>
      </c>
    </row>
    <row r="45" spans="1:12" x14ac:dyDescent="0.25">
      <c r="A45" s="3">
        <v>2.4300000000000002</v>
      </c>
      <c r="B45" s="3">
        <v>5.17</v>
      </c>
      <c r="C45" s="3">
        <v>3.57</v>
      </c>
      <c r="D45" s="3">
        <v>2.36</v>
      </c>
      <c r="E45" s="3">
        <v>0.26</v>
      </c>
      <c r="F45" s="3">
        <v>46.014310000000009</v>
      </c>
      <c r="G45" s="3">
        <v>25.384260259999998</v>
      </c>
      <c r="H45" s="3">
        <v>7.6600600000000005</v>
      </c>
      <c r="I45" s="3">
        <v>339</v>
      </c>
      <c r="J45" s="3">
        <v>130</v>
      </c>
      <c r="K45" s="3">
        <v>195</v>
      </c>
      <c r="L45" s="3">
        <v>47.7</v>
      </c>
    </row>
    <row r="46" spans="1:12" x14ac:dyDescent="0.25">
      <c r="A46" s="3">
        <v>1.06</v>
      </c>
      <c r="B46" s="3">
        <v>5.25</v>
      </c>
      <c r="C46" s="3">
        <v>3.55</v>
      </c>
      <c r="D46" s="3">
        <v>2.4900000000000002</v>
      </c>
      <c r="E46" s="3">
        <v>0.27</v>
      </c>
      <c r="F46" s="3">
        <v>48.182420000000022</v>
      </c>
      <c r="G46" s="3">
        <v>24.150605319999983</v>
      </c>
      <c r="H46" s="3">
        <v>7.9058999999999999</v>
      </c>
      <c r="I46" s="3">
        <v>316</v>
      </c>
      <c r="J46" s="3">
        <v>130</v>
      </c>
      <c r="K46" s="3">
        <v>190</v>
      </c>
      <c r="L46" s="3">
        <v>48.9</v>
      </c>
    </row>
    <row r="47" spans="1:12" x14ac:dyDescent="0.25">
      <c r="A47" s="3">
        <v>0.9</v>
      </c>
      <c r="B47" s="3">
        <v>5.29</v>
      </c>
      <c r="C47" s="3">
        <v>3.6</v>
      </c>
      <c r="D47" s="3">
        <v>2.41</v>
      </c>
      <c r="E47" s="3">
        <v>0.26</v>
      </c>
      <c r="F47" s="3">
        <v>51.701859999999982</v>
      </c>
      <c r="G47" s="3">
        <v>20.895297560000017</v>
      </c>
      <c r="H47" s="3">
        <v>7.9272999999999998</v>
      </c>
      <c r="I47" s="3">
        <v>309</v>
      </c>
      <c r="J47" s="3">
        <v>130</v>
      </c>
      <c r="K47" s="3">
        <v>185</v>
      </c>
      <c r="L47" s="3">
        <v>50</v>
      </c>
    </row>
    <row r="48" spans="1:12" x14ac:dyDescent="0.25">
      <c r="A48" s="3">
        <v>1.77</v>
      </c>
      <c r="B48" s="3">
        <v>5.1100000000000003</v>
      </c>
      <c r="C48" s="3">
        <v>3.69</v>
      </c>
      <c r="D48" s="3">
        <v>2.2799999999999998</v>
      </c>
      <c r="E48" s="3">
        <v>0.26</v>
      </c>
      <c r="F48" s="3">
        <v>50.574939999999984</v>
      </c>
      <c r="G48" s="3">
        <v>21.458495240000019</v>
      </c>
      <c r="H48" s="3">
        <v>7.2980200000000011</v>
      </c>
      <c r="I48" s="3">
        <v>336</v>
      </c>
      <c r="J48" s="3">
        <v>130</v>
      </c>
      <c r="K48" s="3">
        <v>190</v>
      </c>
      <c r="L48" s="3">
        <v>49</v>
      </c>
    </row>
    <row r="49" spans="1:12" x14ac:dyDescent="0.25">
      <c r="A49" s="3">
        <v>0.81</v>
      </c>
      <c r="B49" s="3">
        <v>5.25</v>
      </c>
      <c r="C49" s="3">
        <v>3.89</v>
      </c>
      <c r="D49" s="3">
        <v>2.25</v>
      </c>
      <c r="E49" s="3">
        <v>0.26</v>
      </c>
      <c r="F49" s="3">
        <v>52.020389999999956</v>
      </c>
      <c r="G49" s="3">
        <v>20.483225940000032</v>
      </c>
      <c r="H49" s="3">
        <v>7.3306199999999997</v>
      </c>
      <c r="I49" s="3">
        <v>323</v>
      </c>
      <c r="J49" s="3">
        <v>125</v>
      </c>
      <c r="K49" s="3">
        <v>185</v>
      </c>
      <c r="L49" s="3">
        <v>50.5</v>
      </c>
    </row>
    <row r="50" spans="1:12" x14ac:dyDescent="0.25">
      <c r="A50" s="3">
        <v>0.88</v>
      </c>
      <c r="B50" s="3">
        <v>5.35</v>
      </c>
      <c r="C50" s="3">
        <v>3.71</v>
      </c>
      <c r="D50" s="3">
        <v>2.33</v>
      </c>
      <c r="E50" s="3">
        <v>0.26</v>
      </c>
      <c r="F50" s="3">
        <v>51.717119999999973</v>
      </c>
      <c r="G50" s="3">
        <v>20.568641520000021</v>
      </c>
      <c r="H50" s="3">
        <v>7.9001799999999989</v>
      </c>
      <c r="I50" s="3">
        <v>321</v>
      </c>
      <c r="J50" s="3">
        <v>135</v>
      </c>
      <c r="K50" s="3">
        <v>195</v>
      </c>
      <c r="L50" s="3">
        <v>50.7</v>
      </c>
    </row>
    <row r="51" spans="1:12" x14ac:dyDescent="0.25">
      <c r="A51" s="3">
        <v>0.82</v>
      </c>
      <c r="B51" s="3">
        <v>5.27</v>
      </c>
      <c r="C51" s="3">
        <v>3.73</v>
      </c>
      <c r="D51" s="3">
        <v>2.36</v>
      </c>
      <c r="E51" s="3">
        <v>0.26</v>
      </c>
      <c r="F51" s="3">
        <v>51.795689999999986</v>
      </c>
      <c r="G51" s="3">
        <v>20.623999740000016</v>
      </c>
      <c r="H51" s="3">
        <v>7.6543399999999986</v>
      </c>
      <c r="I51" s="3">
        <v>314</v>
      </c>
      <c r="J51" s="3">
        <v>135</v>
      </c>
      <c r="K51" s="3">
        <v>190</v>
      </c>
      <c r="L51" s="3">
        <v>49.3</v>
      </c>
    </row>
    <row r="52" spans="1:12" x14ac:dyDescent="0.25">
      <c r="A52" s="3">
        <v>1.2</v>
      </c>
      <c r="B52" s="3">
        <v>5.35</v>
      </c>
      <c r="C52" s="3">
        <v>3.76</v>
      </c>
      <c r="D52" s="3">
        <v>2.34</v>
      </c>
      <c r="E52" s="3">
        <v>0.27</v>
      </c>
      <c r="F52" s="3">
        <v>50.403869999999991</v>
      </c>
      <c r="G52" s="3">
        <v>21.816682020000009</v>
      </c>
      <c r="H52" s="3">
        <v>7.8155799999999989</v>
      </c>
      <c r="I52" s="3">
        <v>325</v>
      </c>
      <c r="J52" s="3">
        <v>130</v>
      </c>
      <c r="K52" s="3">
        <v>185</v>
      </c>
      <c r="L52" s="3">
        <v>50</v>
      </c>
    </row>
    <row r="53" spans="1:12" x14ac:dyDescent="0.25">
      <c r="A53" s="3">
        <v>0.7</v>
      </c>
      <c r="B53" s="3">
        <v>5.1100000000000003</v>
      </c>
      <c r="C53" s="3">
        <v>3.74</v>
      </c>
      <c r="D53" s="3">
        <v>2.38</v>
      </c>
      <c r="E53" s="3">
        <v>0.27</v>
      </c>
      <c r="F53" s="3">
        <v>54.674659999999967</v>
      </c>
      <c r="G53" s="3">
        <v>18.252706360000033</v>
      </c>
      <c r="H53" s="3">
        <v>7.2134200000000011</v>
      </c>
      <c r="I53" s="3">
        <v>322</v>
      </c>
      <c r="J53" s="3">
        <v>140</v>
      </c>
      <c r="K53" s="3">
        <v>195</v>
      </c>
      <c r="L53" s="3">
        <v>49.6</v>
      </c>
    </row>
    <row r="54" spans="1:12" x14ac:dyDescent="0.25">
      <c r="A54" s="3">
        <v>0.92</v>
      </c>
      <c r="B54" s="3">
        <v>5.1100000000000003</v>
      </c>
      <c r="C54" s="3">
        <v>3.69</v>
      </c>
      <c r="D54" s="3">
        <v>2.4700000000000002</v>
      </c>
      <c r="E54" s="3">
        <v>0.26</v>
      </c>
      <c r="F54" s="3">
        <v>53.808249999999994</v>
      </c>
      <c r="G54" s="3">
        <v>18.963279500000013</v>
      </c>
      <c r="H54" s="3">
        <v>7.2980200000000011</v>
      </c>
      <c r="I54" s="3">
        <v>343</v>
      </c>
      <c r="J54" s="3">
        <v>125</v>
      </c>
      <c r="K54" s="3">
        <v>180</v>
      </c>
      <c r="L54" s="3">
        <v>48.5</v>
      </c>
    </row>
    <row r="55" spans="1:12" x14ac:dyDescent="0.25">
      <c r="A55" s="3">
        <v>1.03</v>
      </c>
      <c r="B55" s="3">
        <v>5.1100000000000003</v>
      </c>
      <c r="C55" s="3">
        <v>3.77</v>
      </c>
      <c r="D55" s="3">
        <v>2.54</v>
      </c>
      <c r="E55" s="3">
        <v>0.27</v>
      </c>
      <c r="F55" s="3">
        <v>51.502070000000003</v>
      </c>
      <c r="G55" s="3">
        <v>20.931339219999998</v>
      </c>
      <c r="H55" s="3">
        <v>7.1626600000000016</v>
      </c>
      <c r="I55" s="3">
        <v>332</v>
      </c>
      <c r="J55" s="3">
        <v>125</v>
      </c>
      <c r="K55" s="3">
        <v>185</v>
      </c>
      <c r="L55" s="3">
        <v>51.6</v>
      </c>
    </row>
    <row r="56" spans="1:12" x14ac:dyDescent="0.25">
      <c r="A56" s="3">
        <v>1.1599999999999999</v>
      </c>
      <c r="B56" s="3">
        <v>5.27</v>
      </c>
      <c r="C56" s="3">
        <v>3.74</v>
      </c>
      <c r="D56" s="3">
        <v>2.54</v>
      </c>
      <c r="E56" s="3">
        <v>0.27</v>
      </c>
      <c r="F56" s="3">
        <v>47.052979999999991</v>
      </c>
      <c r="G56" s="3">
        <v>24.94490308000001</v>
      </c>
      <c r="H56" s="3">
        <v>7.6374199999999988</v>
      </c>
      <c r="I56" s="3">
        <v>311</v>
      </c>
      <c r="J56" s="3">
        <v>130</v>
      </c>
      <c r="K56" s="3">
        <v>180</v>
      </c>
      <c r="L56" s="3">
        <v>47.6</v>
      </c>
    </row>
    <row r="57" spans="1:12" x14ac:dyDescent="0.25">
      <c r="A57" s="3">
        <v>1.06</v>
      </c>
      <c r="B57" s="3">
        <v>5.21</v>
      </c>
      <c r="C57" s="3">
        <v>3.67</v>
      </c>
      <c r="D57" s="3">
        <v>2.35</v>
      </c>
      <c r="E57" s="3">
        <v>0.27</v>
      </c>
      <c r="F57" s="3">
        <v>48.73314000000002</v>
      </c>
      <c r="G57" s="3">
        <v>23.592112439999987</v>
      </c>
      <c r="H57" s="3">
        <v>7.5968600000000004</v>
      </c>
      <c r="I57" s="3">
        <v>322</v>
      </c>
      <c r="J57" s="3">
        <v>130</v>
      </c>
      <c r="K57" s="3">
        <v>185</v>
      </c>
      <c r="L57" s="3">
        <v>49.8</v>
      </c>
    </row>
    <row r="58" spans="1:12" x14ac:dyDescent="0.25">
      <c r="A58" s="3">
        <v>0.85</v>
      </c>
      <c r="B58" s="3">
        <v>5.1100000000000003</v>
      </c>
      <c r="C58" s="3">
        <v>3.76</v>
      </c>
      <c r="D58" s="3">
        <v>2.42</v>
      </c>
      <c r="E58" s="3">
        <v>0.26</v>
      </c>
      <c r="F58" s="3">
        <v>49.755060000000007</v>
      </c>
      <c r="G58" s="3">
        <v>22.964834759999995</v>
      </c>
      <c r="H58" s="3">
        <v>7.1795800000000014</v>
      </c>
      <c r="I58" s="3">
        <v>316</v>
      </c>
      <c r="J58" s="3">
        <v>130</v>
      </c>
      <c r="K58" s="3">
        <v>190</v>
      </c>
      <c r="L58" s="3">
        <v>51</v>
      </c>
    </row>
    <row r="59" spans="1:12" x14ac:dyDescent="0.25">
      <c r="A59" s="3">
        <v>0.86</v>
      </c>
      <c r="B59" s="3">
        <v>5.29</v>
      </c>
      <c r="C59" s="3">
        <v>3.76</v>
      </c>
      <c r="D59" s="3">
        <v>2.5299999999999998</v>
      </c>
      <c r="E59" s="3">
        <v>0.26</v>
      </c>
      <c r="F59" s="3">
        <v>48.172360000000005</v>
      </c>
      <c r="G59" s="3">
        <v>24.272790559999997</v>
      </c>
      <c r="H59" s="3">
        <v>7.6565799999999999</v>
      </c>
      <c r="I59" s="3">
        <v>315</v>
      </c>
      <c r="J59" s="3">
        <v>125</v>
      </c>
      <c r="K59" s="3">
        <v>190</v>
      </c>
      <c r="L59" s="3">
        <v>48.6</v>
      </c>
    </row>
    <row r="60" spans="1:12" x14ac:dyDescent="0.25">
      <c r="A60" s="3">
        <v>1.1816666666666669</v>
      </c>
      <c r="B60" s="3">
        <v>5.2177777777777781</v>
      </c>
      <c r="C60" s="3">
        <v>3.7150000000000003</v>
      </c>
      <c r="D60" s="3">
        <v>2.4161111111111113</v>
      </c>
      <c r="E60" s="3">
        <v>0.26333333333333325</v>
      </c>
      <c r="F60" s="3">
        <v>49.829875000000001</v>
      </c>
      <c r="G60" s="3">
        <v>22.392724250000008</v>
      </c>
      <c r="H60" s="3">
        <v>7.5413311111111119</v>
      </c>
      <c r="I60" s="3">
        <v>324.88888888888886</v>
      </c>
      <c r="J60" s="3">
        <v>131.94444444444446</v>
      </c>
      <c r="K60" s="3">
        <v>191.38888888888889</v>
      </c>
      <c r="L60" s="3">
        <v>49.4</v>
      </c>
    </row>
    <row r="61" spans="1:12" x14ac:dyDescent="0.25">
      <c r="A61" s="3">
        <v>0.7</v>
      </c>
      <c r="B61" s="3">
        <v>5.1100000000000003</v>
      </c>
      <c r="C61" s="3">
        <v>3.55</v>
      </c>
      <c r="D61" s="3">
        <v>2.25</v>
      </c>
      <c r="E61" s="3">
        <v>0.26</v>
      </c>
      <c r="F61" s="3">
        <v>44.856889999999986</v>
      </c>
      <c r="G61" s="3">
        <v>18.252706360000033</v>
      </c>
      <c r="H61" s="3">
        <v>7.1626600000000016</v>
      </c>
      <c r="I61" s="3">
        <v>309</v>
      </c>
      <c r="J61" s="3">
        <v>125</v>
      </c>
      <c r="K61" s="3">
        <v>180</v>
      </c>
      <c r="L61" s="3">
        <v>47.2</v>
      </c>
    </row>
    <row r="62" spans="1:12" x14ac:dyDescent="0.25">
      <c r="A62" s="3">
        <v>2.4300000000000002</v>
      </c>
      <c r="B62" s="3">
        <v>5.35</v>
      </c>
      <c r="C62" s="3">
        <v>3.89</v>
      </c>
      <c r="D62" s="3">
        <v>2.54</v>
      </c>
      <c r="E62" s="3">
        <v>0.27</v>
      </c>
      <c r="F62" s="3">
        <v>54.674659999999967</v>
      </c>
      <c r="G62" s="3">
        <v>26.428854940000022</v>
      </c>
      <c r="H62" s="3">
        <v>7.9272999999999998</v>
      </c>
      <c r="I62" s="3">
        <v>343</v>
      </c>
      <c r="J62" s="3">
        <v>145</v>
      </c>
      <c r="K62" s="3">
        <v>210</v>
      </c>
      <c r="L62" s="3">
        <v>51.6</v>
      </c>
    </row>
    <row r="63" spans="1:12" x14ac:dyDescent="0.25">
      <c r="A63" s="3">
        <v>0.46083364358391082</v>
      </c>
      <c r="B63" s="3">
        <v>8.3493962836035759E-2</v>
      </c>
      <c r="C63" s="3">
        <v>8.169167284224696E-2</v>
      </c>
      <c r="D63" s="3">
        <v>9.0692686577765566E-2</v>
      </c>
      <c r="E63" s="3">
        <v>4.8507125007266633E-3</v>
      </c>
      <c r="F63" s="3">
        <v>2.7993877855497717</v>
      </c>
      <c r="G63" s="3">
        <v>2.4259735691689399</v>
      </c>
      <c r="H63" s="3">
        <v>0.26239704968052779</v>
      </c>
      <c r="I63" s="3">
        <v>10.436862774568006</v>
      </c>
      <c r="J63" s="3">
        <v>5.9751664729181364</v>
      </c>
      <c r="K63" s="3">
        <v>9.0432873310336657</v>
      </c>
      <c r="L63" s="3">
        <v>1.1995097037589004</v>
      </c>
    </row>
    <row r="64" spans="1:12" x14ac:dyDescent="0.25">
      <c r="A64" s="3">
        <v>2.14</v>
      </c>
      <c r="B64" s="3">
        <v>5.03</v>
      </c>
      <c r="C64" s="3">
        <v>4.07</v>
      </c>
      <c r="D64" s="3">
        <v>2.38</v>
      </c>
      <c r="E64" s="3">
        <v>0.38</v>
      </c>
      <c r="F64" s="3">
        <v>48.899399999999964</v>
      </c>
      <c r="G64" s="3">
        <v>23.62355240000003</v>
      </c>
      <c r="H64" s="3">
        <v>6.4430599999999991</v>
      </c>
      <c r="I64" s="3">
        <v>292</v>
      </c>
      <c r="J64" s="3">
        <v>137</v>
      </c>
      <c r="K64" s="3">
        <v>175</v>
      </c>
      <c r="L64" s="3">
        <v>45.1</v>
      </c>
    </row>
    <row r="65" spans="1:12" x14ac:dyDescent="0.25">
      <c r="A65" s="3">
        <v>2.08</v>
      </c>
      <c r="B65" s="3">
        <v>4.9800000000000004</v>
      </c>
      <c r="C65" s="3">
        <v>4.2</v>
      </c>
      <c r="D65" s="3">
        <v>2.4</v>
      </c>
      <c r="E65" s="3">
        <v>0.36</v>
      </c>
      <c r="F65" s="3">
        <v>51.519270000000013</v>
      </c>
      <c r="G65" s="3">
        <v>21.017430419999982</v>
      </c>
      <c r="H65" s="3">
        <v>6.0906000000000011</v>
      </c>
      <c r="I65" s="3">
        <v>289</v>
      </c>
      <c r="J65" s="3">
        <v>135</v>
      </c>
      <c r="K65" s="3">
        <v>173</v>
      </c>
      <c r="L65" s="3">
        <v>48.2</v>
      </c>
    </row>
    <row r="66" spans="1:12" x14ac:dyDescent="0.25">
      <c r="A66" s="3">
        <v>2.1</v>
      </c>
      <c r="B66" s="3">
        <v>5.13</v>
      </c>
      <c r="C66" s="3">
        <v>4.1100000000000003</v>
      </c>
      <c r="D66" s="3">
        <v>2.2599999999999998</v>
      </c>
      <c r="E66" s="3">
        <v>0.42</v>
      </c>
      <c r="F66" s="3">
        <v>48.542510000000014</v>
      </c>
      <c r="G66" s="3">
        <v>23.835307459999981</v>
      </c>
      <c r="H66" s="3">
        <v>6.6403799999999995</v>
      </c>
      <c r="I66" s="3">
        <v>292</v>
      </c>
      <c r="J66" s="3">
        <v>132</v>
      </c>
      <c r="K66" s="3">
        <v>170</v>
      </c>
      <c r="L66" s="3">
        <v>42.6</v>
      </c>
    </row>
    <row r="67" spans="1:12" x14ac:dyDescent="0.25">
      <c r="A67" s="3">
        <v>2.1800000000000002</v>
      </c>
      <c r="B67" s="3">
        <v>5.0599999999999996</v>
      </c>
      <c r="C67" s="3">
        <v>4.0199999999999996</v>
      </c>
      <c r="D67" s="3">
        <v>2.27</v>
      </c>
      <c r="E67" s="3">
        <v>0.38</v>
      </c>
      <c r="F67" s="3">
        <v>48.890369999999969</v>
      </c>
      <c r="G67" s="3">
        <v>23.687701020000027</v>
      </c>
      <c r="H67" s="3">
        <v>6.6071599999999995</v>
      </c>
      <c r="I67" s="3">
        <v>285</v>
      </c>
      <c r="J67" s="3">
        <v>135</v>
      </c>
      <c r="K67" s="3">
        <v>174</v>
      </c>
      <c r="L67" s="3">
        <v>46.8</v>
      </c>
    </row>
    <row r="68" spans="1:12" x14ac:dyDescent="0.25">
      <c r="A68" s="3">
        <v>2.1</v>
      </c>
      <c r="B68" s="3">
        <v>4.99</v>
      </c>
      <c r="C68" s="3">
        <v>4.1900000000000004</v>
      </c>
      <c r="D68" s="3">
        <v>2.37</v>
      </c>
      <c r="E68" s="3">
        <v>0.42</v>
      </c>
      <c r="F68" s="3">
        <v>51.408140000000017</v>
      </c>
      <c r="G68" s="3">
        <v>20.986542439999987</v>
      </c>
      <c r="H68" s="3">
        <v>6.1340199999999996</v>
      </c>
      <c r="I68" s="3">
        <v>282</v>
      </c>
      <c r="J68" s="3">
        <v>138</v>
      </c>
      <c r="K68" s="3">
        <v>178</v>
      </c>
      <c r="L68" s="3">
        <v>45.6</v>
      </c>
    </row>
    <row r="69" spans="1:12" x14ac:dyDescent="0.25">
      <c r="A69" s="3">
        <v>2.15</v>
      </c>
      <c r="B69" s="3">
        <v>5.1100000000000003</v>
      </c>
      <c r="C69" s="3">
        <v>3.97</v>
      </c>
      <c r="D69" s="3">
        <v>2.2400000000000002</v>
      </c>
      <c r="E69" s="3">
        <v>0.36</v>
      </c>
      <c r="F69" s="3">
        <v>49.789020000000001</v>
      </c>
      <c r="G69" s="3">
        <v>22.895438919999989</v>
      </c>
      <c r="H69" s="3">
        <v>6.8242600000000007</v>
      </c>
      <c r="I69" s="3">
        <v>282</v>
      </c>
      <c r="J69" s="3">
        <v>136</v>
      </c>
      <c r="K69" s="3">
        <v>174</v>
      </c>
      <c r="L69" s="3">
        <v>43.2</v>
      </c>
    </row>
    <row r="70" spans="1:12" x14ac:dyDescent="0.25">
      <c r="A70" s="3">
        <v>2.09</v>
      </c>
      <c r="B70" s="3">
        <v>5.09</v>
      </c>
      <c r="C70" s="3">
        <v>4.13</v>
      </c>
      <c r="D70" s="3">
        <v>2.34</v>
      </c>
      <c r="E70" s="3">
        <v>0.4</v>
      </c>
      <c r="F70" s="3">
        <v>50.177569999999953</v>
      </c>
      <c r="G70" s="3">
        <v>22.143752220000046</v>
      </c>
      <c r="H70" s="3">
        <v>6.5005399999999991</v>
      </c>
      <c r="I70" s="3">
        <v>285</v>
      </c>
      <c r="J70" s="3">
        <v>133</v>
      </c>
      <c r="K70" s="3">
        <v>173</v>
      </c>
      <c r="L70" s="3">
        <v>43.7</v>
      </c>
    </row>
    <row r="71" spans="1:12" x14ac:dyDescent="0.25">
      <c r="A71" s="3">
        <v>2.19</v>
      </c>
      <c r="B71" s="3">
        <v>4.97</v>
      </c>
      <c r="C71" s="3">
        <v>4.01</v>
      </c>
      <c r="D71" s="3">
        <v>2.37</v>
      </c>
      <c r="E71" s="3">
        <v>0.38</v>
      </c>
      <c r="F71" s="3">
        <v>49.498219999999989</v>
      </c>
      <c r="G71" s="3">
        <v>23.172042120000015</v>
      </c>
      <c r="H71" s="3">
        <v>6.3855799999999991</v>
      </c>
      <c r="I71" s="3">
        <v>282</v>
      </c>
      <c r="J71" s="3">
        <v>140</v>
      </c>
      <c r="K71" s="3">
        <v>181</v>
      </c>
      <c r="L71" s="3">
        <v>46.9</v>
      </c>
    </row>
    <row r="72" spans="1:12" x14ac:dyDescent="0.25">
      <c r="A72" s="3">
        <v>2.17</v>
      </c>
      <c r="B72" s="3">
        <v>5.13</v>
      </c>
      <c r="C72" s="3">
        <v>4.09</v>
      </c>
      <c r="D72" s="3">
        <v>2.29</v>
      </c>
      <c r="E72" s="3">
        <v>0.36</v>
      </c>
      <c r="F72" s="3">
        <v>49.478969999999968</v>
      </c>
      <c r="G72" s="3">
        <v>22.785176620000023</v>
      </c>
      <c r="H72" s="3">
        <v>6.67422</v>
      </c>
      <c r="I72" s="3">
        <v>282</v>
      </c>
      <c r="J72" s="3">
        <v>138</v>
      </c>
      <c r="K72" s="3">
        <v>177</v>
      </c>
      <c r="L72" s="3">
        <v>43.2</v>
      </c>
    </row>
    <row r="73" spans="1:12" x14ac:dyDescent="0.25">
      <c r="A73" s="3">
        <v>2.0499999999999998</v>
      </c>
      <c r="B73" s="3">
        <v>5.0999999999999996</v>
      </c>
      <c r="C73" s="3">
        <v>4.0599999999999996</v>
      </c>
      <c r="D73" s="3">
        <v>2.37</v>
      </c>
      <c r="E73" s="3">
        <v>0.4</v>
      </c>
      <c r="F73" s="3">
        <v>50.643320000000024</v>
      </c>
      <c r="G73" s="3">
        <v>21.735236719999982</v>
      </c>
      <c r="H73" s="3">
        <v>6.6454800000000001</v>
      </c>
      <c r="I73" s="3">
        <v>285</v>
      </c>
      <c r="J73" s="3">
        <v>134</v>
      </c>
      <c r="K73" s="3">
        <v>172</v>
      </c>
      <c r="L73" s="3">
        <v>42.8</v>
      </c>
    </row>
    <row r="74" spans="1:12" x14ac:dyDescent="0.25">
      <c r="A74" s="3">
        <v>2.16</v>
      </c>
      <c r="B74" s="3">
        <v>5.08</v>
      </c>
      <c r="C74" s="3">
        <v>3.98</v>
      </c>
      <c r="D74" s="3">
        <v>2.21</v>
      </c>
      <c r="E74" s="3">
        <v>0.36</v>
      </c>
      <c r="F74" s="3">
        <v>49.31000999999997</v>
      </c>
      <c r="G74" s="3">
        <v>23.371292460000021</v>
      </c>
      <c r="H74" s="3">
        <v>6.7278399999999996</v>
      </c>
      <c r="I74" s="3">
        <v>282</v>
      </c>
      <c r="J74" s="3">
        <v>136</v>
      </c>
      <c r="K74" s="3">
        <v>173</v>
      </c>
      <c r="L74" s="3">
        <v>43.8</v>
      </c>
    </row>
    <row r="75" spans="1:12" x14ac:dyDescent="0.25">
      <c r="A75" s="3">
        <v>2.2000000000000002</v>
      </c>
      <c r="B75" s="3">
        <v>5.14</v>
      </c>
      <c r="C75" s="3">
        <v>4.0999999999999996</v>
      </c>
      <c r="D75" s="3">
        <v>2.36</v>
      </c>
      <c r="E75" s="3">
        <v>0.42</v>
      </c>
      <c r="F75" s="3">
        <v>49.805849999999985</v>
      </c>
      <c r="G75" s="3">
        <v>22.309349100000006</v>
      </c>
      <c r="H75" s="3">
        <v>6.6837999999999997</v>
      </c>
      <c r="I75" s="3">
        <v>282</v>
      </c>
      <c r="J75" s="3">
        <v>134</v>
      </c>
      <c r="K75" s="3">
        <v>175</v>
      </c>
      <c r="L75" s="3">
        <v>46.2</v>
      </c>
    </row>
    <row r="76" spans="1:12" x14ac:dyDescent="0.25">
      <c r="A76" s="3">
        <v>2.11</v>
      </c>
      <c r="B76" s="3">
        <v>4.97</v>
      </c>
      <c r="C76" s="3">
        <v>4.03</v>
      </c>
      <c r="D76" s="3">
        <v>2.25</v>
      </c>
      <c r="E76" s="3">
        <v>0.38</v>
      </c>
      <c r="F76" s="3">
        <v>50.807929999999985</v>
      </c>
      <c r="G76" s="3">
        <v>22.069840780000007</v>
      </c>
      <c r="H76" s="3">
        <v>6.3517399999999986</v>
      </c>
      <c r="I76" s="3">
        <v>282</v>
      </c>
      <c r="J76" s="3">
        <v>137</v>
      </c>
      <c r="K76" s="3">
        <v>177</v>
      </c>
      <c r="L76" s="3">
        <v>48.8</v>
      </c>
    </row>
    <row r="77" spans="1:12" x14ac:dyDescent="0.25">
      <c r="A77" s="3">
        <v>2.16</v>
      </c>
      <c r="B77" s="3">
        <v>5.27</v>
      </c>
      <c r="C77" s="3">
        <v>4.05</v>
      </c>
      <c r="D77" s="3">
        <v>2.29</v>
      </c>
      <c r="E77" s="3">
        <v>0.4</v>
      </c>
      <c r="F77" s="3">
        <v>48.981069999999988</v>
      </c>
      <c r="G77" s="3">
        <v>23.045913220000017</v>
      </c>
      <c r="H77" s="3">
        <v>7.1128999999999989</v>
      </c>
      <c r="I77" s="3">
        <v>282</v>
      </c>
      <c r="J77" s="3">
        <v>140</v>
      </c>
      <c r="K77" s="3">
        <v>140</v>
      </c>
      <c r="L77" s="3">
        <v>44.4</v>
      </c>
    </row>
    <row r="78" spans="1:12" x14ac:dyDescent="0.25">
      <c r="A78" s="3">
        <v>2.1</v>
      </c>
      <c r="B78" s="3">
        <v>5.04</v>
      </c>
      <c r="C78" s="3">
        <v>4.12</v>
      </c>
      <c r="D78" s="3">
        <v>2.34</v>
      </c>
      <c r="E78" s="3">
        <v>0.36</v>
      </c>
      <c r="F78" s="3">
        <v>48.711959999999962</v>
      </c>
      <c r="G78" s="3">
        <v>23.764882160000035</v>
      </c>
      <c r="H78" s="3">
        <v>6.3849599999999995</v>
      </c>
      <c r="I78" s="3">
        <v>282</v>
      </c>
      <c r="J78" s="3">
        <v>136</v>
      </c>
      <c r="K78" s="3">
        <v>178</v>
      </c>
      <c r="L78" s="3">
        <v>43.9</v>
      </c>
    </row>
    <row r="79" spans="1:12" x14ac:dyDescent="0.25">
      <c r="A79" s="3">
        <v>2.08</v>
      </c>
      <c r="B79" s="3">
        <v>4.88</v>
      </c>
      <c r="C79" s="3">
        <v>4.0199999999999996</v>
      </c>
      <c r="D79" s="3">
        <v>2.41</v>
      </c>
      <c r="E79" s="3">
        <v>0.38</v>
      </c>
      <c r="F79" s="3">
        <v>50.696400000000033</v>
      </c>
      <c r="G79" s="3">
        <v>22.211274399999972</v>
      </c>
      <c r="H79" s="3">
        <v>6.1301599999999992</v>
      </c>
      <c r="I79" s="3">
        <v>282</v>
      </c>
      <c r="J79" s="3">
        <v>138</v>
      </c>
      <c r="K79" s="3">
        <v>179</v>
      </c>
      <c r="L79" s="3">
        <v>42.8</v>
      </c>
    </row>
    <row r="80" spans="1:12" x14ac:dyDescent="0.25">
      <c r="A80" s="3">
        <v>2.19</v>
      </c>
      <c r="B80" s="3">
        <v>5.17</v>
      </c>
      <c r="C80" s="3">
        <v>4.1100000000000003</v>
      </c>
      <c r="D80" s="3">
        <v>2.36</v>
      </c>
      <c r="E80" s="3">
        <v>0.36</v>
      </c>
      <c r="F80" s="3">
        <v>49.660589999999992</v>
      </c>
      <c r="G80" s="3">
        <v>22.361535140000001</v>
      </c>
      <c r="H80" s="3">
        <v>6.7463799999999994</v>
      </c>
      <c r="I80" s="3">
        <v>282</v>
      </c>
      <c r="J80" s="3">
        <v>140</v>
      </c>
      <c r="K80" s="3">
        <v>178</v>
      </c>
      <c r="L80" s="3">
        <v>43.2</v>
      </c>
    </row>
    <row r="81" spans="1:12" x14ac:dyDescent="0.25">
      <c r="A81" s="3">
        <v>2.12</v>
      </c>
      <c r="B81" s="3">
        <v>5.08</v>
      </c>
      <c r="C81" s="3">
        <v>4.0599999999999996</v>
      </c>
      <c r="D81" s="3">
        <v>2.27</v>
      </c>
      <c r="E81" s="3">
        <v>0.38</v>
      </c>
      <c r="F81" s="3">
        <v>49.024489999999972</v>
      </c>
      <c r="G81" s="3">
        <v>23.586574540000022</v>
      </c>
      <c r="H81" s="3">
        <v>6.592480000000001</v>
      </c>
      <c r="I81" s="3">
        <v>285</v>
      </c>
      <c r="J81" s="3">
        <v>136</v>
      </c>
      <c r="K81" s="3">
        <v>174</v>
      </c>
      <c r="L81" s="3">
        <v>43.9</v>
      </c>
    </row>
    <row r="82" spans="1:12" x14ac:dyDescent="0.25">
      <c r="A82" s="3">
        <v>2.16</v>
      </c>
      <c r="B82" s="3">
        <v>5.1100000000000003</v>
      </c>
      <c r="C82" s="3">
        <v>3.99</v>
      </c>
      <c r="D82" s="3">
        <v>2.36</v>
      </c>
      <c r="E82" s="3">
        <v>0.4</v>
      </c>
      <c r="F82" s="3">
        <v>50.693919999999991</v>
      </c>
      <c r="G82" s="3">
        <v>21.639744319999998</v>
      </c>
      <c r="H82" s="3">
        <v>6.790420000000001</v>
      </c>
      <c r="I82" s="3">
        <v>282</v>
      </c>
      <c r="J82" s="3">
        <v>138</v>
      </c>
      <c r="K82" s="3">
        <v>179</v>
      </c>
      <c r="L82" s="3">
        <v>43.8</v>
      </c>
    </row>
    <row r="83" spans="1:12" x14ac:dyDescent="0.25">
      <c r="A83" s="3">
        <v>2.2000000000000002</v>
      </c>
      <c r="B83" s="3">
        <v>4.97</v>
      </c>
      <c r="C83" s="3">
        <v>4.05</v>
      </c>
      <c r="D83" s="3">
        <v>2.39</v>
      </c>
      <c r="E83" s="3">
        <v>0.38</v>
      </c>
      <c r="F83" s="3">
        <v>49.677139999999987</v>
      </c>
      <c r="G83" s="3">
        <v>22.865116440000008</v>
      </c>
      <c r="H83" s="3">
        <v>6.317899999999999</v>
      </c>
      <c r="I83" s="3">
        <v>282</v>
      </c>
      <c r="J83" s="3">
        <v>137</v>
      </c>
      <c r="K83" s="3">
        <v>175</v>
      </c>
      <c r="L83" s="3">
        <v>45.8</v>
      </c>
    </row>
    <row r="84" spans="1:12" x14ac:dyDescent="0.25">
      <c r="A84" s="3">
        <v>2.15</v>
      </c>
      <c r="B84" s="3">
        <v>5.0599999999999996</v>
      </c>
      <c r="C84" s="3">
        <v>4.12</v>
      </c>
      <c r="D84" s="3">
        <v>2.29</v>
      </c>
      <c r="E84" s="3">
        <v>0.42</v>
      </c>
      <c r="F84" s="3">
        <v>50.606590000000018</v>
      </c>
      <c r="G84" s="3">
        <v>21.762931139999985</v>
      </c>
      <c r="H84" s="3">
        <v>6.4379599999999986</v>
      </c>
      <c r="I84" s="3">
        <v>282</v>
      </c>
      <c r="J84" s="3">
        <v>134</v>
      </c>
      <c r="K84" s="3">
        <v>172</v>
      </c>
      <c r="L84" s="3">
        <v>48.1</v>
      </c>
    </row>
    <row r="85" spans="1:12" x14ac:dyDescent="0.25">
      <c r="A85" s="3">
        <v>2.13</v>
      </c>
      <c r="B85" s="3">
        <v>4.99</v>
      </c>
      <c r="C85" s="3">
        <v>4.07</v>
      </c>
      <c r="D85" s="3">
        <v>2.35</v>
      </c>
      <c r="E85" s="3">
        <v>0.4</v>
      </c>
      <c r="F85" s="3">
        <v>51.658459999999998</v>
      </c>
      <c r="G85" s="3">
        <v>20.912481159999999</v>
      </c>
      <c r="H85" s="3">
        <v>6.3370599999999992</v>
      </c>
      <c r="I85" s="3">
        <v>282</v>
      </c>
      <c r="J85" s="3">
        <v>135</v>
      </c>
      <c r="K85" s="3">
        <v>175</v>
      </c>
      <c r="L85" s="3">
        <v>44</v>
      </c>
    </row>
    <row r="86" spans="1:12" x14ac:dyDescent="0.25">
      <c r="A86" s="3">
        <v>2.1800000000000002</v>
      </c>
      <c r="B86" s="3">
        <v>5.03</v>
      </c>
      <c r="C86" s="3">
        <v>4.1100000000000003</v>
      </c>
      <c r="D86" s="3">
        <v>2.2799999999999998</v>
      </c>
      <c r="E86" s="3">
        <v>0.38</v>
      </c>
      <c r="F86" s="3">
        <v>49.045979999999957</v>
      </c>
      <c r="G86" s="3">
        <v>23.513031080000033</v>
      </c>
      <c r="H86" s="3">
        <v>6.3753799999999989</v>
      </c>
      <c r="I86" s="3">
        <v>285</v>
      </c>
      <c r="J86" s="3">
        <v>138</v>
      </c>
      <c r="K86" s="3">
        <v>178</v>
      </c>
      <c r="L86" s="3">
        <v>45.3</v>
      </c>
    </row>
    <row r="87" spans="1:12" x14ac:dyDescent="0.25">
      <c r="A87" s="3">
        <v>2.09</v>
      </c>
      <c r="B87" s="3">
        <v>5.14</v>
      </c>
      <c r="C87" s="3">
        <v>3.98</v>
      </c>
      <c r="D87" s="3">
        <v>2.31</v>
      </c>
      <c r="E87" s="3">
        <v>0.42</v>
      </c>
      <c r="F87" s="3">
        <v>50.233989999999963</v>
      </c>
      <c r="G87" s="3">
        <v>22.158551540000033</v>
      </c>
      <c r="H87" s="3">
        <v>6.8868399999999985</v>
      </c>
      <c r="I87" s="3">
        <v>282</v>
      </c>
      <c r="J87" s="3">
        <v>140</v>
      </c>
      <c r="K87" s="3">
        <v>180</v>
      </c>
      <c r="L87" s="3">
        <v>44.1</v>
      </c>
    </row>
    <row r="88" spans="1:12" x14ac:dyDescent="0.25">
      <c r="A88" s="3">
        <v>2.16</v>
      </c>
      <c r="B88" s="3">
        <v>5.07</v>
      </c>
      <c r="C88" s="3">
        <v>4.13</v>
      </c>
      <c r="D88" s="3">
        <v>2.2400000000000002</v>
      </c>
      <c r="E88" s="3">
        <v>0.36</v>
      </c>
      <c r="F88" s="3">
        <v>48.83287</v>
      </c>
      <c r="G88" s="3">
        <v>23.731056019999997</v>
      </c>
      <c r="H88" s="3">
        <v>6.4475400000000018</v>
      </c>
      <c r="I88" s="3">
        <v>282</v>
      </c>
      <c r="J88" s="3">
        <v>136</v>
      </c>
      <c r="K88" s="3">
        <v>177</v>
      </c>
      <c r="L88" s="3">
        <v>44</v>
      </c>
    </row>
    <row r="89" spans="1:12" x14ac:dyDescent="0.25">
      <c r="A89" s="3">
        <v>2.0699999999999998</v>
      </c>
      <c r="B89" s="3">
        <v>5.0999999999999996</v>
      </c>
      <c r="C89" s="3">
        <v>4.08</v>
      </c>
      <c r="D89" s="3">
        <v>2.38</v>
      </c>
      <c r="E89" s="3">
        <v>0.4</v>
      </c>
      <c r="F89" s="3">
        <v>50.523809999999969</v>
      </c>
      <c r="G89" s="3">
        <v>21.710667260000022</v>
      </c>
      <c r="H89" s="3">
        <v>6.6116399999999986</v>
      </c>
      <c r="I89" s="3">
        <v>285</v>
      </c>
      <c r="J89" s="3">
        <v>132</v>
      </c>
      <c r="K89" s="3">
        <v>170</v>
      </c>
      <c r="L89" s="3">
        <v>44.5</v>
      </c>
    </row>
    <row r="90" spans="1:12" x14ac:dyDescent="0.25">
      <c r="A90" s="3">
        <v>2.1349999999999998</v>
      </c>
      <c r="B90" s="3">
        <v>5.0649999999999995</v>
      </c>
      <c r="C90" s="3">
        <v>4.0711538461538455</v>
      </c>
      <c r="D90" s="3">
        <v>2.3223076923076924</v>
      </c>
      <c r="E90" s="3">
        <v>0.38692307692307704</v>
      </c>
      <c r="F90" s="3">
        <v>49.889148076923064</v>
      </c>
      <c r="G90" s="3">
        <v>22.572939273076933</v>
      </c>
      <c r="H90" s="3">
        <v>6.5338576923076923</v>
      </c>
      <c r="I90" s="3">
        <v>283.73076923076923</v>
      </c>
      <c r="J90" s="3">
        <v>136.34615384615384</v>
      </c>
      <c r="K90" s="3">
        <v>174.11538461538461</v>
      </c>
      <c r="L90" s="3">
        <v>44.796153846153842</v>
      </c>
    </row>
    <row r="91" spans="1:12" x14ac:dyDescent="0.25">
      <c r="A91" s="3">
        <v>2.0499999999999998</v>
      </c>
      <c r="B91" s="3">
        <v>4.88</v>
      </c>
      <c r="C91" s="3">
        <v>3.97</v>
      </c>
      <c r="D91" s="3">
        <v>2.21</v>
      </c>
      <c r="E91" s="3">
        <v>0.36</v>
      </c>
      <c r="F91" s="3">
        <v>48.542510000000014</v>
      </c>
      <c r="G91" s="3">
        <v>20.912481159999999</v>
      </c>
      <c r="H91" s="3">
        <v>6.0906000000000011</v>
      </c>
      <c r="I91" s="3">
        <v>282</v>
      </c>
      <c r="J91" s="3">
        <v>132</v>
      </c>
      <c r="K91" s="3">
        <v>140</v>
      </c>
      <c r="L91" s="3">
        <v>42.6</v>
      </c>
    </row>
    <row r="92" spans="1:12" x14ac:dyDescent="0.25">
      <c r="A92" s="3">
        <v>2.2000000000000002</v>
      </c>
      <c r="B92" s="3">
        <v>5.27</v>
      </c>
      <c r="C92" s="3">
        <v>4.2</v>
      </c>
      <c r="D92" s="3">
        <v>2.41</v>
      </c>
      <c r="E92" s="3">
        <v>0.42</v>
      </c>
      <c r="F92" s="3">
        <v>51.658459999999998</v>
      </c>
      <c r="G92" s="3">
        <v>23.835307459999981</v>
      </c>
      <c r="H92" s="3">
        <v>7.1128999999999989</v>
      </c>
      <c r="I92" s="3">
        <v>292</v>
      </c>
      <c r="J92" s="3">
        <v>140</v>
      </c>
      <c r="K92" s="3">
        <v>181</v>
      </c>
      <c r="L92" s="3">
        <v>48.8</v>
      </c>
    </row>
    <row r="93" spans="1:12" x14ac:dyDescent="0.25">
      <c r="A93" s="3">
        <v>4.4204072210600742E-2</v>
      </c>
      <c r="B93" s="3">
        <v>8.0808415403347614E-2</v>
      </c>
      <c r="C93" s="3">
        <v>6.1144217916458743E-2</v>
      </c>
      <c r="D93" s="3">
        <v>5.7710151086802199E-2</v>
      </c>
      <c r="E93" s="3">
        <v>2.1866729205664168E-2</v>
      </c>
      <c r="F93" s="3">
        <v>0.92245003285390637</v>
      </c>
      <c r="G93" s="3">
        <v>0.92924204069080241</v>
      </c>
      <c r="H93" s="3">
        <v>0.24550490584601672</v>
      </c>
      <c r="I93" s="3">
        <v>3.0007691321751793</v>
      </c>
      <c r="J93" s="3">
        <v>2.3654565342412477</v>
      </c>
      <c r="K93" s="3">
        <v>7.5595075134663281</v>
      </c>
      <c r="L93" s="3">
        <v>1.7682716463780719</v>
      </c>
    </row>
    <row r="94" spans="1:12" x14ac:dyDescent="0.25">
      <c r="A94" s="3">
        <v>1.4099999999999113</v>
      </c>
      <c r="B94" s="3">
        <v>5.0495000000000037</v>
      </c>
      <c r="C94" s="3">
        <v>3.7905000000000002</v>
      </c>
      <c r="D94" s="3">
        <v>1.9551000000000742</v>
      </c>
      <c r="E94" s="3">
        <v>0.31812799999999997</v>
      </c>
      <c r="F94" s="3">
        <v>52.534638799999172</v>
      </c>
      <c r="G94" s="3">
        <v>21.513322344800763</v>
      </c>
      <c r="H94" s="3">
        <v>6.9676490000000095</v>
      </c>
      <c r="I94" s="3">
        <v>295</v>
      </c>
      <c r="J94" s="3">
        <v>165</v>
      </c>
      <c r="K94" s="3">
        <v>215</v>
      </c>
      <c r="L94" s="3">
        <v>39.1</v>
      </c>
    </row>
    <row r="95" spans="1:12" x14ac:dyDescent="0.25">
      <c r="A95" s="3">
        <v>1.5699999999998937</v>
      </c>
      <c r="B95" s="3">
        <v>4.9491999999998058</v>
      </c>
      <c r="C95" s="3">
        <v>3.6707999999999998</v>
      </c>
      <c r="D95" s="3">
        <v>1.9688200000000422</v>
      </c>
      <c r="E95" s="3">
        <v>0.63760400000000006</v>
      </c>
      <c r="F95" s="3">
        <v>52.412355760005269</v>
      </c>
      <c r="G95" s="3">
        <v>21.433503756954529</v>
      </c>
      <c r="H95" s="3">
        <v>6.9043863999994857</v>
      </c>
      <c r="I95" s="3">
        <v>317</v>
      </c>
      <c r="J95" s="3">
        <v>175</v>
      </c>
      <c r="K95" s="3">
        <v>250</v>
      </c>
      <c r="L95" s="3">
        <v>46.2</v>
      </c>
    </row>
    <row r="96" spans="1:12" x14ac:dyDescent="0.25">
      <c r="A96" s="3">
        <v>1.2299999999999756</v>
      </c>
      <c r="B96" s="3">
        <v>4.9894999999994329</v>
      </c>
      <c r="C96" s="3">
        <v>3.7905000000000002</v>
      </c>
      <c r="D96" s="3">
        <v>1.7664500000000265</v>
      </c>
      <c r="E96" s="3">
        <v>0.62412400000000001</v>
      </c>
      <c r="F96" s="3">
        <v>50.810328600003956</v>
      </c>
      <c r="G96" s="3">
        <v>23.788232235596929</v>
      </c>
      <c r="H96" s="3">
        <v>6.8086489999984972</v>
      </c>
      <c r="I96" s="3">
        <v>323</v>
      </c>
      <c r="J96" s="3">
        <v>180</v>
      </c>
      <c r="K96" s="3">
        <v>255</v>
      </c>
      <c r="L96" s="3">
        <v>46.3</v>
      </c>
    </row>
    <row r="97" spans="1:12" x14ac:dyDescent="0.25">
      <c r="A97" s="3">
        <v>1.5900000000002024</v>
      </c>
      <c r="B97" s="3">
        <v>4.9291999999998524</v>
      </c>
      <c r="C97" s="3">
        <v>3.6707999999999998</v>
      </c>
      <c r="D97" s="3">
        <v>1.7355799999999766</v>
      </c>
      <c r="E97" s="3">
        <v>0.47449600000000003</v>
      </c>
      <c r="F97" s="3">
        <v>55.431936240005754</v>
      </c>
      <c r="G97" s="3">
        <v>19.271420075033902</v>
      </c>
      <c r="H97" s="3">
        <v>6.8513863999996092</v>
      </c>
      <c r="I97" s="3">
        <v>297</v>
      </c>
      <c r="J97" s="3">
        <v>160</v>
      </c>
      <c r="K97" s="3">
        <v>225</v>
      </c>
      <c r="L97" s="3">
        <v>44.9</v>
      </c>
    </row>
    <row r="98" spans="1:12" x14ac:dyDescent="0.25">
      <c r="A98" s="3">
        <v>1.4500000000001734</v>
      </c>
      <c r="B98" s="3">
        <v>4.8893999999997586</v>
      </c>
      <c r="C98" s="3">
        <v>3.7506000000000004</v>
      </c>
      <c r="D98" s="3">
        <v>1.6738399999999987</v>
      </c>
      <c r="E98" s="3">
        <v>0.58368399999999998</v>
      </c>
      <c r="F98" s="3">
        <v>53.676641120000369</v>
      </c>
      <c r="G98" s="3">
        <v>21.62703259551963</v>
      </c>
      <c r="H98" s="3">
        <v>6.6108947999993593</v>
      </c>
      <c r="I98" s="3">
        <v>320</v>
      </c>
      <c r="J98" s="3">
        <v>155</v>
      </c>
      <c r="K98" s="3">
        <v>220</v>
      </c>
      <c r="L98" s="3">
        <v>47</v>
      </c>
    </row>
    <row r="99" spans="1:12" x14ac:dyDescent="0.25">
      <c r="A99" s="3">
        <v>1.7600000000001614</v>
      </c>
      <c r="B99" s="3">
        <v>5.0295000000000503</v>
      </c>
      <c r="C99" s="3">
        <v>3.7905000000000002</v>
      </c>
      <c r="D99" s="3">
        <v>1.9516699999999603</v>
      </c>
      <c r="E99" s="3">
        <v>0.60794799999999993</v>
      </c>
      <c r="F99" s="3">
        <v>52.13052116000047</v>
      </c>
      <c r="G99" s="3">
        <v>21.932707045359521</v>
      </c>
      <c r="H99" s="3">
        <v>6.9146490000001331</v>
      </c>
      <c r="I99" s="3">
        <v>314</v>
      </c>
      <c r="J99" s="3">
        <v>175</v>
      </c>
      <c r="K99" s="3">
        <v>260</v>
      </c>
      <c r="L99" s="3">
        <v>43.1</v>
      </c>
    </row>
    <row r="100" spans="1:12" x14ac:dyDescent="0.25">
      <c r="A100" s="3">
        <v>1.4299999999998647</v>
      </c>
      <c r="B100" s="3">
        <v>5.1697000000002475</v>
      </c>
      <c r="C100" s="3">
        <v>3.8702999999999999</v>
      </c>
      <c r="D100" s="3">
        <v>2.0682900000000544</v>
      </c>
      <c r="E100" s="3">
        <v>0.61468800000000001</v>
      </c>
      <c r="F100" s="3">
        <v>53.580803319998026</v>
      </c>
      <c r="G100" s="3">
        <v>20.781854296721498</v>
      </c>
      <c r="H100" s="3">
        <v>7.1511574000006561</v>
      </c>
      <c r="I100" s="3">
        <v>324</v>
      </c>
      <c r="J100" s="3">
        <v>155</v>
      </c>
      <c r="K100" s="3">
        <v>215</v>
      </c>
      <c r="L100" s="3">
        <v>47.5</v>
      </c>
    </row>
    <row r="101" spans="1:12" x14ac:dyDescent="0.25">
      <c r="A101" s="3">
        <v>1.6500000000000625</v>
      </c>
      <c r="B101" s="3">
        <v>4.98960000000005</v>
      </c>
      <c r="C101" s="3">
        <v>3.8304</v>
      </c>
      <c r="D101" s="3">
        <v>1.8796400000000064</v>
      </c>
      <c r="E101" s="3">
        <v>0.44484000000000001</v>
      </c>
      <c r="F101" s="3">
        <v>49.919581919998166</v>
      </c>
      <c r="G101" s="3">
        <v>24.345175232321559</v>
      </c>
      <c r="H101" s="3">
        <v>6.741403200000132</v>
      </c>
      <c r="I101" s="3">
        <v>294</v>
      </c>
      <c r="J101" s="3">
        <v>170</v>
      </c>
      <c r="K101" s="3">
        <v>235</v>
      </c>
      <c r="L101" s="3">
        <v>45.7</v>
      </c>
    </row>
    <row r="102" spans="1:12" x14ac:dyDescent="0.25">
      <c r="A102" s="3">
        <v>1.2400000000006628</v>
      </c>
      <c r="B102" s="3">
        <v>5.0098000000005269</v>
      </c>
      <c r="C102" s="3">
        <v>3.9102000000000006</v>
      </c>
      <c r="D102" s="3">
        <v>1.9310900000000084</v>
      </c>
      <c r="E102" s="3">
        <v>0.58233600000000008</v>
      </c>
      <c r="F102" s="3">
        <v>52.807288919995599</v>
      </c>
      <c r="G102" s="3">
        <v>21.02104415432413</v>
      </c>
      <c r="H102" s="3">
        <v>6.6599116000013945</v>
      </c>
      <c r="I102" s="3">
        <v>338</v>
      </c>
      <c r="J102" s="3">
        <v>170</v>
      </c>
      <c r="K102" s="3">
        <v>230</v>
      </c>
      <c r="L102" s="3">
        <v>46.3</v>
      </c>
    </row>
    <row r="103" spans="1:12" x14ac:dyDescent="0.25">
      <c r="A103" s="3">
        <v>1.5900000000002024</v>
      </c>
      <c r="B103" s="3">
        <v>4.9495000000002367</v>
      </c>
      <c r="C103" s="3">
        <v>3.7905000000000002</v>
      </c>
      <c r="D103" s="3">
        <v>1.7733100000000104</v>
      </c>
      <c r="E103" s="3">
        <v>0.57155200000000006</v>
      </c>
      <c r="F103" s="3">
        <v>52.916003879999671</v>
      </c>
      <c r="G103" s="3">
        <v>21.68449307447932</v>
      </c>
      <c r="H103" s="3">
        <v>6.7026490000006271</v>
      </c>
      <c r="I103" s="3">
        <v>304</v>
      </c>
      <c r="J103" s="3">
        <v>160</v>
      </c>
      <c r="K103" s="3">
        <v>235</v>
      </c>
      <c r="L103" s="3">
        <v>46.6</v>
      </c>
    </row>
    <row r="104" spans="1:12" x14ac:dyDescent="0.25">
      <c r="A104" s="3">
        <v>1.3000000000001677</v>
      </c>
      <c r="B104" s="3">
        <v>4.8693999999998052</v>
      </c>
      <c r="C104" s="3">
        <v>3.7506000000000004</v>
      </c>
      <c r="D104" s="3">
        <v>1.8453399999999645</v>
      </c>
      <c r="E104" s="3">
        <v>0.56211599999999995</v>
      </c>
      <c r="F104" s="3">
        <v>55.031943120004456</v>
      </c>
      <c r="G104" s="3">
        <v>19.745034887516518</v>
      </c>
      <c r="H104" s="3">
        <v>6.5578947999994828</v>
      </c>
      <c r="I104" s="3">
        <v>284</v>
      </c>
      <c r="J104" s="3">
        <v>160</v>
      </c>
      <c r="K104" s="3">
        <v>245</v>
      </c>
      <c r="L104" s="3">
        <v>41.4</v>
      </c>
    </row>
    <row r="105" spans="1:12" x14ac:dyDescent="0.25">
      <c r="A105" s="3">
        <v>1.6999999999995907</v>
      </c>
      <c r="B105" s="3">
        <v>4.7494999999999923</v>
      </c>
      <c r="C105" s="3">
        <v>3.7905000000000002</v>
      </c>
      <c r="D105" s="3">
        <v>1.8659199999999165</v>
      </c>
      <c r="E105" s="3">
        <v>0.67265200000000003</v>
      </c>
      <c r="F105" s="3">
        <v>56.546960160001035</v>
      </c>
      <c r="G105" s="3">
        <v>17.799952039358928</v>
      </c>
      <c r="H105" s="3">
        <v>6.1726489999999794</v>
      </c>
      <c r="I105" s="3">
        <v>315</v>
      </c>
      <c r="J105" s="3">
        <v>155</v>
      </c>
      <c r="K105" s="3">
        <v>220</v>
      </c>
      <c r="L105" s="3">
        <v>44.3</v>
      </c>
    </row>
    <row r="106" spans="1:12" x14ac:dyDescent="0.25">
      <c r="A106" s="3">
        <v>2.5000000000002132</v>
      </c>
      <c r="B106" s="3">
        <v>4.809500000000563</v>
      </c>
      <c r="C106" s="3">
        <v>3.7905000000000002</v>
      </c>
      <c r="D106" s="3">
        <v>2.0236999999999146</v>
      </c>
      <c r="E106" s="3">
        <v>0.55402800000000008</v>
      </c>
      <c r="F106" s="3">
        <v>53.115431599994935</v>
      </c>
      <c r="G106" s="3">
        <v>20.960724573604232</v>
      </c>
      <c r="H106" s="3">
        <v>6.3316490000014918</v>
      </c>
      <c r="I106" s="3">
        <v>310</v>
      </c>
      <c r="J106" s="3">
        <v>175</v>
      </c>
      <c r="K106" s="3">
        <v>230</v>
      </c>
      <c r="L106" s="3">
        <v>43.6</v>
      </c>
    </row>
    <row r="107" spans="1:12" x14ac:dyDescent="0.25">
      <c r="A107" s="3">
        <v>1.4900000000004354</v>
      </c>
      <c r="B107" s="3">
        <v>4.9095000000003299</v>
      </c>
      <c r="C107" s="3">
        <v>3.7905000000000002</v>
      </c>
      <c r="D107" s="3">
        <v>1.6532600000000466</v>
      </c>
      <c r="E107" s="3">
        <v>0.70365599999999995</v>
      </c>
      <c r="F107" s="3">
        <v>53.261166479994166</v>
      </c>
      <c r="G107" s="3">
        <v>21.309560474085778</v>
      </c>
      <c r="H107" s="3">
        <v>6.5966490000008742</v>
      </c>
      <c r="I107" s="3">
        <v>289</v>
      </c>
      <c r="J107" s="3">
        <v>170</v>
      </c>
      <c r="K107" s="3">
        <v>230</v>
      </c>
      <c r="L107" s="3">
        <v>44.4</v>
      </c>
    </row>
    <row r="108" spans="1:12" x14ac:dyDescent="0.25">
      <c r="A108" s="3">
        <v>2.3399999999998755</v>
      </c>
      <c r="B108" s="3">
        <v>4.9097000000001429</v>
      </c>
      <c r="C108" s="3">
        <v>3.8702999999999999</v>
      </c>
      <c r="D108" s="3">
        <v>1.9413799999999843</v>
      </c>
      <c r="E108" s="3">
        <v>0.60929599999999995</v>
      </c>
      <c r="F108" s="3">
        <v>55.288110640002067</v>
      </c>
      <c r="G108" s="3">
        <v>18.233064577437318</v>
      </c>
      <c r="H108" s="3">
        <v>6.462157400000379</v>
      </c>
      <c r="I108" s="3">
        <v>315</v>
      </c>
      <c r="J108" s="3">
        <v>160</v>
      </c>
      <c r="K108" s="3">
        <v>220</v>
      </c>
      <c r="L108" s="3">
        <v>44.6</v>
      </c>
    </row>
    <row r="109" spans="1:12" x14ac:dyDescent="0.25">
      <c r="A109" s="3">
        <v>2.160000000000295</v>
      </c>
      <c r="B109" s="3">
        <v>4.9494999999995262</v>
      </c>
      <c r="C109" s="3">
        <v>3.7905000000000002</v>
      </c>
      <c r="D109" s="3">
        <v>1.8693500000000303</v>
      </c>
      <c r="E109" s="3">
        <v>0.51089200000000001</v>
      </c>
      <c r="F109" s="3">
        <v>54.824537800004705</v>
      </c>
      <c r="G109" s="3">
        <v>18.869298498796695</v>
      </c>
      <c r="H109" s="3">
        <v>6.7026489999987442</v>
      </c>
      <c r="I109" s="3">
        <v>316</v>
      </c>
      <c r="J109" s="3">
        <v>150</v>
      </c>
      <c r="K109" s="3">
        <v>225</v>
      </c>
      <c r="L109" s="3">
        <v>46.7</v>
      </c>
    </row>
    <row r="110" spans="1:12" x14ac:dyDescent="0.25">
      <c r="A110" s="3">
        <v>1.4900000000000801</v>
      </c>
      <c r="B110" s="3">
        <v>4.8096000000004695</v>
      </c>
      <c r="C110" s="3">
        <v>3.8304</v>
      </c>
      <c r="D110" s="3">
        <v>1.7801699999999945</v>
      </c>
      <c r="E110" s="3">
        <v>0.36665600000000004</v>
      </c>
      <c r="F110" s="3">
        <v>57.068550359999143</v>
      </c>
      <c r="G110" s="3">
        <v>18.72549302855932</v>
      </c>
      <c r="H110" s="3">
        <v>6.2644032000012437</v>
      </c>
      <c r="I110" s="3">
        <v>337</v>
      </c>
      <c r="J110" s="3">
        <v>150</v>
      </c>
      <c r="K110" s="3">
        <v>190</v>
      </c>
      <c r="L110" s="3">
        <v>45.9</v>
      </c>
    </row>
    <row r="111" spans="1:12" x14ac:dyDescent="0.25">
      <c r="A111" s="3">
        <v>1.8599999999999284</v>
      </c>
      <c r="B111" s="3">
        <v>5.0096000000000034</v>
      </c>
      <c r="C111" s="3">
        <v>3.8304</v>
      </c>
      <c r="D111" s="3">
        <v>1.8384799999999804</v>
      </c>
      <c r="E111" s="3">
        <v>0.40709600000000001</v>
      </c>
      <c r="F111" s="3">
        <v>52.443250239998036</v>
      </c>
      <c r="G111" s="3">
        <v>21.238189319042426</v>
      </c>
      <c r="H111" s="3">
        <v>6.7944032000000085</v>
      </c>
      <c r="I111" s="3">
        <v>308</v>
      </c>
      <c r="J111" s="3">
        <v>140</v>
      </c>
      <c r="K111" s="3">
        <v>185</v>
      </c>
      <c r="L111" s="3">
        <v>44.3</v>
      </c>
    </row>
    <row r="112" spans="1:12" x14ac:dyDescent="0.25">
      <c r="A112" s="3">
        <v>2.3600000000001842</v>
      </c>
      <c r="B112" s="3">
        <v>4.8691000000000848</v>
      </c>
      <c r="C112" s="3">
        <v>3.6309</v>
      </c>
      <c r="D112" s="3">
        <v>1.7458699999999525</v>
      </c>
      <c r="E112" s="3">
        <v>0.46506000000000003</v>
      </c>
      <c r="F112" s="3">
        <v>56.341077960006032</v>
      </c>
      <c r="G112" s="3">
        <v>18.528587218153824</v>
      </c>
      <c r="H112" s="3">
        <v>6.7596322000002234</v>
      </c>
      <c r="I112" s="3">
        <v>302</v>
      </c>
      <c r="J112" s="3">
        <v>140</v>
      </c>
      <c r="K112" s="3">
        <v>230</v>
      </c>
      <c r="L112" s="3">
        <v>43.5</v>
      </c>
    </row>
    <row r="113" spans="1:12" x14ac:dyDescent="0.25">
      <c r="A113" s="3">
        <v>1.6905263157895727</v>
      </c>
      <c r="B113" s="3">
        <v>4.9389631578947837</v>
      </c>
      <c r="C113" s="3">
        <v>3.7863000000000002</v>
      </c>
      <c r="D113" s="3">
        <v>1.8561715789473654</v>
      </c>
      <c r="E113" s="3">
        <v>0.54267642105263147</v>
      </c>
      <c r="F113" s="3">
        <v>53.691638320000564</v>
      </c>
      <c r="G113" s="3">
        <v>20.674141548824593</v>
      </c>
      <c r="H113" s="3">
        <v>6.6818327684211765</v>
      </c>
      <c r="I113" s="3">
        <v>310.63157894736844</v>
      </c>
      <c r="J113" s="3">
        <v>161.31578947368422</v>
      </c>
      <c r="K113" s="3">
        <v>227.10526315789474</v>
      </c>
      <c r="L113" s="3">
        <v>44.810526315789474</v>
      </c>
    </row>
    <row r="114" spans="1:12" x14ac:dyDescent="0.25">
      <c r="A114" s="3">
        <v>1.2299999999999756</v>
      </c>
      <c r="B114" s="3">
        <v>4.7494999999999923</v>
      </c>
      <c r="C114" s="3">
        <v>3.6309</v>
      </c>
      <c r="D114" s="3">
        <v>1.6532600000000466</v>
      </c>
      <c r="E114" s="3">
        <v>0.31812799999999997</v>
      </c>
      <c r="F114" s="3">
        <v>49.919581919998166</v>
      </c>
      <c r="G114" s="3">
        <v>17.799952039358928</v>
      </c>
      <c r="H114" s="3">
        <v>6.1726489999999794</v>
      </c>
      <c r="I114" s="3">
        <v>284</v>
      </c>
      <c r="J114" s="3">
        <v>140</v>
      </c>
      <c r="K114" s="3">
        <v>185</v>
      </c>
      <c r="L114" s="3">
        <v>39.1</v>
      </c>
    </row>
    <row r="115" spans="1:12" x14ac:dyDescent="0.25">
      <c r="A115" s="3">
        <v>2.5000000000002132</v>
      </c>
      <c r="B115" s="3">
        <v>5.1697000000002475</v>
      </c>
      <c r="C115" s="3">
        <v>3.9102000000000006</v>
      </c>
      <c r="D115" s="3">
        <v>2.0682900000000544</v>
      </c>
      <c r="E115" s="3">
        <v>0.70365599999999995</v>
      </c>
      <c r="F115" s="3">
        <v>57.068550359999143</v>
      </c>
      <c r="G115" s="3">
        <v>24.345175232321559</v>
      </c>
      <c r="H115" s="3">
        <v>7.1511574000006561</v>
      </c>
      <c r="I115" s="3">
        <v>338</v>
      </c>
      <c r="J115" s="3">
        <v>180</v>
      </c>
      <c r="K115" s="3">
        <v>260</v>
      </c>
      <c r="L115" s="3">
        <v>47.5</v>
      </c>
    </row>
    <row r="116" spans="1:12" x14ac:dyDescent="0.25">
      <c r="A116" s="3">
        <v>0.38500322775283746</v>
      </c>
      <c r="B116" s="3">
        <v>9.7893106161322255E-2</v>
      </c>
      <c r="C116" s="3">
        <v>7.0244572744091821E-2</v>
      </c>
      <c r="D116" s="3">
        <v>0.11561391617809352</v>
      </c>
      <c r="E116" s="3">
        <v>0.10487416492705154</v>
      </c>
      <c r="F116" s="3">
        <v>1.9242286438444878</v>
      </c>
      <c r="G116" s="3">
        <v>1.7890479348811203</v>
      </c>
      <c r="H116" s="3">
        <v>0.24790142276268787</v>
      </c>
      <c r="I116" s="3">
        <v>14.89299061943716</v>
      </c>
      <c r="J116" s="3">
        <v>11.647854507156373</v>
      </c>
      <c r="K116" s="3">
        <v>18.952850084242989</v>
      </c>
      <c r="L116" s="3">
        <v>2.0848380530876587</v>
      </c>
    </row>
    <row r="117" spans="1:12" x14ac:dyDescent="0.25">
      <c r="A117" s="3">
        <v>1.87</v>
      </c>
      <c r="B117" s="3">
        <v>5.15</v>
      </c>
      <c r="C117" s="3">
        <v>3.95</v>
      </c>
      <c r="D117" s="3">
        <v>1.74</v>
      </c>
      <c r="E117" s="3">
        <v>0.2</v>
      </c>
      <c r="F117" s="3">
        <v>46.942309999999992</v>
      </c>
      <c r="G117" s="3">
        <v>26.303338260000004</v>
      </c>
      <c r="H117" s="3">
        <v>6.9641000000000011</v>
      </c>
      <c r="I117" s="3">
        <v>363</v>
      </c>
      <c r="J117" s="3">
        <v>175</v>
      </c>
      <c r="K117" s="3">
        <f>180+50</f>
        <v>230</v>
      </c>
      <c r="L117" s="3">
        <v>53.8</v>
      </c>
    </row>
    <row r="118" spans="1:12" x14ac:dyDescent="0.25">
      <c r="A118" s="3">
        <v>1.9</v>
      </c>
      <c r="B118" s="3">
        <v>5.07</v>
      </c>
      <c r="C118" s="3">
        <v>4.07</v>
      </c>
      <c r="D118" s="3">
        <v>1.76</v>
      </c>
      <c r="E118" s="3">
        <v>0.16</v>
      </c>
      <c r="F118" s="3">
        <v>48.467150000000032</v>
      </c>
      <c r="G118" s="3">
        <v>24.694888899999974</v>
      </c>
      <c r="H118" s="3">
        <v>6.5490600000000008</v>
      </c>
      <c r="I118" s="3">
        <v>368</v>
      </c>
      <c r="J118" s="3">
        <v>160</v>
      </c>
      <c r="K118" s="3">
        <f>180+30</f>
        <v>210</v>
      </c>
      <c r="L118" s="3">
        <v>54.6</v>
      </c>
    </row>
    <row r="119" spans="1:12" x14ac:dyDescent="0.25">
      <c r="A119" s="3">
        <v>1.95</v>
      </c>
      <c r="B119" s="3">
        <v>5.35</v>
      </c>
      <c r="C119" s="3">
        <v>4.03</v>
      </c>
      <c r="D119" s="3">
        <v>1.7</v>
      </c>
      <c r="E119" s="3">
        <v>0.16</v>
      </c>
      <c r="F119" s="3">
        <v>50.774259999999998</v>
      </c>
      <c r="G119" s="3">
        <v>22.152567959999992</v>
      </c>
      <c r="H119" s="3">
        <v>7.3587399999999983</v>
      </c>
      <c r="I119" s="3">
        <v>365</v>
      </c>
      <c r="J119" s="3">
        <v>165</v>
      </c>
      <c r="K119" s="3">
        <f>180+30</f>
        <v>210</v>
      </c>
      <c r="L119" s="3">
        <v>54.7</v>
      </c>
    </row>
    <row r="120" spans="1:12" x14ac:dyDescent="0.25">
      <c r="A120" s="3">
        <v>2.0699999999999998</v>
      </c>
      <c r="B120" s="3">
        <v>4.6100000000000003</v>
      </c>
      <c r="C120" s="3">
        <v>4.05</v>
      </c>
      <c r="D120" s="3">
        <v>1.88</v>
      </c>
      <c r="E120" s="3">
        <v>0.21</v>
      </c>
      <c r="F120" s="3">
        <v>49.108079999999973</v>
      </c>
      <c r="G120" s="3">
        <v>24.326307680000014</v>
      </c>
      <c r="H120" s="3">
        <v>5.3639000000000001</v>
      </c>
      <c r="I120" s="3">
        <v>368</v>
      </c>
      <c r="J120" s="3">
        <v>165</v>
      </c>
      <c r="K120" s="3">
        <f>180+35</f>
        <v>215</v>
      </c>
      <c r="L120" s="3">
        <v>53.2</v>
      </c>
    </row>
    <row r="121" spans="1:12" x14ac:dyDescent="0.25">
      <c r="A121" s="3">
        <v>1.93</v>
      </c>
      <c r="B121" s="3">
        <v>5.01</v>
      </c>
      <c r="C121" s="3">
        <v>4.05</v>
      </c>
      <c r="D121" s="3">
        <v>1.87</v>
      </c>
      <c r="E121" s="3">
        <v>0.21</v>
      </c>
      <c r="F121" s="3">
        <v>45.081380000000024</v>
      </c>
      <c r="G121" s="3">
        <v>27.878499479999974</v>
      </c>
      <c r="H121" s="3">
        <v>6.4238999999999988</v>
      </c>
      <c r="I121" s="3">
        <v>365</v>
      </c>
      <c r="J121" s="3">
        <v>170</v>
      </c>
      <c r="K121" s="3">
        <v>220</v>
      </c>
      <c r="L121" s="3">
        <v>51.2</v>
      </c>
    </row>
    <row r="122" spans="1:12" x14ac:dyDescent="0.25">
      <c r="A122" s="3">
        <v>2</v>
      </c>
      <c r="B122" s="3">
        <v>5.25</v>
      </c>
      <c r="C122" s="3">
        <v>4.07</v>
      </c>
      <c r="D122" s="3">
        <v>1.76</v>
      </c>
      <c r="E122" s="3">
        <v>0.19</v>
      </c>
      <c r="F122" s="3">
        <v>41.017959999999988</v>
      </c>
      <c r="G122" s="3">
        <v>31.974438160000009</v>
      </c>
      <c r="H122" s="3">
        <v>7.0260599999999993</v>
      </c>
      <c r="I122" s="3">
        <v>375</v>
      </c>
      <c r="J122" s="3">
        <v>160</v>
      </c>
      <c r="K122" s="3">
        <v>215</v>
      </c>
      <c r="L122" s="3">
        <v>53.9</v>
      </c>
    </row>
    <row r="123" spans="1:12" x14ac:dyDescent="0.25">
      <c r="A123" s="3">
        <v>2.12</v>
      </c>
      <c r="B123" s="3">
        <v>5.41</v>
      </c>
      <c r="C123" s="3">
        <v>4.01</v>
      </c>
      <c r="D123" s="3">
        <v>1.42</v>
      </c>
      <c r="E123" s="3">
        <v>0.19</v>
      </c>
      <c r="F123" s="3">
        <v>45.709879999999998</v>
      </c>
      <c r="G123" s="3">
        <v>26.659190479999999</v>
      </c>
      <c r="H123" s="3">
        <v>7.5515799999999995</v>
      </c>
      <c r="I123" s="3">
        <v>352</v>
      </c>
      <c r="J123" s="3">
        <v>175</v>
      </c>
      <c r="K123" s="3">
        <f t="shared" ref="K123:K134" si="0">180+50</f>
        <v>230</v>
      </c>
      <c r="L123" s="3">
        <v>53.9</v>
      </c>
    </row>
    <row r="124" spans="1:12" x14ac:dyDescent="0.25">
      <c r="A124" s="3">
        <v>2.06</v>
      </c>
      <c r="B124" s="3">
        <v>5.34</v>
      </c>
      <c r="C124" s="3">
        <v>3.97</v>
      </c>
      <c r="D124" s="3">
        <v>1.71</v>
      </c>
      <c r="E124" s="3">
        <v>0.19</v>
      </c>
      <c r="F124" s="3">
        <v>46.762459999999976</v>
      </c>
      <c r="G124" s="3">
        <v>25.693525160000021</v>
      </c>
      <c r="H124" s="3">
        <v>7.4337599999999995</v>
      </c>
      <c r="I124" s="3">
        <v>360</v>
      </c>
      <c r="J124" s="3">
        <v>170</v>
      </c>
      <c r="K124" s="3">
        <v>220</v>
      </c>
      <c r="L124" s="3">
        <v>53.4</v>
      </c>
    </row>
    <row r="125" spans="1:12" x14ac:dyDescent="0.25">
      <c r="A125" s="3">
        <v>1.86</v>
      </c>
      <c r="B125" s="3">
        <v>5.53</v>
      </c>
      <c r="C125" s="3">
        <v>4.05</v>
      </c>
      <c r="D125" s="3">
        <v>1.86</v>
      </c>
      <c r="E125" s="3">
        <v>0.21</v>
      </c>
      <c r="F125" s="3">
        <v>43.440519999999992</v>
      </c>
      <c r="G125" s="3">
        <v>28.427627919999999</v>
      </c>
      <c r="H125" s="3">
        <v>7.8019000000000007</v>
      </c>
      <c r="I125" s="3">
        <v>384</v>
      </c>
      <c r="J125" s="3">
        <v>165</v>
      </c>
      <c r="K125" s="3">
        <v>225</v>
      </c>
      <c r="L125" s="3">
        <v>55.2</v>
      </c>
    </row>
    <row r="126" spans="1:12" x14ac:dyDescent="0.25">
      <c r="A126" s="3">
        <v>1.96</v>
      </c>
      <c r="B126" s="3">
        <v>5.15</v>
      </c>
      <c r="C126" s="3">
        <v>4.1100000000000003</v>
      </c>
      <c r="D126" s="3">
        <v>1.78</v>
      </c>
      <c r="E126" s="3">
        <v>0.21</v>
      </c>
      <c r="F126" s="3">
        <v>42.335559999999987</v>
      </c>
      <c r="G126" s="3">
        <v>30.69426776000001</v>
      </c>
      <c r="H126" s="3">
        <v>6.6933800000000003</v>
      </c>
      <c r="I126" s="3">
        <v>380</v>
      </c>
      <c r="J126" s="3">
        <v>165</v>
      </c>
      <c r="K126" s="3">
        <v>215</v>
      </c>
      <c r="L126" s="3">
        <v>55.2</v>
      </c>
    </row>
    <row r="127" spans="1:12" x14ac:dyDescent="0.25">
      <c r="A127" s="3">
        <v>1.8</v>
      </c>
      <c r="B127" s="3">
        <v>5.45</v>
      </c>
      <c r="C127" s="3">
        <v>4.07</v>
      </c>
      <c r="D127" s="3">
        <v>1.84</v>
      </c>
      <c r="E127" s="3">
        <v>0.17</v>
      </c>
      <c r="F127" s="3">
        <v>46.294309999999996</v>
      </c>
      <c r="G127" s="3">
        <v>26.103850260000002</v>
      </c>
      <c r="H127" s="3">
        <v>7.5560600000000004</v>
      </c>
      <c r="I127" s="3">
        <v>389</v>
      </c>
      <c r="J127" s="3">
        <v>165</v>
      </c>
      <c r="K127" s="3">
        <v>210</v>
      </c>
      <c r="L127" s="3">
        <v>54.2</v>
      </c>
    </row>
    <row r="128" spans="1:12" x14ac:dyDescent="0.25">
      <c r="A128" s="3">
        <v>2.1</v>
      </c>
      <c r="B128" s="3">
        <v>4.8899999999999997</v>
      </c>
      <c r="C128" s="3">
        <v>3.97</v>
      </c>
      <c r="D128" s="3">
        <v>1.98</v>
      </c>
      <c r="E128" s="3">
        <v>0.2</v>
      </c>
      <c r="F128" s="3">
        <v>48.424439999999976</v>
      </c>
      <c r="G128" s="3">
        <v>24.325712240000016</v>
      </c>
      <c r="H128" s="3">
        <v>6.2412599999999987</v>
      </c>
      <c r="I128" s="3">
        <v>389</v>
      </c>
      <c r="J128" s="3">
        <v>160</v>
      </c>
      <c r="K128" s="3">
        <v>210</v>
      </c>
      <c r="L128" s="3">
        <v>55.5</v>
      </c>
    </row>
    <row r="129" spans="1:12" x14ac:dyDescent="0.25">
      <c r="A129" s="3">
        <v>2.17</v>
      </c>
      <c r="B129" s="3">
        <v>4.8499999999999996</v>
      </c>
      <c r="C129" s="3">
        <v>3.97</v>
      </c>
      <c r="D129" s="3">
        <v>2.06</v>
      </c>
      <c r="E129" s="3">
        <v>0.17</v>
      </c>
      <c r="F129" s="3">
        <v>49.824729999999988</v>
      </c>
      <c r="G129" s="3">
        <v>23.785953580000005</v>
      </c>
      <c r="H129" s="3">
        <v>6.1352599999999988</v>
      </c>
      <c r="I129" s="3">
        <v>380</v>
      </c>
      <c r="J129" s="3">
        <v>160</v>
      </c>
      <c r="K129" s="3">
        <v>210</v>
      </c>
      <c r="L129" s="3">
        <v>54.4</v>
      </c>
    </row>
    <row r="130" spans="1:12" x14ac:dyDescent="0.25">
      <c r="A130" s="3">
        <v>1.8</v>
      </c>
      <c r="B130" s="3">
        <v>5.43</v>
      </c>
      <c r="C130" s="3">
        <v>4.07</v>
      </c>
      <c r="D130" s="3">
        <v>1.78</v>
      </c>
      <c r="E130" s="3">
        <v>0.18</v>
      </c>
      <c r="F130" s="3">
        <v>44.640050000000002</v>
      </c>
      <c r="G130" s="3">
        <v>27.752542300000002</v>
      </c>
      <c r="H130" s="3">
        <v>7.5030599999999978</v>
      </c>
      <c r="I130" s="3">
        <v>375</v>
      </c>
      <c r="J130" s="3">
        <v>165</v>
      </c>
      <c r="K130" s="3">
        <v>220</v>
      </c>
      <c r="L130" s="3">
        <v>53.8</v>
      </c>
    </row>
    <row r="131" spans="1:12" x14ac:dyDescent="0.25">
      <c r="A131" s="3">
        <v>1.88</v>
      </c>
      <c r="B131" s="3">
        <v>4.8899999999999997</v>
      </c>
      <c r="C131" s="3">
        <v>4</v>
      </c>
      <c r="D131" s="3">
        <v>2.06</v>
      </c>
      <c r="E131" s="3">
        <v>0.21</v>
      </c>
      <c r="F131" s="3">
        <v>46.177539999999965</v>
      </c>
      <c r="G131" s="3">
        <v>26.765294840000024</v>
      </c>
      <c r="H131" s="3">
        <v>6.1904999999999992</v>
      </c>
      <c r="I131" s="3">
        <v>382</v>
      </c>
      <c r="J131" s="3">
        <v>165</v>
      </c>
      <c r="K131" s="3">
        <v>220</v>
      </c>
      <c r="L131" s="3">
        <v>53.4</v>
      </c>
    </row>
    <row r="132" spans="1:12" x14ac:dyDescent="0.25">
      <c r="A132" s="3">
        <v>1.73</v>
      </c>
      <c r="B132" s="3">
        <v>5.35</v>
      </c>
      <c r="C132" s="3">
        <v>4.07</v>
      </c>
      <c r="D132" s="3">
        <v>1.81</v>
      </c>
      <c r="E132" s="3">
        <v>0.21</v>
      </c>
      <c r="F132" s="3">
        <v>47.553210000000036</v>
      </c>
      <c r="G132" s="3">
        <v>24.965417659999972</v>
      </c>
      <c r="H132" s="3">
        <v>7.2910599999999981</v>
      </c>
      <c r="I132" s="3">
        <v>380</v>
      </c>
      <c r="J132" s="3">
        <v>165</v>
      </c>
      <c r="K132" s="3">
        <v>215</v>
      </c>
      <c r="L132" s="3">
        <v>55.2</v>
      </c>
    </row>
    <row r="133" spans="1:12" x14ac:dyDescent="0.25">
      <c r="A133" s="3">
        <v>1.86</v>
      </c>
      <c r="B133" s="3">
        <v>4.8499999999999996</v>
      </c>
      <c r="C133" s="3">
        <v>4.33</v>
      </c>
      <c r="D133" s="3">
        <v>2.02</v>
      </c>
      <c r="E133" s="3">
        <v>0.21</v>
      </c>
      <c r="F133" s="3">
        <v>51.720309999999984</v>
      </c>
      <c r="G133" s="3">
        <v>21.152546260000015</v>
      </c>
      <c r="H133" s="3">
        <v>5.5261399999999989</v>
      </c>
      <c r="I133" s="3">
        <v>377</v>
      </c>
      <c r="J133" s="3">
        <v>170</v>
      </c>
      <c r="K133" s="3">
        <v>220</v>
      </c>
      <c r="L133" s="3">
        <v>53.8</v>
      </c>
    </row>
    <row r="134" spans="1:12" x14ac:dyDescent="0.25">
      <c r="A134" s="3">
        <v>2.17</v>
      </c>
      <c r="B134" s="3">
        <v>5.53</v>
      </c>
      <c r="C134" s="3">
        <v>4.33</v>
      </c>
      <c r="D134" s="3">
        <v>2.06</v>
      </c>
      <c r="E134" s="3">
        <v>0.21</v>
      </c>
      <c r="F134" s="3">
        <v>51.720309999999984</v>
      </c>
      <c r="G134" s="3">
        <v>31.974438160000009</v>
      </c>
      <c r="H134" s="3">
        <v>7.8019000000000007</v>
      </c>
      <c r="I134" s="3">
        <v>389</v>
      </c>
      <c r="J134" s="3">
        <v>175</v>
      </c>
      <c r="K134" s="3">
        <f t="shared" si="0"/>
        <v>230</v>
      </c>
      <c r="L134" s="3">
        <v>55.5</v>
      </c>
    </row>
    <row r="135" spans="1:12" x14ac:dyDescent="0.25">
      <c r="A135" s="3">
        <v>1.73</v>
      </c>
      <c r="B135" s="3">
        <v>4.6100000000000003</v>
      </c>
      <c r="C135" s="3">
        <v>3.95</v>
      </c>
      <c r="D135" s="3">
        <v>1.42</v>
      </c>
      <c r="E135" s="3">
        <v>0.16</v>
      </c>
      <c r="F135" s="3">
        <v>41.017959999999988</v>
      </c>
      <c r="G135" s="3">
        <v>21.152546260000015</v>
      </c>
      <c r="H135" s="3">
        <v>5.3639000000000001</v>
      </c>
      <c r="I135" s="3">
        <v>352</v>
      </c>
      <c r="J135" s="3">
        <v>160</v>
      </c>
      <c r="K135" s="3">
        <v>210</v>
      </c>
      <c r="L135" s="3">
        <v>51.2</v>
      </c>
    </row>
    <row r="136" spans="1:12" x14ac:dyDescent="0.25">
      <c r="A136" s="3">
        <v>0.12555465179847097</v>
      </c>
      <c r="B136" s="3">
        <v>0.26683879248803122</v>
      </c>
      <c r="C136" s="3">
        <v>8.5766440715125736E-2</v>
      </c>
      <c r="D136" s="3">
        <v>0.15648952229537702</v>
      </c>
      <c r="E136" s="3">
        <v>1.8629514849544837E-2</v>
      </c>
      <c r="F136" s="3">
        <v>2.8991818945628482</v>
      </c>
      <c r="G136" s="3">
        <v>2.7710550023886253</v>
      </c>
      <c r="H136" s="3">
        <v>0.73714215688219364</v>
      </c>
      <c r="I136" s="3">
        <v>10.505600747164511</v>
      </c>
      <c r="J136" s="3">
        <v>4.7550282983013963</v>
      </c>
      <c r="K136" s="3">
        <v>4.0000000000000001E-3</v>
      </c>
      <c r="L136" s="3">
        <v>1.0260575605915387</v>
      </c>
    </row>
    <row r="137" spans="1:12" x14ac:dyDescent="0.25">
      <c r="A137" s="3">
        <v>1.9447058823529417</v>
      </c>
      <c r="B137" s="3">
        <v>5.1517647058823526</v>
      </c>
      <c r="C137" s="3">
        <v>4.0494117647058818</v>
      </c>
      <c r="D137" s="3">
        <v>1.8252941176470587</v>
      </c>
      <c r="E137" s="3">
        <v>0.19294117647058823</v>
      </c>
      <c r="F137" s="3">
        <v>46.722008823529393</v>
      </c>
      <c r="G137" s="3">
        <v>26.09740993529412</v>
      </c>
      <c r="H137" s="3">
        <v>6.8005717647058832</v>
      </c>
      <c r="I137" s="3">
        <v>373.64705882352939</v>
      </c>
      <c r="J137" s="3">
        <v>165.88235294117646</v>
      </c>
      <c r="K137" s="3">
        <f>180+37</f>
        <v>217</v>
      </c>
      <c r="L137" s="3">
        <v>54.082352941176474</v>
      </c>
    </row>
    <row r="138" spans="1:12" x14ac:dyDescent="0.25">
      <c r="A138" s="3">
        <v>1.26</v>
      </c>
      <c r="B138" s="3">
        <v>5.0999999999999996</v>
      </c>
      <c r="C138" s="3">
        <v>3.77</v>
      </c>
      <c r="D138" s="3">
        <v>2.1</v>
      </c>
      <c r="E138" s="3">
        <v>0.62</v>
      </c>
      <c r="F138" s="3">
        <v>55.366100000000017</v>
      </c>
      <c r="G138" s="3">
        <v>19.442360599999986</v>
      </c>
      <c r="H138" s="3">
        <v>7.1436999999999991</v>
      </c>
      <c r="I138" s="3">
        <v>312</v>
      </c>
      <c r="J138" s="3">
        <v>130</v>
      </c>
      <c r="K138" s="3">
        <v>175</v>
      </c>
      <c r="L138" s="3">
        <v>36.200000000000003</v>
      </c>
    </row>
    <row r="139" spans="1:12" x14ac:dyDescent="0.25">
      <c r="A139" s="3">
        <v>1.35</v>
      </c>
      <c r="B139" s="3">
        <v>5.04</v>
      </c>
      <c r="C139" s="3">
        <v>3.7</v>
      </c>
      <c r="D139" s="3">
        <v>2</v>
      </c>
      <c r="E139" s="3">
        <v>0.63</v>
      </c>
      <c r="F139" s="3">
        <v>55.180000000000035</v>
      </c>
      <c r="G139" s="3">
        <v>19.812279999999973</v>
      </c>
      <c r="H139" s="3">
        <v>7.1029999999999998</v>
      </c>
      <c r="I139" s="3">
        <v>310</v>
      </c>
      <c r="J139" s="3">
        <v>130</v>
      </c>
      <c r="K139" s="3">
        <v>180</v>
      </c>
      <c r="L139" s="3">
        <v>36.5</v>
      </c>
    </row>
    <row r="140" spans="1:12" x14ac:dyDescent="0.25">
      <c r="A140" s="3">
        <v>1.38</v>
      </c>
      <c r="B140" s="3">
        <v>4.9800000000000004</v>
      </c>
      <c r="C140" s="3">
        <v>3.72</v>
      </c>
      <c r="D140" s="3">
        <v>2.02</v>
      </c>
      <c r="E140" s="3">
        <v>0.63</v>
      </c>
      <c r="F140" s="3">
        <v>56.558800000000048</v>
      </c>
      <c r="G140" s="3">
        <v>18.485664799999974</v>
      </c>
      <c r="H140" s="3">
        <v>6.9102000000000006</v>
      </c>
      <c r="I140" s="3">
        <v>317</v>
      </c>
      <c r="J140" s="3">
        <v>130</v>
      </c>
      <c r="K140" s="3">
        <v>180</v>
      </c>
      <c r="L140" s="3">
        <v>39</v>
      </c>
    </row>
    <row r="141" spans="1:12" x14ac:dyDescent="0.25">
      <c r="A141" s="3">
        <v>1.44</v>
      </c>
      <c r="B141" s="3">
        <v>5</v>
      </c>
      <c r="C141" s="3">
        <v>3.76</v>
      </c>
      <c r="D141" s="3">
        <v>2.1</v>
      </c>
      <c r="E141" s="3">
        <v>0.6</v>
      </c>
      <c r="F141" s="3">
        <v>55.433600000000013</v>
      </c>
      <c r="G141" s="3">
        <v>19.563665599999986</v>
      </c>
      <c r="H141" s="3">
        <v>6.8956000000000008</v>
      </c>
      <c r="I141" s="3">
        <v>312</v>
      </c>
      <c r="J141" s="3">
        <v>135</v>
      </c>
      <c r="K141" s="3">
        <v>180</v>
      </c>
      <c r="L141" s="3">
        <v>38.4</v>
      </c>
    </row>
    <row r="142" spans="1:12" x14ac:dyDescent="0.25">
      <c r="A142" s="3">
        <v>1.4</v>
      </c>
      <c r="B142" s="3">
        <v>5.15</v>
      </c>
      <c r="C142" s="3">
        <v>3.77</v>
      </c>
      <c r="D142" s="3">
        <v>2.12</v>
      </c>
      <c r="E142" s="3">
        <v>0.64</v>
      </c>
      <c r="F142" s="3">
        <v>52.37050000000005</v>
      </c>
      <c r="G142" s="3">
        <v>22.275042999999961</v>
      </c>
      <c r="H142" s="3">
        <v>7.2762000000000011</v>
      </c>
      <c r="I142" s="3">
        <v>307</v>
      </c>
      <c r="J142" s="3">
        <v>130</v>
      </c>
      <c r="K142" s="3">
        <v>170</v>
      </c>
      <c r="L142" s="3">
        <v>36.5</v>
      </c>
    </row>
    <row r="143" spans="1:12" x14ac:dyDescent="0.25">
      <c r="A143" s="3">
        <v>1.47</v>
      </c>
      <c r="B143" s="3">
        <v>5.19</v>
      </c>
      <c r="C143" s="3">
        <v>3.6</v>
      </c>
      <c r="D143" s="3">
        <v>2.15</v>
      </c>
      <c r="E143" s="3">
        <v>0.63</v>
      </c>
      <c r="F143" s="3">
        <v>51.259199999999993</v>
      </c>
      <c r="G143" s="3">
        <v>23.399963200000009</v>
      </c>
      <c r="H143" s="3">
        <v>7.6695000000000011</v>
      </c>
      <c r="I143" s="3">
        <v>311</v>
      </c>
      <c r="J143" s="3">
        <v>135</v>
      </c>
      <c r="K143" s="3">
        <v>170</v>
      </c>
      <c r="L143" s="3">
        <v>37.5</v>
      </c>
    </row>
    <row r="144" spans="1:12" x14ac:dyDescent="0.25">
      <c r="A144" s="3">
        <v>1.44</v>
      </c>
      <c r="B144" s="3">
        <v>5.14</v>
      </c>
      <c r="C144" s="3">
        <v>3.64</v>
      </c>
      <c r="D144" s="3">
        <v>2.2400000000000002</v>
      </c>
      <c r="E144" s="3">
        <v>0.64</v>
      </c>
      <c r="F144" s="3">
        <v>52.053800000000052</v>
      </c>
      <c r="G144" s="3">
        <v>22.513834799999962</v>
      </c>
      <c r="H144" s="3">
        <v>7.4693999999999985</v>
      </c>
      <c r="I144" s="3">
        <v>310</v>
      </c>
      <c r="J144" s="3">
        <v>130</v>
      </c>
      <c r="K144" s="3">
        <v>170</v>
      </c>
      <c r="L144" s="3">
        <v>37</v>
      </c>
    </row>
    <row r="145" spans="1:12" x14ac:dyDescent="0.25">
      <c r="A145" s="3">
        <v>1.42</v>
      </c>
      <c r="B145" s="3">
        <v>5.13</v>
      </c>
      <c r="C145" s="3">
        <v>3.55</v>
      </c>
      <c r="D145" s="3">
        <v>2.2400000000000002</v>
      </c>
      <c r="E145" s="3">
        <v>0.6</v>
      </c>
      <c r="F145" s="3">
        <v>52.032500000000027</v>
      </c>
      <c r="G145" s="3">
        <v>22.673394999999985</v>
      </c>
      <c r="H145" s="3">
        <v>7.5950000000000006</v>
      </c>
      <c r="I145" s="3">
        <v>312</v>
      </c>
      <c r="J145" s="3">
        <v>140</v>
      </c>
      <c r="K145" s="3">
        <v>180</v>
      </c>
      <c r="L145" s="3">
        <v>36.5</v>
      </c>
    </row>
    <row r="146" spans="1:12" x14ac:dyDescent="0.25">
      <c r="A146" s="3">
        <v>1.35</v>
      </c>
      <c r="B146" s="3">
        <v>5.21</v>
      </c>
      <c r="C146" s="3">
        <v>3.53</v>
      </c>
      <c r="D146" s="3">
        <v>2.2799999999999998</v>
      </c>
      <c r="E146" s="3">
        <v>0.61</v>
      </c>
      <c r="F146" s="3">
        <v>47.875900000000058</v>
      </c>
      <c r="G146" s="3">
        <v>26.754571399999961</v>
      </c>
      <c r="H146" s="3">
        <v>7.8408000000000007</v>
      </c>
      <c r="I146" s="3">
        <v>307</v>
      </c>
      <c r="J146" s="3">
        <v>125</v>
      </c>
      <c r="K146" s="3">
        <v>170</v>
      </c>
      <c r="L146" s="3">
        <v>38</v>
      </c>
    </row>
    <row r="147" spans="1:12" x14ac:dyDescent="0.25">
      <c r="A147" s="3">
        <v>1.42</v>
      </c>
      <c r="B147" s="3">
        <v>5.22</v>
      </c>
      <c r="C147" s="3">
        <v>3.5</v>
      </c>
      <c r="D147" s="3">
        <v>2.25</v>
      </c>
      <c r="E147" s="3">
        <v>0.62</v>
      </c>
      <c r="F147" s="3">
        <v>47.374000000000024</v>
      </c>
      <c r="G147" s="3">
        <v>27.190403999999994</v>
      </c>
      <c r="H147" s="3">
        <v>7.9179999999999984</v>
      </c>
      <c r="I147" s="3">
        <v>312</v>
      </c>
      <c r="J147" s="3">
        <v>125</v>
      </c>
      <c r="K147" s="3">
        <v>170</v>
      </c>
      <c r="L147" s="3">
        <v>38.200000000000003</v>
      </c>
    </row>
    <row r="148" spans="1:12" x14ac:dyDescent="0.25">
      <c r="A148" s="3">
        <v>1.393</v>
      </c>
      <c r="B148" s="3">
        <v>5.1160000000000005</v>
      </c>
      <c r="C148" s="3">
        <v>3.6540000000000008</v>
      </c>
      <c r="D148" s="3">
        <v>2.15</v>
      </c>
      <c r="E148" s="3">
        <v>0.622</v>
      </c>
      <c r="F148" s="3">
        <v>52.550440000000023</v>
      </c>
      <c r="G148" s="3">
        <v>22.21111823999998</v>
      </c>
      <c r="H148" s="3">
        <v>7.3821399999999997</v>
      </c>
      <c r="I148" s="3">
        <v>311</v>
      </c>
      <c r="J148" s="3">
        <v>131</v>
      </c>
      <c r="K148" s="3">
        <v>174.5</v>
      </c>
      <c r="L148" s="3">
        <v>37.380000000000003</v>
      </c>
    </row>
    <row r="149" spans="1:12" x14ac:dyDescent="0.25">
      <c r="A149" s="3">
        <v>1.26</v>
      </c>
      <c r="B149" s="3">
        <v>4.9800000000000004</v>
      </c>
      <c r="C149" s="3">
        <v>3.5</v>
      </c>
      <c r="D149" s="3">
        <v>2</v>
      </c>
      <c r="E149" s="3">
        <v>0.6</v>
      </c>
      <c r="F149" s="3">
        <v>47.374000000000024</v>
      </c>
      <c r="G149" s="3">
        <v>18.485664799999974</v>
      </c>
      <c r="H149" s="3">
        <v>6.8956000000000008</v>
      </c>
      <c r="I149" s="3">
        <v>307</v>
      </c>
      <c r="J149" s="3">
        <v>125</v>
      </c>
      <c r="K149" s="3">
        <v>170</v>
      </c>
      <c r="L149" s="3">
        <v>36.200000000000003</v>
      </c>
    </row>
    <row r="150" spans="1:12" x14ac:dyDescent="0.25">
      <c r="A150" s="3">
        <v>1.47</v>
      </c>
      <c r="B150" s="3">
        <v>5.22</v>
      </c>
      <c r="C150" s="3">
        <v>3.77</v>
      </c>
      <c r="D150" s="3">
        <v>2.2799999999999998</v>
      </c>
      <c r="E150" s="3">
        <v>0.64</v>
      </c>
      <c r="F150" s="3">
        <v>56.558800000000048</v>
      </c>
      <c r="G150" s="3">
        <v>27.190403999999994</v>
      </c>
      <c r="H150" s="3">
        <v>7.9179999999999984</v>
      </c>
      <c r="I150" s="3">
        <v>317</v>
      </c>
      <c r="J150" s="3">
        <v>140</v>
      </c>
      <c r="K150" s="3">
        <v>180</v>
      </c>
      <c r="L150" s="3">
        <v>39</v>
      </c>
    </row>
    <row r="151" spans="1:12" x14ac:dyDescent="0.25">
      <c r="A151" s="3">
        <v>6.0928008520074066E-2</v>
      </c>
      <c r="B151" s="3">
        <v>8.5009803356240365E-2</v>
      </c>
      <c r="C151" s="3">
        <v>0.10415799963943671</v>
      </c>
      <c r="D151" s="3">
        <v>9.9107124982123374E-2</v>
      </c>
      <c r="E151" s="3">
        <v>1.4757295747452451E-2</v>
      </c>
      <c r="F151" s="3">
        <v>3.1637448988325332</v>
      </c>
      <c r="G151" s="3">
        <v>3.0086446138980829</v>
      </c>
      <c r="H151" s="3">
        <v>0.37095357361505177</v>
      </c>
      <c r="I151" s="3">
        <v>2.8674417556808756</v>
      </c>
      <c r="J151" s="3">
        <v>4.5946829173634072</v>
      </c>
      <c r="K151" s="3">
        <v>4.9721446300587662</v>
      </c>
      <c r="L151" s="3">
        <v>0.97729786202114999</v>
      </c>
    </row>
    <row r="152" spans="1:12" x14ac:dyDescent="0.25">
      <c r="A152" s="3">
        <v>2.35</v>
      </c>
      <c r="B152" s="3">
        <v>5.26</v>
      </c>
      <c r="C152" s="3">
        <v>3.56</v>
      </c>
      <c r="D152" s="3">
        <v>2.73</v>
      </c>
      <c r="E152" s="3">
        <v>0.33</v>
      </c>
      <c r="F152" s="3">
        <v>48.848160000000036</v>
      </c>
      <c r="G152" s="3">
        <v>21.314687359999979</v>
      </c>
      <c r="H152" s="3">
        <v>7.9225999999999983</v>
      </c>
      <c r="I152" s="3">
        <v>336.5</v>
      </c>
      <c r="J152" s="3">
        <v>150</v>
      </c>
      <c r="K152" s="3">
        <v>230</v>
      </c>
      <c r="L152" s="3">
        <v>47.2</v>
      </c>
    </row>
    <row r="153" spans="1:12" x14ac:dyDescent="0.25">
      <c r="A153" s="3">
        <v>2.12</v>
      </c>
      <c r="B153" s="3">
        <v>5.28</v>
      </c>
      <c r="C153" s="3">
        <v>3.68</v>
      </c>
      <c r="D153" s="3">
        <v>2.59</v>
      </c>
      <c r="E153" s="3">
        <v>0.27</v>
      </c>
      <c r="F153" s="3">
        <v>43.271780000000007</v>
      </c>
      <c r="G153" s="3">
        <v>27.183877879999997</v>
      </c>
      <c r="H153" s="3">
        <v>7.772800000000001</v>
      </c>
      <c r="I153" s="3">
        <v>345.8</v>
      </c>
      <c r="J153" s="3">
        <v>145</v>
      </c>
      <c r="K153" s="3">
        <v>220</v>
      </c>
      <c r="L153" s="3">
        <v>44.5</v>
      </c>
    </row>
    <row r="154" spans="1:12" x14ac:dyDescent="0.25">
      <c r="A154" s="3">
        <v>2.3199999999999998</v>
      </c>
      <c r="B154" s="3">
        <v>5.26</v>
      </c>
      <c r="C154" s="3">
        <v>3.6</v>
      </c>
      <c r="D154" s="3">
        <v>2.64</v>
      </c>
      <c r="E154" s="3">
        <v>0.34</v>
      </c>
      <c r="F154" s="3">
        <v>48.043440000000032</v>
      </c>
      <c r="G154" s="3">
        <v>22.208446239999972</v>
      </c>
      <c r="H154" s="3">
        <v>7.8549999999999986</v>
      </c>
      <c r="I154" s="3">
        <v>341.2</v>
      </c>
      <c r="J154" s="3">
        <v>140</v>
      </c>
      <c r="K154" s="3">
        <v>240</v>
      </c>
      <c r="L154" s="3">
        <v>44.9</v>
      </c>
    </row>
    <row r="155" spans="1:12" x14ac:dyDescent="0.25">
      <c r="A155" s="3">
        <v>2.29</v>
      </c>
      <c r="B155" s="3">
        <v>5.12</v>
      </c>
      <c r="C155" s="3">
        <v>3.48</v>
      </c>
      <c r="D155" s="3">
        <v>2.74</v>
      </c>
      <c r="E155" s="3">
        <v>0.32</v>
      </c>
      <c r="F155" s="3">
        <v>44.864360000000005</v>
      </c>
      <c r="G155" s="3">
        <v>25.81087256</v>
      </c>
      <c r="H155" s="3">
        <v>7.6867999999999999</v>
      </c>
      <c r="I155" s="3">
        <v>325.8</v>
      </c>
      <c r="J155" s="3">
        <v>155</v>
      </c>
      <c r="K155" s="3">
        <v>230</v>
      </c>
      <c r="L155" s="3">
        <v>45.6</v>
      </c>
    </row>
    <row r="156" spans="1:12" x14ac:dyDescent="0.25">
      <c r="A156" s="3">
        <v>2.37</v>
      </c>
      <c r="B156" s="3">
        <v>5.22</v>
      </c>
      <c r="C156" s="3">
        <v>3.62</v>
      </c>
      <c r="D156" s="3">
        <v>2.71</v>
      </c>
      <c r="E156" s="3">
        <v>0.34</v>
      </c>
      <c r="F156" s="3">
        <v>49.54952000000003</v>
      </c>
      <c r="G156" s="3">
        <v>20.642361919999985</v>
      </c>
      <c r="H156" s="3">
        <v>7.7151999999999985</v>
      </c>
      <c r="I156" s="3">
        <v>346.5</v>
      </c>
      <c r="J156" s="3">
        <v>155</v>
      </c>
      <c r="K156" s="3">
        <v>230</v>
      </c>
      <c r="L156" s="3">
        <v>45.2</v>
      </c>
    </row>
    <row r="157" spans="1:12" x14ac:dyDescent="0.25">
      <c r="A157" s="3">
        <v>2.27</v>
      </c>
      <c r="B157" s="3">
        <v>5.22</v>
      </c>
      <c r="C157" s="3">
        <v>3.52</v>
      </c>
      <c r="D157" s="3">
        <v>2.68</v>
      </c>
      <c r="E157" s="3">
        <v>0.33</v>
      </c>
      <c r="F157" s="3">
        <v>45.924080000000004</v>
      </c>
      <c r="G157" s="3">
        <v>24.523943679999995</v>
      </c>
      <c r="H157" s="3">
        <v>7.884199999999999</v>
      </c>
      <c r="I157" s="3">
        <v>344.4</v>
      </c>
      <c r="J157" s="3">
        <v>150</v>
      </c>
      <c r="K157" s="3">
        <v>240</v>
      </c>
      <c r="L157" s="3">
        <v>44.8</v>
      </c>
    </row>
    <row r="158" spans="1:12" x14ac:dyDescent="0.25">
      <c r="A158" s="3">
        <v>2.29</v>
      </c>
      <c r="B158" s="3">
        <v>5.28</v>
      </c>
      <c r="C158" s="3">
        <v>3.62</v>
      </c>
      <c r="D158" s="3">
        <v>2.69</v>
      </c>
      <c r="E158" s="3">
        <v>0.32</v>
      </c>
      <c r="F158" s="3">
        <v>46.388980000000032</v>
      </c>
      <c r="G158" s="3">
        <v>23.857709079999978</v>
      </c>
      <c r="H158" s="3">
        <v>7.874200000000001</v>
      </c>
      <c r="I158" s="3">
        <v>333.5</v>
      </c>
      <c r="J158" s="3">
        <v>155</v>
      </c>
      <c r="K158" s="3">
        <v>230</v>
      </c>
      <c r="L158" s="3">
        <v>44.8</v>
      </c>
    </row>
    <row r="159" spans="1:12" x14ac:dyDescent="0.25">
      <c r="A159" s="3">
        <v>2.23</v>
      </c>
      <c r="B159" s="3">
        <v>5.3</v>
      </c>
      <c r="C159" s="3">
        <v>3.7</v>
      </c>
      <c r="D159" s="3">
        <v>2.72</v>
      </c>
      <c r="E159" s="3">
        <v>0.28999999999999998</v>
      </c>
      <c r="F159" s="3">
        <v>45.400560000000041</v>
      </c>
      <c r="G159" s="3">
        <v>24.80387775999997</v>
      </c>
      <c r="H159" s="3">
        <v>7.7919999999999998</v>
      </c>
      <c r="I159" s="3">
        <v>349.8</v>
      </c>
      <c r="J159" s="3">
        <v>140</v>
      </c>
      <c r="K159" s="3">
        <v>220</v>
      </c>
      <c r="L159" s="3">
        <v>44.1</v>
      </c>
    </row>
    <row r="160" spans="1:12" x14ac:dyDescent="0.25">
      <c r="A160" s="3">
        <v>2.2799999999999998</v>
      </c>
      <c r="B160" s="3">
        <v>5.22</v>
      </c>
      <c r="C160" s="3">
        <v>3.52</v>
      </c>
      <c r="D160" s="3">
        <v>2.69</v>
      </c>
      <c r="E160" s="3">
        <v>0.34</v>
      </c>
      <c r="F160" s="3">
        <v>47.05176000000003</v>
      </c>
      <c r="G160" s="3">
        <v>23.329272959999976</v>
      </c>
      <c r="H160" s="3">
        <v>7.884199999999999</v>
      </c>
      <c r="I160" s="3">
        <v>336.5</v>
      </c>
      <c r="J160" s="3">
        <v>145</v>
      </c>
      <c r="K160" s="3">
        <v>240</v>
      </c>
      <c r="L160" s="3">
        <v>45.1</v>
      </c>
    </row>
    <row r="161" spans="1:12" x14ac:dyDescent="0.25">
      <c r="A161" s="3">
        <v>2.33</v>
      </c>
      <c r="B161" s="3">
        <v>5.18</v>
      </c>
      <c r="C161" s="3">
        <v>3.52</v>
      </c>
      <c r="D161" s="3">
        <v>2.78</v>
      </c>
      <c r="E161" s="3">
        <v>0.33</v>
      </c>
      <c r="F161" s="3">
        <v>47.677199999999999</v>
      </c>
      <c r="G161" s="3">
        <v>22.656791200000008</v>
      </c>
      <c r="H161" s="3">
        <v>7.7781999999999991</v>
      </c>
      <c r="I161" s="3">
        <v>331.5</v>
      </c>
      <c r="J161" s="3">
        <v>150</v>
      </c>
      <c r="K161" s="3">
        <v>235</v>
      </c>
      <c r="L161" s="3">
        <v>45.5</v>
      </c>
    </row>
    <row r="162" spans="1:12" x14ac:dyDescent="0.25">
      <c r="A162" s="3">
        <v>2.39</v>
      </c>
      <c r="B162" s="3">
        <v>5.26</v>
      </c>
      <c r="C162" s="3">
        <v>3.56</v>
      </c>
      <c r="D162" s="3">
        <v>2.67</v>
      </c>
      <c r="E162" s="3">
        <v>0.34</v>
      </c>
      <c r="F162" s="3">
        <v>49.410080000000022</v>
      </c>
      <c r="G162" s="3">
        <v>20.804899679999991</v>
      </c>
      <c r="H162" s="3">
        <v>7.9225999999999983</v>
      </c>
      <c r="I162" s="3">
        <v>326.5</v>
      </c>
      <c r="J162" s="3">
        <v>145</v>
      </c>
      <c r="K162" s="3">
        <v>230</v>
      </c>
      <c r="L162" s="3">
        <v>44.6</v>
      </c>
    </row>
    <row r="163" spans="1:12" x14ac:dyDescent="0.25">
      <c r="A163" s="3">
        <v>2.19</v>
      </c>
      <c r="B163" s="3">
        <v>5.18</v>
      </c>
      <c r="C163" s="3">
        <v>3.62</v>
      </c>
      <c r="D163" s="3">
        <v>2.74</v>
      </c>
      <c r="E163" s="3">
        <v>0.33</v>
      </c>
      <c r="F163" s="3">
        <v>46.543580000000048</v>
      </c>
      <c r="G163" s="3">
        <v>23.913340679999962</v>
      </c>
      <c r="H163" s="3">
        <v>7.6091999999999986</v>
      </c>
      <c r="I163" s="3">
        <v>337.8</v>
      </c>
      <c r="J163" s="3">
        <v>150</v>
      </c>
      <c r="K163" s="3">
        <v>225</v>
      </c>
      <c r="L163" s="3">
        <v>44.9</v>
      </c>
    </row>
    <row r="164" spans="1:12" x14ac:dyDescent="0.25">
      <c r="A164" s="3">
        <v>2.39</v>
      </c>
      <c r="B164" s="3">
        <v>5.22</v>
      </c>
      <c r="C164" s="3">
        <v>3.62</v>
      </c>
      <c r="D164" s="3">
        <v>2.58</v>
      </c>
      <c r="E164" s="3">
        <v>0.33</v>
      </c>
      <c r="F164" s="3">
        <v>49.80898000000002</v>
      </c>
      <c r="G164" s="3">
        <v>20.504129079999991</v>
      </c>
      <c r="H164" s="3">
        <v>7.7151999999999985</v>
      </c>
      <c r="I164" s="3">
        <v>332.5</v>
      </c>
      <c r="J164" s="3">
        <v>155</v>
      </c>
      <c r="K164" s="3">
        <v>235</v>
      </c>
      <c r="L164" s="3">
        <v>46.3</v>
      </c>
    </row>
    <row r="165" spans="1:12" x14ac:dyDescent="0.25">
      <c r="A165" s="3">
        <v>2.2400000000000002</v>
      </c>
      <c r="B165" s="3">
        <v>5.22</v>
      </c>
      <c r="C165" s="3">
        <v>3.54</v>
      </c>
      <c r="D165" s="3">
        <v>2.57</v>
      </c>
      <c r="E165" s="3">
        <v>0.32</v>
      </c>
      <c r="F165" s="3">
        <v>42.851900000000029</v>
      </c>
      <c r="G165" s="3">
        <v>27.816167399999976</v>
      </c>
      <c r="H165" s="3">
        <v>7.8503999999999987</v>
      </c>
      <c r="I165" s="3">
        <v>322.5</v>
      </c>
      <c r="J165" s="3">
        <v>145</v>
      </c>
      <c r="K165" s="3">
        <v>225</v>
      </c>
      <c r="L165" s="3">
        <v>46.8</v>
      </c>
    </row>
    <row r="166" spans="1:12" x14ac:dyDescent="0.25">
      <c r="A166" s="3">
        <v>2.34</v>
      </c>
      <c r="B166" s="3">
        <v>5.28</v>
      </c>
      <c r="C166" s="3">
        <v>3.68</v>
      </c>
      <c r="D166" s="3">
        <v>2.63</v>
      </c>
      <c r="E166" s="3">
        <v>0.34</v>
      </c>
      <c r="F166" s="3">
        <v>47.98060000000001</v>
      </c>
      <c r="G166" s="3">
        <v>22.227127599999996</v>
      </c>
      <c r="H166" s="3">
        <v>7.772800000000001</v>
      </c>
      <c r="I166" s="3">
        <v>333.8</v>
      </c>
      <c r="J166" s="3">
        <v>150</v>
      </c>
      <c r="K166" s="3">
        <v>220</v>
      </c>
      <c r="L166" s="3">
        <v>46.6</v>
      </c>
    </row>
    <row r="167" spans="1:12" x14ac:dyDescent="0.25">
      <c r="A167" s="3">
        <v>2.17</v>
      </c>
      <c r="B167" s="3">
        <v>5.27</v>
      </c>
      <c r="C167" s="3">
        <v>3.68</v>
      </c>
      <c r="D167" s="3">
        <v>2.76</v>
      </c>
      <c r="E167" s="3">
        <v>0.28999999999999998</v>
      </c>
      <c r="F167" s="3">
        <v>46.282020000000017</v>
      </c>
      <c r="G167" s="3">
        <v>23.880956919999996</v>
      </c>
      <c r="H167" s="3">
        <v>7.7462999999999989</v>
      </c>
      <c r="I167" s="3">
        <v>348.9</v>
      </c>
      <c r="J167" s="3">
        <v>150</v>
      </c>
      <c r="K167" s="3">
        <v>230</v>
      </c>
      <c r="L167" s="3">
        <v>44.4</v>
      </c>
    </row>
    <row r="168" spans="1:12" x14ac:dyDescent="0.25">
      <c r="A168" s="3">
        <v>2.2400000000000002</v>
      </c>
      <c r="B168" s="3">
        <v>5.24</v>
      </c>
      <c r="C168" s="3">
        <v>3.56</v>
      </c>
      <c r="D168" s="3">
        <v>2.54</v>
      </c>
      <c r="E168" s="3">
        <v>0.33</v>
      </c>
      <c r="F168" s="3">
        <v>44.13420000000005</v>
      </c>
      <c r="G168" s="3">
        <v>26.504913199999962</v>
      </c>
      <c r="H168" s="3">
        <v>7.8695999999999993</v>
      </c>
      <c r="I168" s="3">
        <v>336.5</v>
      </c>
      <c r="J168" s="3">
        <v>140</v>
      </c>
      <c r="K168" s="3">
        <v>220</v>
      </c>
      <c r="L168" s="3">
        <v>47.1</v>
      </c>
    </row>
    <row r="169" spans="1:12" x14ac:dyDescent="0.25">
      <c r="A169" s="3">
        <v>2.2999999999999998</v>
      </c>
      <c r="B169" s="3">
        <v>5.2</v>
      </c>
      <c r="C169" s="3">
        <v>3.52</v>
      </c>
      <c r="D169" s="3">
        <v>2.64</v>
      </c>
      <c r="E169" s="3">
        <v>0.32</v>
      </c>
      <c r="F169" s="3">
        <v>45.255120000000005</v>
      </c>
      <c r="G169" s="3">
        <v>25.344039519999995</v>
      </c>
      <c r="H169" s="3">
        <v>7.8311999999999999</v>
      </c>
      <c r="I169" s="3">
        <v>339.1</v>
      </c>
      <c r="J169" s="3">
        <v>145</v>
      </c>
      <c r="K169" s="3">
        <v>225</v>
      </c>
      <c r="L169" s="3">
        <v>47.3</v>
      </c>
    </row>
    <row r="170" spans="1:12" x14ac:dyDescent="0.25">
      <c r="A170" s="3">
        <v>2.2400000000000002</v>
      </c>
      <c r="B170" s="3">
        <v>5.18</v>
      </c>
      <c r="C170" s="3">
        <v>3.74</v>
      </c>
      <c r="D170" s="3">
        <v>2.69</v>
      </c>
      <c r="E170" s="3">
        <v>0.28999999999999998</v>
      </c>
      <c r="F170" s="3">
        <v>46.767080000000078</v>
      </c>
      <c r="G170" s="3">
        <v>23.572621679999941</v>
      </c>
      <c r="H170" s="3">
        <v>7.4063999999999988</v>
      </c>
      <c r="I170" s="3">
        <v>323.60000000000002</v>
      </c>
      <c r="J170" s="3">
        <v>150</v>
      </c>
      <c r="K170" s="3">
        <v>235</v>
      </c>
      <c r="L170" s="3">
        <v>47</v>
      </c>
    </row>
    <row r="171" spans="1:12" x14ac:dyDescent="0.25">
      <c r="A171" s="3">
        <v>2.29</v>
      </c>
      <c r="B171" s="3">
        <v>5.22</v>
      </c>
      <c r="C171" s="3">
        <v>3.64</v>
      </c>
      <c r="D171" s="3">
        <v>2.59</v>
      </c>
      <c r="E171" s="3">
        <v>0.33</v>
      </c>
      <c r="F171" s="3">
        <v>46.009160000000008</v>
      </c>
      <c r="G171" s="3">
        <v>24.459793359999992</v>
      </c>
      <c r="H171" s="3">
        <v>7.6813999999999982</v>
      </c>
      <c r="I171" s="3">
        <v>341.1</v>
      </c>
      <c r="J171" s="3">
        <v>155</v>
      </c>
      <c r="K171" s="3">
        <v>220</v>
      </c>
      <c r="L171" s="3">
        <v>46.2</v>
      </c>
    </row>
    <row r="172" spans="1:12" x14ac:dyDescent="0.25">
      <c r="A172" s="3">
        <v>2.31</v>
      </c>
      <c r="B172" s="3">
        <v>5.24</v>
      </c>
      <c r="C172" s="3">
        <v>3.52</v>
      </c>
      <c r="D172" s="3">
        <v>2.72</v>
      </c>
      <c r="E172" s="3">
        <v>0.34</v>
      </c>
      <c r="F172" s="3">
        <v>46.785740000000004</v>
      </c>
      <c r="G172" s="3">
        <v>23.501152040000001</v>
      </c>
      <c r="H172" s="3">
        <v>7.9371999999999998</v>
      </c>
      <c r="I172" s="3">
        <v>330.1</v>
      </c>
      <c r="J172" s="3">
        <v>155</v>
      </c>
      <c r="K172" s="3">
        <v>230</v>
      </c>
      <c r="L172" s="3">
        <v>46.4</v>
      </c>
    </row>
    <row r="173" spans="1:12" x14ac:dyDescent="0.25">
      <c r="A173" s="3">
        <v>2.3199999999999998</v>
      </c>
      <c r="B173" s="3">
        <v>5.16</v>
      </c>
      <c r="C173" s="3">
        <v>3.46</v>
      </c>
      <c r="D173" s="3">
        <v>2.67</v>
      </c>
      <c r="E173" s="3">
        <v>0.33</v>
      </c>
      <c r="F173" s="3">
        <v>45.087180000000046</v>
      </c>
      <c r="G173" s="3">
        <v>25.528066279999962</v>
      </c>
      <c r="H173" s="3">
        <v>7.8266</v>
      </c>
      <c r="I173" s="3">
        <v>348.8</v>
      </c>
      <c r="J173" s="3">
        <v>155</v>
      </c>
      <c r="K173" s="3">
        <v>240</v>
      </c>
      <c r="L173" s="3">
        <v>47.4</v>
      </c>
    </row>
    <row r="174" spans="1:12" x14ac:dyDescent="0.25">
      <c r="A174" s="3">
        <v>2.21</v>
      </c>
      <c r="B174" s="3">
        <v>5.22</v>
      </c>
      <c r="C174" s="3">
        <v>3.8</v>
      </c>
      <c r="D174" s="3">
        <v>2.52</v>
      </c>
      <c r="E174" s="3">
        <v>0.34</v>
      </c>
      <c r="F174" s="3">
        <v>46.441400000000073</v>
      </c>
      <c r="G174" s="3">
        <v>23.99038439999994</v>
      </c>
      <c r="H174" s="3">
        <v>7.4109999999999987</v>
      </c>
      <c r="I174" s="3">
        <v>337.8</v>
      </c>
      <c r="J174" s="3">
        <v>150</v>
      </c>
      <c r="K174" s="3">
        <v>225</v>
      </c>
      <c r="L174" s="3">
        <v>46.1</v>
      </c>
    </row>
    <row r="175" spans="1:12" x14ac:dyDescent="0.25">
      <c r="A175" s="3">
        <v>2.2999999999999998</v>
      </c>
      <c r="B175" s="3">
        <v>5.2</v>
      </c>
      <c r="C175" s="3">
        <v>3.52</v>
      </c>
      <c r="D175" s="3">
        <v>2.74</v>
      </c>
      <c r="E175" s="3">
        <v>0.33</v>
      </c>
      <c r="F175" s="3">
        <v>47.200920000000025</v>
      </c>
      <c r="G175" s="3">
        <v>23.188106319999989</v>
      </c>
      <c r="H175" s="3">
        <v>7.8311999999999999</v>
      </c>
      <c r="I175" s="3">
        <v>336.5</v>
      </c>
      <c r="J175" s="3">
        <v>150</v>
      </c>
      <c r="K175" s="3">
        <v>240</v>
      </c>
      <c r="L175" s="3">
        <v>46.4</v>
      </c>
    </row>
    <row r="176" spans="1:12" x14ac:dyDescent="0.25">
      <c r="A176" s="3">
        <v>2.12</v>
      </c>
      <c r="B176" s="3">
        <v>5.2</v>
      </c>
      <c r="C176" s="3">
        <v>3.68</v>
      </c>
      <c r="D176" s="3">
        <v>2.71</v>
      </c>
      <c r="E176" s="3">
        <v>0.28999999999999998</v>
      </c>
      <c r="F176" s="3">
        <v>43.776380000000046</v>
      </c>
      <c r="G176" s="3">
        <v>26.717309479999962</v>
      </c>
      <c r="H176" s="3">
        <v>7.5607999999999995</v>
      </c>
      <c r="I176" s="3">
        <v>333.4</v>
      </c>
      <c r="J176" s="3">
        <v>155</v>
      </c>
      <c r="K176" s="3">
        <v>225</v>
      </c>
      <c r="L176" s="3">
        <v>47.1</v>
      </c>
    </row>
    <row r="177" spans="1:12" x14ac:dyDescent="0.25">
      <c r="A177" s="3">
        <v>2.33</v>
      </c>
      <c r="B177" s="3">
        <v>5.26</v>
      </c>
      <c r="C177" s="3">
        <v>3.7</v>
      </c>
      <c r="D177" s="3">
        <v>2.57</v>
      </c>
      <c r="E177" s="3">
        <v>0.28999999999999998</v>
      </c>
      <c r="F177" s="3">
        <v>47.603379999999987</v>
      </c>
      <c r="G177" s="3">
        <v>22.71245148000002</v>
      </c>
      <c r="H177" s="3">
        <v>7.6859999999999982</v>
      </c>
      <c r="I177" s="3">
        <v>331.9</v>
      </c>
      <c r="J177" s="3">
        <v>155</v>
      </c>
      <c r="K177" s="3">
        <v>235</v>
      </c>
      <c r="L177" s="3">
        <v>45.6</v>
      </c>
    </row>
    <row r="178" spans="1:12" x14ac:dyDescent="0.25">
      <c r="A178" s="3">
        <v>2.2780769230769233</v>
      </c>
      <c r="B178" s="3">
        <v>5.2265384615384596</v>
      </c>
      <c r="C178" s="3">
        <v>3.6023076923076922</v>
      </c>
      <c r="D178" s="3">
        <v>2.6657692307692304</v>
      </c>
      <c r="E178" s="3">
        <v>0.32115384615384612</v>
      </c>
      <c r="F178" s="3">
        <v>46.498367692307724</v>
      </c>
      <c r="G178" s="3">
        <v>23.884511529230757</v>
      </c>
      <c r="H178" s="3">
        <v>7.7624269230769221</v>
      </c>
      <c r="I178" s="3">
        <v>336.62692307692311</v>
      </c>
      <c r="J178" s="3">
        <v>149.61538461538461</v>
      </c>
      <c r="K178" s="3">
        <v>229.80769230769232</v>
      </c>
      <c r="L178" s="3">
        <v>45.842307692307692</v>
      </c>
    </row>
    <row r="179" spans="1:12" x14ac:dyDescent="0.25">
      <c r="A179" s="3">
        <v>2.12</v>
      </c>
      <c r="B179" s="3">
        <v>5.12</v>
      </c>
      <c r="C179" s="3">
        <v>3.46</v>
      </c>
      <c r="D179" s="3">
        <v>2.52</v>
      </c>
      <c r="E179" s="3">
        <v>0.27</v>
      </c>
      <c r="F179" s="3">
        <v>42.851900000000029</v>
      </c>
      <c r="G179" s="3">
        <v>20.504129079999991</v>
      </c>
      <c r="H179" s="3">
        <v>7.4063999999999988</v>
      </c>
      <c r="I179" s="3">
        <v>322.5</v>
      </c>
      <c r="J179" s="3">
        <v>140</v>
      </c>
      <c r="K179" s="3">
        <v>220</v>
      </c>
      <c r="L179" s="3">
        <v>44.1</v>
      </c>
    </row>
    <row r="180" spans="1:12" x14ac:dyDescent="0.25">
      <c r="A180" s="3">
        <v>2.39</v>
      </c>
      <c r="B180" s="3">
        <v>5.3</v>
      </c>
      <c r="C180" s="3">
        <v>3.8</v>
      </c>
      <c r="D180" s="3">
        <v>2.78</v>
      </c>
      <c r="E180" s="3">
        <v>0.34</v>
      </c>
      <c r="F180" s="3">
        <v>49.80898000000002</v>
      </c>
      <c r="G180" s="3">
        <v>27.816167399999976</v>
      </c>
      <c r="H180" s="3">
        <v>7.9371999999999998</v>
      </c>
      <c r="I180" s="3">
        <v>349.8</v>
      </c>
      <c r="J180" s="3">
        <v>155</v>
      </c>
      <c r="K180" s="3">
        <v>240</v>
      </c>
      <c r="L180" s="3">
        <v>47.4</v>
      </c>
    </row>
    <row r="181" spans="1:12" x14ac:dyDescent="0.25">
      <c r="A181" s="3">
        <v>7.3376793648631478E-2</v>
      </c>
      <c r="B181" s="3">
        <v>4.2609135892886417E-2</v>
      </c>
      <c r="C181" s="3">
        <v>8.6962414516051398E-2</v>
      </c>
      <c r="D181" s="3">
        <v>7.2452637049210428E-2</v>
      </c>
      <c r="E181" s="3">
        <v>2.0654669801654667E-2</v>
      </c>
      <c r="F181" s="3">
        <v>1.8673019951326708</v>
      </c>
      <c r="G181" s="3">
        <v>1.9887317327896312</v>
      </c>
      <c r="H181" s="3">
        <v>0.14197929865354983</v>
      </c>
      <c r="I181" s="3">
        <v>7.7194071115498346</v>
      </c>
      <c r="J181" s="3">
        <v>5.0839112744179413</v>
      </c>
      <c r="K181" s="3">
        <v>6.9972522079412345</v>
      </c>
      <c r="L181" s="3">
        <v>1.039681904016061</v>
      </c>
    </row>
    <row r="182" spans="1:12" x14ac:dyDescent="0.25">
      <c r="A182" s="3">
        <v>1.61</v>
      </c>
      <c r="B182" s="3">
        <v>5.1100000000000003</v>
      </c>
      <c r="C182" s="3">
        <v>3.43</v>
      </c>
      <c r="D182" s="3">
        <v>2.13</v>
      </c>
      <c r="E182" s="3">
        <v>0.38</v>
      </c>
      <c r="F182" s="3">
        <v>56.36</v>
      </c>
      <c r="G182" s="3">
        <v>16.8</v>
      </c>
      <c r="H182" s="3">
        <v>7.73</v>
      </c>
      <c r="I182" s="3">
        <v>321</v>
      </c>
      <c r="J182" s="3">
        <v>135</v>
      </c>
      <c r="K182" s="3">
        <v>190</v>
      </c>
      <c r="L182" s="3">
        <v>44.8</v>
      </c>
    </row>
    <row r="183" spans="1:12" x14ac:dyDescent="0.25">
      <c r="A183" s="3">
        <v>1.62</v>
      </c>
      <c r="B183" s="3">
        <v>5.17</v>
      </c>
      <c r="C183" s="3">
        <v>3.43</v>
      </c>
      <c r="D183" s="3">
        <v>2.11</v>
      </c>
      <c r="E183" s="3">
        <v>0.36</v>
      </c>
      <c r="F183" s="3">
        <v>55.07</v>
      </c>
      <c r="G183" s="3">
        <v>17.989999999999998</v>
      </c>
      <c r="H183" s="3">
        <v>7.89</v>
      </c>
      <c r="I183" s="3">
        <v>319</v>
      </c>
      <c r="J183" s="3">
        <v>140</v>
      </c>
      <c r="K183" s="3">
        <v>195</v>
      </c>
      <c r="L183" s="3">
        <v>44.1</v>
      </c>
    </row>
    <row r="184" spans="1:12" x14ac:dyDescent="0.25">
      <c r="A184" s="3">
        <v>1.58</v>
      </c>
      <c r="B184" s="3">
        <v>5.0999999999999996</v>
      </c>
      <c r="C184" s="3">
        <v>3.45</v>
      </c>
      <c r="D184" s="3">
        <v>2.35</v>
      </c>
      <c r="E184" s="3">
        <v>0.36</v>
      </c>
      <c r="F184" s="3">
        <v>57.4</v>
      </c>
      <c r="G184" s="3">
        <v>15.6</v>
      </c>
      <c r="H184" s="3">
        <v>7.64</v>
      </c>
      <c r="I184" s="3">
        <v>323</v>
      </c>
      <c r="J184" s="3">
        <v>145</v>
      </c>
      <c r="K184" s="3">
        <v>200</v>
      </c>
      <c r="L184" s="3">
        <v>45.8</v>
      </c>
    </row>
    <row r="185" spans="1:12" x14ac:dyDescent="0.25">
      <c r="A185" s="3">
        <v>2</v>
      </c>
      <c r="B185" s="3">
        <v>5</v>
      </c>
      <c r="C185" s="3">
        <v>3.45</v>
      </c>
      <c r="D185" s="3">
        <v>2.1</v>
      </c>
      <c r="E185" s="3">
        <v>0.38</v>
      </c>
      <c r="F185" s="3">
        <v>57.79</v>
      </c>
      <c r="G185" s="3">
        <v>15.42</v>
      </c>
      <c r="H185" s="3">
        <v>7.41</v>
      </c>
      <c r="I185" s="3">
        <v>324</v>
      </c>
      <c r="J185" s="3">
        <v>140</v>
      </c>
      <c r="K185" s="3">
        <v>190</v>
      </c>
      <c r="L185" s="3">
        <v>42.6</v>
      </c>
    </row>
    <row r="186" spans="1:12" x14ac:dyDescent="0.25">
      <c r="A186" s="3">
        <v>1.55</v>
      </c>
      <c r="B186" s="3">
        <v>5</v>
      </c>
      <c r="C186" s="3">
        <v>3.35</v>
      </c>
      <c r="D186" s="3">
        <v>2.16</v>
      </c>
      <c r="E186" s="3">
        <v>0.38</v>
      </c>
      <c r="F186" s="3">
        <v>58.65</v>
      </c>
      <c r="G186" s="3">
        <v>14.6</v>
      </c>
      <c r="H186" s="3">
        <v>7.55</v>
      </c>
      <c r="I186" s="3">
        <v>321</v>
      </c>
      <c r="J186" s="3">
        <v>140</v>
      </c>
      <c r="K186" s="3">
        <v>180</v>
      </c>
      <c r="L186" s="3">
        <v>44.5</v>
      </c>
    </row>
    <row r="187" spans="1:12" x14ac:dyDescent="0.25">
      <c r="A187" s="3">
        <v>1.75</v>
      </c>
      <c r="B187" s="3">
        <v>5.01</v>
      </c>
      <c r="C187" s="3">
        <v>3.39</v>
      </c>
      <c r="D187" s="3">
        <v>2.2200000000000002</v>
      </c>
      <c r="E187" s="3">
        <v>0.38</v>
      </c>
      <c r="F187" s="3">
        <v>57.5</v>
      </c>
      <c r="G187" s="3">
        <v>15.64</v>
      </c>
      <c r="H187" s="3">
        <v>7.54</v>
      </c>
      <c r="I187" s="3">
        <v>312.5</v>
      </c>
      <c r="J187" s="3">
        <v>135</v>
      </c>
      <c r="K187" s="3">
        <v>185</v>
      </c>
      <c r="L187" s="3">
        <v>44.2</v>
      </c>
    </row>
    <row r="188" spans="1:12" x14ac:dyDescent="0.25">
      <c r="A188" s="3">
        <v>1.85</v>
      </c>
      <c r="B188" s="3">
        <v>5</v>
      </c>
      <c r="C188" s="3">
        <v>3.35</v>
      </c>
      <c r="D188" s="3">
        <v>2.19</v>
      </c>
      <c r="E188" s="3">
        <v>0.36</v>
      </c>
      <c r="F188" s="3">
        <v>57.15</v>
      </c>
      <c r="G188" s="3">
        <v>16.02</v>
      </c>
      <c r="H188" s="3">
        <v>7.55</v>
      </c>
      <c r="I188" s="3">
        <v>317</v>
      </c>
      <c r="J188" s="3">
        <v>145</v>
      </c>
      <c r="K188" s="3">
        <v>190</v>
      </c>
      <c r="L188" s="3">
        <v>43.7</v>
      </c>
    </row>
    <row r="189" spans="1:12" x14ac:dyDescent="0.25">
      <c r="A189" s="3">
        <v>1.72</v>
      </c>
      <c r="B189" s="3">
        <v>5.13</v>
      </c>
      <c r="C189" s="3">
        <v>3.39</v>
      </c>
      <c r="D189" s="3">
        <v>2.2000000000000002</v>
      </c>
      <c r="E189" s="3">
        <v>0.37</v>
      </c>
      <c r="F189" s="3">
        <v>55.42</v>
      </c>
      <c r="G189" s="3">
        <v>17.5</v>
      </c>
      <c r="H189" s="3">
        <v>7.85</v>
      </c>
      <c r="I189" s="3">
        <v>325</v>
      </c>
      <c r="J189" s="3">
        <v>140</v>
      </c>
      <c r="K189" s="3">
        <v>185</v>
      </c>
      <c r="L189" s="3">
        <v>45.3</v>
      </c>
    </row>
    <row r="190" spans="1:12" x14ac:dyDescent="0.25">
      <c r="A190" s="3">
        <v>1.74</v>
      </c>
      <c r="B190" s="3">
        <v>5.03</v>
      </c>
      <c r="C190" s="3">
        <v>3.39</v>
      </c>
      <c r="D190" s="3">
        <v>2.0499999999999998</v>
      </c>
      <c r="E190" s="3">
        <v>0.38</v>
      </c>
      <c r="F190" s="3">
        <v>57.24</v>
      </c>
      <c r="G190" s="3">
        <v>15.84</v>
      </c>
      <c r="H190" s="3">
        <v>7.8</v>
      </c>
      <c r="I190" s="3">
        <v>316</v>
      </c>
      <c r="J190" s="3">
        <v>140</v>
      </c>
      <c r="K190" s="3">
        <v>180</v>
      </c>
      <c r="L190" s="3">
        <v>44.5</v>
      </c>
    </row>
    <row r="191" spans="1:12" x14ac:dyDescent="0.25">
      <c r="A191" s="3">
        <v>1.7</v>
      </c>
      <c r="B191" s="3">
        <v>5.09</v>
      </c>
      <c r="C191" s="3">
        <v>3.39</v>
      </c>
      <c r="D191" s="3">
        <v>2.16</v>
      </c>
      <c r="E191" s="3">
        <v>0.37</v>
      </c>
      <c r="F191" s="3">
        <v>57.6</v>
      </c>
      <c r="G191" s="3">
        <v>15.45</v>
      </c>
      <c r="H191" s="3">
        <v>7.75</v>
      </c>
      <c r="I191" s="3">
        <v>315</v>
      </c>
      <c r="J191" s="3">
        <v>145</v>
      </c>
      <c r="K191" s="3">
        <v>190</v>
      </c>
      <c r="L191" s="3">
        <v>44.3</v>
      </c>
    </row>
    <row r="192" spans="1:12" x14ac:dyDescent="0.25">
      <c r="A192" s="3">
        <v>1.5</v>
      </c>
      <c r="B192" s="3">
        <v>5.01</v>
      </c>
      <c r="C192" s="3">
        <v>3.39</v>
      </c>
      <c r="D192" s="3">
        <v>2</v>
      </c>
      <c r="E192" s="3">
        <v>0.37</v>
      </c>
      <c r="F192" s="3">
        <v>57.53</v>
      </c>
      <c r="G192" s="3">
        <v>15.91</v>
      </c>
      <c r="H192" s="3">
        <v>7.54</v>
      </c>
      <c r="I192" s="3">
        <v>320</v>
      </c>
      <c r="J192" s="3">
        <v>140</v>
      </c>
      <c r="K192" s="3">
        <v>200</v>
      </c>
      <c r="L192" s="3">
        <v>42.5</v>
      </c>
    </row>
    <row r="193" spans="1:12" x14ac:dyDescent="0.25">
      <c r="A193" s="3">
        <v>1.63</v>
      </c>
      <c r="B193" s="3">
        <v>5.01</v>
      </c>
      <c r="C193" s="3">
        <v>3.43</v>
      </c>
      <c r="D193" s="3">
        <v>2</v>
      </c>
      <c r="E193" s="3">
        <v>0.36</v>
      </c>
      <c r="F193" s="3">
        <v>59.88</v>
      </c>
      <c r="G193" s="3">
        <v>13.5</v>
      </c>
      <c r="H193" s="3">
        <v>7.47</v>
      </c>
      <c r="I193" s="3">
        <v>313</v>
      </c>
      <c r="J193" s="3">
        <v>150</v>
      </c>
      <c r="K193" s="3">
        <v>200</v>
      </c>
      <c r="L193" s="3">
        <v>42.8</v>
      </c>
    </row>
    <row r="194" spans="1:12" x14ac:dyDescent="0.25">
      <c r="A194" s="3">
        <v>1.55</v>
      </c>
      <c r="B194" s="3">
        <v>5.03</v>
      </c>
      <c r="C194" s="3">
        <v>3.43</v>
      </c>
      <c r="D194" s="3">
        <v>2.06</v>
      </c>
      <c r="E194" s="3">
        <v>0.36</v>
      </c>
      <c r="F194" s="3">
        <v>58.12</v>
      </c>
      <c r="G194" s="3">
        <v>14.89</v>
      </c>
      <c r="H194" s="3">
        <v>7.52</v>
      </c>
      <c r="I194" s="3">
        <v>312</v>
      </c>
      <c r="J194" s="3">
        <v>145</v>
      </c>
      <c r="K194" s="3">
        <v>200</v>
      </c>
      <c r="L194" s="3">
        <v>43.6</v>
      </c>
    </row>
    <row r="195" spans="1:12" x14ac:dyDescent="0.25">
      <c r="A195" s="3">
        <v>1.52</v>
      </c>
      <c r="B195" s="3">
        <v>5.1100000000000003</v>
      </c>
      <c r="C195" s="3">
        <v>3.39</v>
      </c>
      <c r="D195" s="3">
        <v>2.17</v>
      </c>
      <c r="E195" s="3">
        <v>0.36</v>
      </c>
      <c r="F195" s="3">
        <v>56.89</v>
      </c>
      <c r="G195" s="3">
        <v>16.38</v>
      </c>
      <c r="H195" s="3">
        <v>7.8</v>
      </c>
      <c r="I195" s="3">
        <v>306</v>
      </c>
      <c r="J195" s="3">
        <v>140</v>
      </c>
      <c r="K195" s="3">
        <v>190</v>
      </c>
      <c r="L195" s="3">
        <v>42.5</v>
      </c>
    </row>
    <row r="196" spans="1:12" x14ac:dyDescent="0.25">
      <c r="A196" s="3">
        <v>1.6</v>
      </c>
      <c r="B196" s="3">
        <v>5</v>
      </c>
      <c r="C196" s="3">
        <v>3.43</v>
      </c>
      <c r="D196" s="3">
        <v>2.06</v>
      </c>
      <c r="E196" s="3">
        <v>0.34</v>
      </c>
      <c r="F196" s="3">
        <v>56.34</v>
      </c>
      <c r="G196" s="3">
        <v>17.03</v>
      </c>
      <c r="H196" s="3">
        <v>7.41</v>
      </c>
      <c r="I196" s="3">
        <v>318</v>
      </c>
      <c r="J196" s="3">
        <v>150</v>
      </c>
      <c r="K196" s="3">
        <v>200</v>
      </c>
      <c r="L196" s="3">
        <v>42.8</v>
      </c>
    </row>
    <row r="197" spans="1:12" x14ac:dyDescent="0.25">
      <c r="A197" s="3">
        <v>1.5</v>
      </c>
      <c r="B197" s="3">
        <v>5.13</v>
      </c>
      <c r="C197" s="3">
        <v>3.39</v>
      </c>
      <c r="D197" s="3">
        <v>2.1</v>
      </c>
      <c r="E197" s="3">
        <v>0.35</v>
      </c>
      <c r="F197" s="3">
        <v>57.2</v>
      </c>
      <c r="G197" s="3">
        <v>15.87</v>
      </c>
      <c r="H197" s="3">
        <v>7.85</v>
      </c>
      <c r="I197" s="3">
        <v>308.5</v>
      </c>
      <c r="J197" s="3">
        <v>145</v>
      </c>
      <c r="K197" s="3">
        <v>195</v>
      </c>
      <c r="L197" s="3">
        <v>42.6</v>
      </c>
    </row>
    <row r="198" spans="1:12" x14ac:dyDescent="0.25">
      <c r="A198" s="3">
        <v>1.52</v>
      </c>
      <c r="B198" s="3">
        <v>5.19</v>
      </c>
      <c r="C198" s="3">
        <v>3.35</v>
      </c>
      <c r="D198" s="3">
        <v>2.08</v>
      </c>
      <c r="E198" s="3">
        <v>0.38</v>
      </c>
      <c r="F198" s="3">
        <v>57.78</v>
      </c>
      <c r="G198" s="3">
        <v>18.04</v>
      </c>
      <c r="H198" s="3">
        <v>8</v>
      </c>
      <c r="I198" s="3">
        <v>304</v>
      </c>
      <c r="J198" s="3">
        <v>140</v>
      </c>
      <c r="K198" s="3">
        <v>195</v>
      </c>
      <c r="L198" s="3">
        <v>44.7</v>
      </c>
    </row>
    <row r="199" spans="1:12" x14ac:dyDescent="0.25">
      <c r="A199" s="3">
        <v>1.5</v>
      </c>
      <c r="B199" s="3">
        <v>5.18</v>
      </c>
      <c r="C199" s="3">
        <v>3.36</v>
      </c>
      <c r="D199" s="3">
        <v>2.2799999999999998</v>
      </c>
      <c r="E199" s="3">
        <v>0.36</v>
      </c>
      <c r="F199" s="3">
        <v>53.6</v>
      </c>
      <c r="G199" s="3">
        <v>18.87</v>
      </c>
      <c r="H199" s="3">
        <v>8</v>
      </c>
      <c r="I199" s="3">
        <v>305</v>
      </c>
      <c r="J199" s="3">
        <v>150</v>
      </c>
      <c r="K199" s="3">
        <v>200</v>
      </c>
      <c r="L199" s="3">
        <v>46.6</v>
      </c>
    </row>
    <row r="200" spans="1:12" x14ac:dyDescent="0.25">
      <c r="A200" s="3">
        <v>1.54</v>
      </c>
      <c r="B200" s="3">
        <v>5.2</v>
      </c>
      <c r="C200" s="3">
        <v>3.38</v>
      </c>
      <c r="D200" s="3">
        <v>2.44</v>
      </c>
      <c r="E200" s="3">
        <v>0.37</v>
      </c>
      <c r="F200" s="3">
        <v>53.74</v>
      </c>
      <c r="G200" s="3">
        <v>18.88</v>
      </c>
      <c r="H200" s="3">
        <v>8</v>
      </c>
      <c r="I200" s="3">
        <v>309</v>
      </c>
      <c r="J200" s="3">
        <v>150</v>
      </c>
      <c r="K200" s="3">
        <v>200</v>
      </c>
      <c r="L200" s="3">
        <v>45.4</v>
      </c>
    </row>
    <row r="201" spans="1:12" x14ac:dyDescent="0.25">
      <c r="A201" s="3">
        <v>1.51</v>
      </c>
      <c r="B201" s="3">
        <v>5.13</v>
      </c>
      <c r="C201" s="3">
        <v>3.35</v>
      </c>
      <c r="D201" s="3">
        <v>2.08</v>
      </c>
      <c r="E201" s="3">
        <v>0.36</v>
      </c>
      <c r="F201" s="3">
        <v>54.84</v>
      </c>
      <c r="G201" s="3">
        <v>18.34</v>
      </c>
      <c r="H201" s="3">
        <v>7.92</v>
      </c>
      <c r="I201" s="3">
        <v>310</v>
      </c>
      <c r="J201" s="3">
        <v>145</v>
      </c>
      <c r="K201" s="3">
        <v>195</v>
      </c>
      <c r="L201" s="3">
        <v>44.4</v>
      </c>
    </row>
    <row r="202" spans="1:12" x14ac:dyDescent="0.25">
      <c r="A202" s="3">
        <v>1.31</v>
      </c>
      <c r="B202" s="3">
        <v>5.15</v>
      </c>
      <c r="C202" s="3">
        <v>3.35</v>
      </c>
      <c r="D202" s="3">
        <v>2.1</v>
      </c>
      <c r="E202" s="3">
        <v>0.35</v>
      </c>
      <c r="F202" s="3">
        <v>54.83</v>
      </c>
      <c r="G202" s="3">
        <v>18.43</v>
      </c>
      <c r="H202" s="3">
        <v>7.97</v>
      </c>
      <c r="I202" s="3">
        <v>305.5</v>
      </c>
      <c r="J202" s="3">
        <v>150</v>
      </c>
      <c r="K202" s="3">
        <v>200</v>
      </c>
      <c r="L202" s="3">
        <v>43.4</v>
      </c>
    </row>
    <row r="203" spans="1:12" x14ac:dyDescent="0.25">
      <c r="A203" s="3">
        <v>2.31</v>
      </c>
      <c r="B203" s="3">
        <v>4.91</v>
      </c>
      <c r="C203" s="3">
        <v>3.44</v>
      </c>
      <c r="D203" s="3">
        <v>2.27</v>
      </c>
      <c r="E203" s="3">
        <v>0.3</v>
      </c>
      <c r="F203" s="3">
        <v>51.954069999999959</v>
      </c>
      <c r="G203" s="3">
        <v>21.836391220000031</v>
      </c>
      <c r="H203" s="3">
        <v>7.19102</v>
      </c>
      <c r="I203" s="3">
        <v>337</v>
      </c>
      <c r="J203" s="3">
        <v>150</v>
      </c>
      <c r="K203" s="3">
        <v>180</v>
      </c>
      <c r="L203" s="3">
        <v>53.4</v>
      </c>
    </row>
    <row r="204" spans="1:12" x14ac:dyDescent="0.25">
      <c r="A204" s="3">
        <v>2.57</v>
      </c>
      <c r="B204" s="3">
        <v>4.87</v>
      </c>
      <c r="C204" s="3">
        <v>3.33</v>
      </c>
      <c r="D204" s="3">
        <v>2.2200000000000002</v>
      </c>
      <c r="E204" s="3">
        <v>0.31</v>
      </c>
      <c r="F204" s="3">
        <v>52.055850000000028</v>
      </c>
      <c r="G204" s="3">
        <v>21.874329099999976</v>
      </c>
      <c r="H204" s="3">
        <v>7.2711399999999999</v>
      </c>
      <c r="I204" s="3">
        <v>344</v>
      </c>
      <c r="J204" s="3">
        <v>145</v>
      </c>
      <c r="K204" s="3">
        <v>185</v>
      </c>
      <c r="L204" s="3">
        <v>52.6</v>
      </c>
    </row>
    <row r="205" spans="1:12" x14ac:dyDescent="0.25">
      <c r="A205" s="3">
        <v>2.2799999999999998</v>
      </c>
      <c r="B205" s="3">
        <v>4.88</v>
      </c>
      <c r="C205" s="3">
        <v>3.38</v>
      </c>
      <c r="D205" s="3">
        <v>2.1800000000000002</v>
      </c>
      <c r="E205" s="3">
        <v>0.3</v>
      </c>
      <c r="F205" s="3">
        <v>53.116929999999996</v>
      </c>
      <c r="G205" s="3">
        <v>20.78757478</v>
      </c>
      <c r="H205" s="3">
        <v>7.2130399999999986</v>
      </c>
      <c r="I205" s="3">
        <v>347.5</v>
      </c>
      <c r="J205" s="3">
        <v>150</v>
      </c>
      <c r="K205" s="3">
        <v>180</v>
      </c>
      <c r="L205" s="3">
        <v>54.2</v>
      </c>
    </row>
    <row r="206" spans="1:12" x14ac:dyDescent="0.25">
      <c r="A206" s="3">
        <v>2.36</v>
      </c>
      <c r="B206" s="3">
        <v>4.8899999999999997</v>
      </c>
      <c r="C206" s="3">
        <v>3.4</v>
      </c>
      <c r="D206" s="3">
        <v>2.42</v>
      </c>
      <c r="E206" s="3">
        <v>0.32</v>
      </c>
      <c r="F206" s="3">
        <v>50.797759999999975</v>
      </c>
      <c r="G206" s="3">
        <v>22.794258960000015</v>
      </c>
      <c r="H206" s="3">
        <v>7.2056999999999993</v>
      </c>
      <c r="I206" s="3">
        <v>357.7</v>
      </c>
      <c r="J206" s="3">
        <v>145</v>
      </c>
      <c r="K206" s="3">
        <v>185</v>
      </c>
      <c r="L206" s="3">
        <v>51.7</v>
      </c>
    </row>
    <row r="207" spans="1:12" x14ac:dyDescent="0.25">
      <c r="A207" s="3">
        <v>2.54</v>
      </c>
      <c r="B207" s="3">
        <v>4.93</v>
      </c>
      <c r="C207" s="3">
        <v>3.31</v>
      </c>
      <c r="D207" s="3">
        <v>2.27</v>
      </c>
      <c r="E207" s="3">
        <v>0.31</v>
      </c>
      <c r="F207" s="3">
        <v>52.217349999999975</v>
      </c>
      <c r="G207" s="3">
        <v>21.465858100000013</v>
      </c>
      <c r="H207" s="3">
        <v>7.4639799999999994</v>
      </c>
      <c r="I207" s="3">
        <v>335.2</v>
      </c>
      <c r="J207" s="3">
        <v>150</v>
      </c>
      <c r="K207" s="3">
        <v>190</v>
      </c>
      <c r="L207" s="3">
        <v>53.1</v>
      </c>
    </row>
    <row r="208" spans="1:12" x14ac:dyDescent="0.25">
      <c r="A208" s="3">
        <v>2.2599999999999998</v>
      </c>
      <c r="B208" s="3">
        <v>4.8600000000000003</v>
      </c>
      <c r="C208" s="3">
        <v>3.39</v>
      </c>
      <c r="D208" s="3">
        <v>2.3199999999999998</v>
      </c>
      <c r="E208" s="3">
        <v>0.3</v>
      </c>
      <c r="F208" s="3">
        <v>51.127769999999948</v>
      </c>
      <c r="G208" s="3">
        <v>22.717451420000046</v>
      </c>
      <c r="H208" s="3">
        <v>7.1431199999999997</v>
      </c>
      <c r="I208" s="3">
        <v>345.8</v>
      </c>
      <c r="J208" s="3">
        <v>145</v>
      </c>
      <c r="K208" s="3">
        <v>190</v>
      </c>
      <c r="L208" s="3">
        <v>51.2</v>
      </c>
    </row>
    <row r="209" spans="1:12" x14ac:dyDescent="0.25">
      <c r="A209" s="3">
        <v>2.19</v>
      </c>
      <c r="B209" s="3">
        <v>4.91</v>
      </c>
      <c r="C209" s="3">
        <v>3.35</v>
      </c>
      <c r="D209" s="3">
        <v>2.38</v>
      </c>
      <c r="E209" s="3">
        <v>0.32</v>
      </c>
      <c r="F209" s="3">
        <v>51.114920000000005</v>
      </c>
      <c r="G209" s="3">
        <v>22.66980032</v>
      </c>
      <c r="H209" s="3">
        <v>7.3433000000000002</v>
      </c>
      <c r="I209" s="3">
        <v>333.5</v>
      </c>
      <c r="J209" s="3">
        <v>150</v>
      </c>
      <c r="K209" s="3">
        <v>185</v>
      </c>
      <c r="L209" s="3">
        <v>55.6</v>
      </c>
    </row>
    <row r="210" spans="1:12" x14ac:dyDescent="0.25">
      <c r="A210" s="3">
        <v>2.4700000000000002</v>
      </c>
      <c r="B210" s="3">
        <v>4.8899999999999997</v>
      </c>
      <c r="C210" s="3">
        <v>3.38</v>
      </c>
      <c r="D210" s="3">
        <v>2.21</v>
      </c>
      <c r="E210" s="3">
        <v>0.31</v>
      </c>
      <c r="F210" s="3">
        <v>50.746700000000025</v>
      </c>
      <c r="G210" s="3">
        <v>23.119458199999976</v>
      </c>
      <c r="H210" s="3">
        <v>7.239539999999999</v>
      </c>
      <c r="I210" s="3">
        <v>349.2</v>
      </c>
      <c r="J210" s="3">
        <v>155</v>
      </c>
      <c r="K210" s="3">
        <v>190</v>
      </c>
      <c r="L210" s="3">
        <v>54.8</v>
      </c>
    </row>
    <row r="211" spans="1:12" x14ac:dyDescent="0.25">
      <c r="A211" s="3">
        <v>2.23</v>
      </c>
      <c r="B211" s="3">
        <v>4.92</v>
      </c>
      <c r="C211" s="3">
        <v>3.42</v>
      </c>
      <c r="D211" s="3">
        <v>2.41</v>
      </c>
      <c r="E211" s="3">
        <v>0.3</v>
      </c>
      <c r="F211" s="3">
        <v>51.22039999999997</v>
      </c>
      <c r="G211" s="3">
        <v>22.33223840000003</v>
      </c>
      <c r="H211" s="3">
        <v>7.2513600000000009</v>
      </c>
      <c r="I211" s="3">
        <v>340.5</v>
      </c>
      <c r="J211" s="3">
        <v>150</v>
      </c>
      <c r="K211" s="3">
        <v>180</v>
      </c>
      <c r="L211" s="3">
        <v>53.3</v>
      </c>
    </row>
    <row r="212" spans="1:12" x14ac:dyDescent="0.25">
      <c r="A212" s="3">
        <v>2.29</v>
      </c>
      <c r="B212" s="3">
        <v>4.9000000000000004</v>
      </c>
      <c r="C212" s="3">
        <v>3.39</v>
      </c>
      <c r="D212" s="3">
        <v>2.36</v>
      </c>
      <c r="E212" s="3">
        <v>0.3</v>
      </c>
      <c r="F212" s="3">
        <v>52.129230000000014</v>
      </c>
      <c r="G212" s="3">
        <v>21.532300579999983</v>
      </c>
      <c r="H212" s="3">
        <v>7.2491200000000013</v>
      </c>
      <c r="I212" s="3">
        <v>343.3</v>
      </c>
      <c r="J212" s="3">
        <v>145</v>
      </c>
      <c r="K212" s="3">
        <v>185</v>
      </c>
      <c r="L212" s="3">
        <v>51.4</v>
      </c>
    </row>
    <row r="213" spans="1:12" x14ac:dyDescent="0.25">
      <c r="A213" s="3">
        <v>2.38</v>
      </c>
      <c r="B213" s="3">
        <v>4.88</v>
      </c>
      <c r="C213" s="3">
        <v>3.32</v>
      </c>
      <c r="D213" s="3">
        <v>2.34</v>
      </c>
      <c r="E213" s="3">
        <v>0.31</v>
      </c>
      <c r="F213" s="3">
        <v>50.387759999999986</v>
      </c>
      <c r="G213" s="3">
        <v>23.50477896000001</v>
      </c>
      <c r="H213" s="3">
        <v>7.3145599999999993</v>
      </c>
      <c r="I213" s="3">
        <v>347.5</v>
      </c>
      <c r="J213" s="3">
        <v>150</v>
      </c>
      <c r="K213" s="3">
        <v>190</v>
      </c>
      <c r="L213" s="3">
        <v>52</v>
      </c>
    </row>
    <row r="214" spans="1:12" x14ac:dyDescent="0.25">
      <c r="A214" s="3">
        <v>2.31</v>
      </c>
      <c r="B214" s="3">
        <v>4.8899999999999997</v>
      </c>
      <c r="C214" s="3">
        <v>3.4</v>
      </c>
      <c r="D214" s="3">
        <v>2.31</v>
      </c>
      <c r="E214" s="3">
        <v>0.3</v>
      </c>
      <c r="F214" s="3">
        <v>52.001679999999993</v>
      </c>
      <c r="G214" s="3">
        <v>21.857833280000008</v>
      </c>
      <c r="H214" s="3">
        <v>7.2056999999999993</v>
      </c>
      <c r="I214" s="3">
        <v>342.3</v>
      </c>
      <c r="J214" s="3">
        <v>150</v>
      </c>
      <c r="K214" s="3">
        <v>195</v>
      </c>
      <c r="L214" s="3">
        <v>52.8</v>
      </c>
    </row>
    <row r="215" spans="1:12" x14ac:dyDescent="0.25">
      <c r="A215" s="3">
        <v>2.17</v>
      </c>
      <c r="B215" s="3">
        <v>4.92</v>
      </c>
      <c r="C215" s="3">
        <v>3.41</v>
      </c>
      <c r="D215" s="3">
        <v>2.4300000000000002</v>
      </c>
      <c r="E215" s="3">
        <v>0.3</v>
      </c>
      <c r="F215" s="3">
        <v>51.039150000000028</v>
      </c>
      <c r="G215" s="3">
        <v>22.812940899999973</v>
      </c>
      <c r="H215" s="3">
        <v>7.2682799999999999</v>
      </c>
      <c r="I215" s="3">
        <v>349.2</v>
      </c>
      <c r="J215" s="3">
        <v>145</v>
      </c>
      <c r="K215" s="3">
        <v>190</v>
      </c>
      <c r="L215" s="3">
        <v>51.4</v>
      </c>
    </row>
    <row r="216" spans="1:12" x14ac:dyDescent="0.25">
      <c r="A216" s="3">
        <v>2.2000000000000002</v>
      </c>
      <c r="B216" s="3">
        <v>4.4300000000000006</v>
      </c>
      <c r="C216" s="3">
        <v>3.55</v>
      </c>
      <c r="D216" s="3">
        <v>2.63</v>
      </c>
      <c r="E216" s="3">
        <v>0.65</v>
      </c>
      <c r="F216" s="3">
        <v>57.327850000000012</v>
      </c>
      <c r="G216" s="3">
        <v>16.442809959999991</v>
      </c>
      <c r="H216" s="3">
        <v>5.7329000000000017</v>
      </c>
      <c r="I216" s="3">
        <v>301</v>
      </c>
      <c r="J216" s="3">
        <v>135</v>
      </c>
      <c r="K216" s="3">
        <v>185</v>
      </c>
      <c r="L216" s="3">
        <v>44.7</v>
      </c>
    </row>
    <row r="217" spans="1:12" x14ac:dyDescent="0.25">
      <c r="A217" s="3">
        <v>2.09</v>
      </c>
      <c r="B217" s="3">
        <v>4.4300000000000006</v>
      </c>
      <c r="C217" s="3">
        <v>3.56</v>
      </c>
      <c r="D217" s="3">
        <v>2.67</v>
      </c>
      <c r="E217" s="3">
        <v>0.64</v>
      </c>
      <c r="F217" s="3">
        <v>55.524819999999991</v>
      </c>
      <c r="G217" s="3">
        <v>18.204395792000007</v>
      </c>
      <c r="H217" s="3">
        <v>5.7159800000000018</v>
      </c>
      <c r="I217" s="3">
        <v>298</v>
      </c>
      <c r="J217" s="3">
        <v>130</v>
      </c>
      <c r="K217" s="3">
        <v>180</v>
      </c>
      <c r="L217" s="3">
        <v>45.1</v>
      </c>
    </row>
    <row r="218" spans="1:12" x14ac:dyDescent="0.25">
      <c r="A218" s="3">
        <v>2.4500000000000002</v>
      </c>
      <c r="B218" s="3">
        <v>4.6000000000000005</v>
      </c>
      <c r="C218" s="3">
        <v>3.64</v>
      </c>
      <c r="D218" s="3">
        <v>2.69</v>
      </c>
      <c r="E218" s="3">
        <v>0.64</v>
      </c>
      <c r="F218" s="3">
        <v>53.510939999999998</v>
      </c>
      <c r="G218" s="3">
        <v>20.325736864000007</v>
      </c>
      <c r="H218" s="3">
        <v>6.0311200000000014</v>
      </c>
      <c r="I218" s="3">
        <v>305</v>
      </c>
      <c r="J218" s="3">
        <v>130</v>
      </c>
      <c r="K218" s="3">
        <v>180</v>
      </c>
      <c r="L218" s="3">
        <v>45.1</v>
      </c>
    </row>
    <row r="219" spans="1:12" x14ac:dyDescent="0.25">
      <c r="A219" s="3">
        <v>2</v>
      </c>
      <c r="B219" s="3">
        <v>4.4900000000000011</v>
      </c>
      <c r="C219" s="3">
        <v>3.6</v>
      </c>
      <c r="D219" s="3">
        <v>2.67</v>
      </c>
      <c r="E219" s="3">
        <v>0.66</v>
      </c>
      <c r="F219" s="3">
        <v>55.449840000000009</v>
      </c>
      <c r="G219" s="3">
        <v>18.576330704</v>
      </c>
      <c r="H219" s="3">
        <v>5.8073000000000023</v>
      </c>
      <c r="I219" s="3">
        <v>298</v>
      </c>
      <c r="J219" s="3">
        <v>135</v>
      </c>
      <c r="K219" s="3">
        <v>185</v>
      </c>
      <c r="L219" s="3">
        <v>47.6</v>
      </c>
    </row>
    <row r="220" spans="1:12" x14ac:dyDescent="0.25">
      <c r="A220" s="3">
        <v>1.81</v>
      </c>
      <c r="B220" s="3">
        <v>4.4700000000000006</v>
      </c>
      <c r="C220" s="3">
        <v>3.61</v>
      </c>
      <c r="D220" s="3">
        <v>2.69</v>
      </c>
      <c r="E220" s="3">
        <v>0.65</v>
      </c>
      <c r="F220" s="3">
        <v>56.384149999999977</v>
      </c>
      <c r="G220" s="3">
        <v>17.527447240000015</v>
      </c>
      <c r="H220" s="3">
        <v>5.7373800000000017</v>
      </c>
      <c r="I220" s="3">
        <v>305</v>
      </c>
      <c r="J220" s="3">
        <v>130</v>
      </c>
      <c r="K220" s="3">
        <v>185</v>
      </c>
      <c r="L220" s="3">
        <v>48.1</v>
      </c>
    </row>
    <row r="221" spans="1:12" x14ac:dyDescent="0.25">
      <c r="A221" s="3">
        <v>1.44</v>
      </c>
      <c r="B221" s="3">
        <v>4.5100000000000007</v>
      </c>
      <c r="C221" s="3">
        <v>3.61</v>
      </c>
      <c r="D221" s="3">
        <v>2.63</v>
      </c>
      <c r="E221" s="3">
        <v>0.65</v>
      </c>
      <c r="F221" s="3">
        <v>55.151970000000034</v>
      </c>
      <c r="G221" s="3">
        <v>18.915723831999969</v>
      </c>
      <c r="H221" s="3">
        <v>5.8433800000000016</v>
      </c>
      <c r="I221" s="3">
        <v>308</v>
      </c>
      <c r="J221" s="3">
        <v>130</v>
      </c>
      <c r="K221" s="3">
        <v>180</v>
      </c>
      <c r="L221" s="3">
        <v>47.7</v>
      </c>
    </row>
    <row r="222" spans="1:12" x14ac:dyDescent="0.25">
      <c r="A222" s="3">
        <v>2.04</v>
      </c>
      <c r="B222" s="3">
        <v>4.5200000000000005</v>
      </c>
      <c r="C222" s="3">
        <v>3.61</v>
      </c>
      <c r="D222" s="3">
        <v>2.64</v>
      </c>
      <c r="E222" s="3">
        <v>0.65</v>
      </c>
      <c r="F222" s="3">
        <v>54.638329999999982</v>
      </c>
      <c r="G222" s="3">
        <v>19.245873848000016</v>
      </c>
      <c r="H222" s="3">
        <v>5.869880000000002</v>
      </c>
      <c r="I222" s="3">
        <v>314</v>
      </c>
      <c r="J222" s="3">
        <v>130</v>
      </c>
      <c r="K222" s="3">
        <v>185</v>
      </c>
      <c r="L222" s="3">
        <v>48.6</v>
      </c>
    </row>
    <row r="223" spans="1:12" x14ac:dyDescent="0.25">
      <c r="A223" s="3">
        <v>2.15</v>
      </c>
      <c r="B223" s="3">
        <v>4.580000000000001</v>
      </c>
      <c r="C223" s="3">
        <v>3.63</v>
      </c>
      <c r="D223" s="3">
        <v>2.62</v>
      </c>
      <c r="E223" s="3">
        <v>0.65</v>
      </c>
      <c r="F223" s="3">
        <v>52.768140000000045</v>
      </c>
      <c r="G223" s="3">
        <v>21.144135183999971</v>
      </c>
      <c r="H223" s="3">
        <v>5.995040000000003</v>
      </c>
      <c r="I223" s="3">
        <v>305</v>
      </c>
      <c r="J223" s="3">
        <v>135</v>
      </c>
      <c r="K223" s="3">
        <v>185</v>
      </c>
      <c r="L223" s="3">
        <v>44.3</v>
      </c>
    </row>
    <row r="224" spans="1:12" x14ac:dyDescent="0.25">
      <c r="A224" s="3">
        <v>2.11</v>
      </c>
      <c r="B224" s="3">
        <v>4.6100000000000003</v>
      </c>
      <c r="C224" s="3">
        <v>3.63</v>
      </c>
      <c r="D224" s="3">
        <v>2.64</v>
      </c>
      <c r="E224" s="3">
        <v>0.65</v>
      </c>
      <c r="F224" s="3">
        <v>52.056210000000007</v>
      </c>
      <c r="G224" s="3">
        <v>22.082595175999991</v>
      </c>
      <c r="H224" s="3">
        <v>6.0745400000000007</v>
      </c>
      <c r="I224" s="3">
        <v>308</v>
      </c>
      <c r="J224" s="3">
        <v>130</v>
      </c>
      <c r="K224" s="3">
        <v>180</v>
      </c>
      <c r="L224" s="3">
        <v>44.7</v>
      </c>
    </row>
    <row r="225" spans="1:12" x14ac:dyDescent="0.25">
      <c r="A225" s="3">
        <v>2.08</v>
      </c>
      <c r="B225" s="3">
        <v>4.5300000000000011</v>
      </c>
      <c r="C225" s="3">
        <v>3.63</v>
      </c>
      <c r="D225" s="3">
        <v>2.7</v>
      </c>
      <c r="E225" s="3">
        <v>0.66</v>
      </c>
      <c r="F225" s="3">
        <v>55.67956999999997</v>
      </c>
      <c r="G225" s="3">
        <v>18.489032392000027</v>
      </c>
      <c r="H225" s="3">
        <v>5.8625400000000027</v>
      </c>
      <c r="I225" s="3">
        <v>314</v>
      </c>
      <c r="J225" s="3">
        <v>130</v>
      </c>
      <c r="K225" s="3">
        <v>180</v>
      </c>
      <c r="L225" s="3">
        <v>47.9</v>
      </c>
    </row>
    <row r="226" spans="1:12" x14ac:dyDescent="0.25">
      <c r="A226" s="3">
        <v>2.1</v>
      </c>
      <c r="B226" s="3">
        <v>4.4600000000000009</v>
      </c>
      <c r="C226" s="3">
        <v>3.56</v>
      </c>
      <c r="D226" s="3">
        <v>2.7</v>
      </c>
      <c r="E226" s="3">
        <v>0.66</v>
      </c>
      <c r="F226" s="3">
        <v>54.637789999999981</v>
      </c>
      <c r="G226" s="3">
        <v>19.360961224000015</v>
      </c>
      <c r="H226" s="3">
        <v>5.7954800000000031</v>
      </c>
      <c r="I226" s="3">
        <v>301</v>
      </c>
      <c r="J226" s="3">
        <v>130</v>
      </c>
      <c r="K226" s="3">
        <v>180</v>
      </c>
      <c r="L226" s="3">
        <v>45</v>
      </c>
    </row>
    <row r="227" spans="1:12" x14ac:dyDescent="0.25">
      <c r="A227" s="3">
        <v>1.46</v>
      </c>
      <c r="B227" s="3">
        <v>4.5200000000000005</v>
      </c>
      <c r="C227" s="3">
        <v>3.61</v>
      </c>
      <c r="D227" s="3">
        <v>2.69</v>
      </c>
      <c r="E227" s="3">
        <v>0.66</v>
      </c>
      <c r="F227" s="3">
        <v>54.780700000000024</v>
      </c>
      <c r="G227" s="3">
        <v>19.138469919999984</v>
      </c>
      <c r="H227" s="3">
        <v>5.869880000000002</v>
      </c>
      <c r="I227" s="3">
        <v>311</v>
      </c>
      <c r="J227" s="3">
        <v>130</v>
      </c>
      <c r="K227" s="3">
        <v>180</v>
      </c>
      <c r="L227" s="3">
        <v>46.9</v>
      </c>
    </row>
    <row r="228" spans="1:12" x14ac:dyDescent="0.25">
      <c r="A228" s="3">
        <v>1.38</v>
      </c>
      <c r="B228" s="3">
        <v>4.5300000000000011</v>
      </c>
      <c r="C228" s="3">
        <v>3.61</v>
      </c>
      <c r="D228" s="3">
        <v>2.83</v>
      </c>
      <c r="E228" s="3">
        <v>0.66</v>
      </c>
      <c r="F228" s="3">
        <v>53.290950000000031</v>
      </c>
      <c r="G228" s="3">
        <v>20.663717319999982</v>
      </c>
      <c r="H228" s="3">
        <v>5.8963800000000024</v>
      </c>
      <c r="I228" s="3">
        <v>305</v>
      </c>
      <c r="J228" s="3">
        <v>135</v>
      </c>
      <c r="K228" s="3">
        <v>185</v>
      </c>
      <c r="L228" s="3">
        <v>44.7</v>
      </c>
    </row>
    <row r="229" spans="1:12" x14ac:dyDescent="0.25">
      <c r="A229" s="3">
        <v>1.47</v>
      </c>
      <c r="B229" s="3">
        <v>4.5400000000000009</v>
      </c>
      <c r="C229" s="3">
        <v>3.63</v>
      </c>
      <c r="D229" s="3">
        <v>2.69</v>
      </c>
      <c r="E229" s="3">
        <v>0.66</v>
      </c>
      <c r="F229" s="3">
        <v>55.383040000000022</v>
      </c>
      <c r="G229" s="3">
        <v>18.856084623999983</v>
      </c>
      <c r="H229" s="3">
        <v>5.8890400000000032</v>
      </c>
      <c r="I229" s="3">
        <v>314</v>
      </c>
      <c r="J229" s="3">
        <v>130</v>
      </c>
      <c r="K229" s="3">
        <v>180</v>
      </c>
      <c r="L229" s="3">
        <v>48.1</v>
      </c>
    </row>
    <row r="230" spans="1:12" x14ac:dyDescent="0.25">
      <c r="A230" s="3">
        <v>1.46</v>
      </c>
      <c r="B230" s="3">
        <v>4.5300000000000011</v>
      </c>
      <c r="C230" s="3">
        <v>3.63</v>
      </c>
      <c r="D230" s="3">
        <v>2.72</v>
      </c>
      <c r="E230" s="3">
        <v>0.65</v>
      </c>
      <c r="F230" s="3">
        <v>53.89909999999999</v>
      </c>
      <c r="G230" s="3">
        <v>19.975568960000004</v>
      </c>
      <c r="H230" s="3">
        <v>5.8625400000000027</v>
      </c>
      <c r="I230" s="3">
        <v>317</v>
      </c>
      <c r="J230" s="3">
        <v>125</v>
      </c>
      <c r="K230" s="3">
        <v>175</v>
      </c>
      <c r="L230" s="3">
        <v>48.5</v>
      </c>
    </row>
    <row r="231" spans="1:12" x14ac:dyDescent="0.25">
      <c r="A231" s="3">
        <v>1.65</v>
      </c>
      <c r="B231" s="3">
        <v>4.57</v>
      </c>
      <c r="C231" s="3">
        <v>3.64</v>
      </c>
      <c r="D231" s="3">
        <v>2.54</v>
      </c>
      <c r="E231" s="3">
        <v>0.66</v>
      </c>
      <c r="F231" s="3">
        <v>54.444279999999999</v>
      </c>
      <c r="G231" s="3">
        <v>19.506945168000001</v>
      </c>
      <c r="H231" s="3">
        <v>5.9516200000000001</v>
      </c>
      <c r="I231" s="3">
        <v>305</v>
      </c>
      <c r="J231" s="3">
        <v>135</v>
      </c>
      <c r="K231" s="3">
        <v>185</v>
      </c>
      <c r="L231" s="3">
        <v>49</v>
      </c>
    </row>
    <row r="232" spans="1:12" x14ac:dyDescent="0.25">
      <c r="A232" s="3">
        <v>1.44</v>
      </c>
      <c r="B232" s="3">
        <v>4.6100000000000003</v>
      </c>
      <c r="C232" s="3">
        <v>3.62</v>
      </c>
      <c r="D232" s="3">
        <v>2.62</v>
      </c>
      <c r="E232" s="3">
        <v>0.66</v>
      </c>
      <c r="F232" s="3">
        <v>52.475150000000006</v>
      </c>
      <c r="G232" s="3">
        <v>21.021126840000001</v>
      </c>
      <c r="H232" s="3">
        <v>6.0914599999999997</v>
      </c>
      <c r="I232" s="3">
        <v>314</v>
      </c>
      <c r="J232" s="3">
        <v>130</v>
      </c>
      <c r="K232" s="3">
        <v>180</v>
      </c>
      <c r="L232" s="3">
        <v>48.7</v>
      </c>
    </row>
    <row r="233" spans="1:12" x14ac:dyDescent="0.25">
      <c r="A233" s="3">
        <v>1.52</v>
      </c>
      <c r="B233" s="3">
        <v>4.580000000000001</v>
      </c>
      <c r="C233" s="3">
        <v>3.6659999999999999</v>
      </c>
      <c r="D233" s="3">
        <v>2.67</v>
      </c>
      <c r="E233" s="3">
        <v>0.71</v>
      </c>
      <c r="F233" s="3">
        <v>53.731055000000012</v>
      </c>
      <c r="G233" s="3">
        <v>20.357505107999998</v>
      </c>
      <c r="H233" s="3">
        <v>5.934128000000003</v>
      </c>
      <c r="I233" s="3">
        <v>301</v>
      </c>
      <c r="J233" s="3">
        <v>135</v>
      </c>
      <c r="K233" s="3">
        <v>185</v>
      </c>
      <c r="L233" s="3">
        <v>47.6</v>
      </c>
    </row>
    <row r="234" spans="1:12" x14ac:dyDescent="0.25">
      <c r="A234" s="3">
        <v>1.63</v>
      </c>
      <c r="B234" s="3">
        <v>4.6700000000000008</v>
      </c>
      <c r="C234" s="3">
        <v>3.67</v>
      </c>
      <c r="D234" s="3">
        <v>2.66</v>
      </c>
      <c r="E234" s="3">
        <v>0.65</v>
      </c>
      <c r="F234" s="3">
        <v>52.350559999999994</v>
      </c>
      <c r="G234" s="3">
        <v>21.201127536000008</v>
      </c>
      <c r="H234" s="3">
        <v>6.165860000000003</v>
      </c>
      <c r="I234" s="3">
        <v>301</v>
      </c>
      <c r="J234" s="3">
        <v>130</v>
      </c>
      <c r="K234" s="3">
        <v>180</v>
      </c>
      <c r="L234" s="3">
        <v>44.3</v>
      </c>
    </row>
    <row r="235" spans="1:12" x14ac:dyDescent="0.25">
      <c r="A235" s="3">
        <v>1.66</v>
      </c>
      <c r="B235" s="3">
        <v>4.5900000000000007</v>
      </c>
      <c r="C235" s="3">
        <v>3.64</v>
      </c>
      <c r="D235" s="3">
        <v>2.74</v>
      </c>
      <c r="E235" s="3">
        <v>0.66</v>
      </c>
      <c r="F235" s="3">
        <v>54.306810000000006</v>
      </c>
      <c r="G235" s="3">
        <v>19.381292535999997</v>
      </c>
      <c r="H235" s="3">
        <v>6.004620000000001</v>
      </c>
      <c r="I235" s="3">
        <v>317</v>
      </c>
      <c r="J235" s="3">
        <v>125</v>
      </c>
      <c r="K235" s="3">
        <v>175</v>
      </c>
      <c r="L235" s="3">
        <v>44.5</v>
      </c>
    </row>
    <row r="236" spans="1:12" x14ac:dyDescent="0.25">
      <c r="A236" s="3">
        <v>1.53</v>
      </c>
      <c r="B236" s="3">
        <v>4.6100000000000003</v>
      </c>
      <c r="C236" s="3">
        <v>3.6599999999999997</v>
      </c>
      <c r="D236" s="3">
        <v>2.73</v>
      </c>
      <c r="E236" s="3">
        <v>0.67</v>
      </c>
      <c r="F236" s="3">
        <v>53.919920000000019</v>
      </c>
      <c r="G236" s="3">
        <v>19.845182351999981</v>
      </c>
      <c r="H236" s="3">
        <v>6.0237800000000004</v>
      </c>
      <c r="I236" s="3">
        <v>311</v>
      </c>
      <c r="J236" s="3">
        <v>130</v>
      </c>
      <c r="K236" s="3">
        <v>180</v>
      </c>
      <c r="L236" s="3">
        <v>46.3</v>
      </c>
    </row>
    <row r="237" spans="1:12" x14ac:dyDescent="0.25">
      <c r="A237" s="3">
        <v>1.66</v>
      </c>
      <c r="B237" s="3">
        <v>4.7900000000000009</v>
      </c>
      <c r="C237" s="3">
        <v>3.69</v>
      </c>
      <c r="D237" s="3">
        <v>2.59</v>
      </c>
      <c r="E237" s="3">
        <v>0.66</v>
      </c>
      <c r="F237" s="3">
        <v>49.983699999999999</v>
      </c>
      <c r="G237" s="3">
        <v>23.732106720000004</v>
      </c>
      <c r="H237" s="3">
        <v>6.4500200000000021</v>
      </c>
      <c r="I237" s="3">
        <v>305</v>
      </c>
      <c r="J237" s="3">
        <v>130</v>
      </c>
      <c r="K237" s="3">
        <v>185</v>
      </c>
      <c r="L237" s="3">
        <v>45.6</v>
      </c>
    </row>
    <row r="238" spans="1:12" x14ac:dyDescent="0.25">
      <c r="A238" s="3">
        <v>1.55</v>
      </c>
      <c r="B238" s="3">
        <v>4.7000000000000011</v>
      </c>
      <c r="C238" s="3">
        <v>3.6429999999999998</v>
      </c>
      <c r="D238" s="3">
        <v>2.62</v>
      </c>
      <c r="E238" s="3">
        <v>0.66</v>
      </c>
      <c r="F238" s="3">
        <v>51.289260000000027</v>
      </c>
      <c r="G238" s="3">
        <v>22.460492255999981</v>
      </c>
      <c r="H238" s="3">
        <v>6.2910440000000021</v>
      </c>
      <c r="I238" s="3">
        <v>308</v>
      </c>
      <c r="J238" s="3">
        <v>130</v>
      </c>
      <c r="K238" s="3">
        <v>180</v>
      </c>
      <c r="L238" s="3">
        <v>48.9</v>
      </c>
    </row>
    <row r="239" spans="1:12" x14ac:dyDescent="0.25">
      <c r="A239" s="3">
        <v>1.53</v>
      </c>
      <c r="B239" s="3">
        <v>4.6300000000000008</v>
      </c>
      <c r="C239" s="3">
        <v>3.6599999999999997</v>
      </c>
      <c r="D239" s="3">
        <v>2.67</v>
      </c>
      <c r="E239" s="3">
        <v>0.66</v>
      </c>
      <c r="F239" s="3">
        <v>52.63758</v>
      </c>
      <c r="G239" s="3">
        <v>21.156619648000003</v>
      </c>
      <c r="H239" s="3">
        <v>6.076780000000003</v>
      </c>
      <c r="I239" s="3">
        <v>320</v>
      </c>
      <c r="J239" s="3">
        <v>130</v>
      </c>
      <c r="K239" s="3">
        <v>175</v>
      </c>
      <c r="L239" s="3">
        <v>48.8</v>
      </c>
    </row>
    <row r="240" spans="1:12" x14ac:dyDescent="0.25">
      <c r="A240" s="3">
        <v>1.79</v>
      </c>
      <c r="B240" s="3">
        <v>4.5400000000000009</v>
      </c>
      <c r="C240" s="3">
        <v>3.61</v>
      </c>
      <c r="D240" s="3">
        <v>2.68</v>
      </c>
      <c r="E240" s="3">
        <v>0.66</v>
      </c>
      <c r="F240" s="3">
        <v>54.984280000000012</v>
      </c>
      <c r="G240" s="3">
        <v>18.898879167999986</v>
      </c>
      <c r="H240" s="3">
        <v>5.9228800000000028</v>
      </c>
      <c r="I240" s="3">
        <v>308</v>
      </c>
      <c r="J240" s="3">
        <v>125</v>
      </c>
      <c r="K240" s="3">
        <v>175</v>
      </c>
      <c r="L240" s="3">
        <v>47.1</v>
      </c>
    </row>
    <row r="241" spans="1:12" x14ac:dyDescent="0.25">
      <c r="A241" s="3">
        <v>1.45</v>
      </c>
      <c r="B241" s="3">
        <v>4.620000000000001</v>
      </c>
      <c r="C241" s="3">
        <v>3.64</v>
      </c>
      <c r="D241" s="3">
        <v>2.69</v>
      </c>
      <c r="E241" s="3">
        <v>0.65</v>
      </c>
      <c r="F241" s="3">
        <v>53.097029999999997</v>
      </c>
      <c r="G241" s="3">
        <v>20.666660568000005</v>
      </c>
      <c r="H241" s="3">
        <v>6.0841200000000022</v>
      </c>
      <c r="I241" s="3">
        <v>317</v>
      </c>
      <c r="J241" s="3">
        <v>135</v>
      </c>
      <c r="K241" s="3">
        <v>185</v>
      </c>
      <c r="L241" s="3">
        <v>47.2</v>
      </c>
    </row>
    <row r="242" spans="1:12" x14ac:dyDescent="0.25">
      <c r="A242" s="3">
        <v>1.65</v>
      </c>
      <c r="B242" s="3">
        <v>4.5600000000000005</v>
      </c>
      <c r="C242" s="3">
        <v>3.61</v>
      </c>
      <c r="D242" s="3">
        <v>2.57</v>
      </c>
      <c r="E242" s="3">
        <v>0.67</v>
      </c>
      <c r="F242" s="3">
        <v>53.043829999999986</v>
      </c>
      <c r="G242" s="3">
        <v>20.993494648000016</v>
      </c>
      <c r="H242" s="3">
        <v>5.9758800000000019</v>
      </c>
      <c r="I242" s="3">
        <v>308</v>
      </c>
      <c r="J242" s="3">
        <v>135</v>
      </c>
      <c r="K242" s="3">
        <v>185</v>
      </c>
      <c r="L242" s="3">
        <v>46.6</v>
      </c>
    </row>
    <row r="243" spans="1:12" x14ac:dyDescent="0.25">
      <c r="A243" s="3">
        <v>1.77</v>
      </c>
      <c r="B243" s="3">
        <v>4.6400000000000006</v>
      </c>
      <c r="C243" s="3">
        <v>3.65</v>
      </c>
      <c r="D243" s="3">
        <v>2.67</v>
      </c>
      <c r="E243" s="3">
        <v>0.66</v>
      </c>
      <c r="F243" s="3">
        <v>53.10851000000001</v>
      </c>
      <c r="G243" s="3">
        <v>20.772680055999992</v>
      </c>
      <c r="H243" s="3">
        <v>6.1202000000000014</v>
      </c>
      <c r="I243" s="3">
        <v>317</v>
      </c>
      <c r="J243" s="3">
        <v>130</v>
      </c>
      <c r="K243" s="3">
        <v>180</v>
      </c>
      <c r="L243" s="3">
        <v>46</v>
      </c>
    </row>
    <row r="244" spans="1:12" x14ac:dyDescent="0.25">
      <c r="A244" s="3">
        <v>3.36</v>
      </c>
      <c r="B244" s="3">
        <v>4.8</v>
      </c>
      <c r="C244" s="3">
        <v>3.4</v>
      </c>
      <c r="D244" s="3">
        <v>2.61</v>
      </c>
      <c r="E244" s="3">
        <v>0.45</v>
      </c>
      <c r="F244" s="3">
        <v>54.299529999999983</v>
      </c>
      <c r="G244" s="3">
        <v>18.727374568000016</v>
      </c>
      <c r="H244" s="3">
        <v>6.9671999999999992</v>
      </c>
      <c r="I244" s="3">
        <v>270</v>
      </c>
      <c r="J244" s="3">
        <v>180</v>
      </c>
      <c r="K244" s="3">
        <v>220</v>
      </c>
      <c r="L244" s="3">
        <v>51.1</v>
      </c>
    </row>
    <row r="245" spans="1:12" x14ac:dyDescent="0.25">
      <c r="A245" s="3">
        <v>3.39</v>
      </c>
      <c r="B245" s="3">
        <v>4.78</v>
      </c>
      <c r="C245" s="3">
        <v>3.41</v>
      </c>
      <c r="D245" s="3">
        <v>2.54</v>
      </c>
      <c r="E245" s="3">
        <v>0.41</v>
      </c>
      <c r="F245" s="3">
        <v>56.158139999999989</v>
      </c>
      <c r="G245" s="3">
        <v>17.067209184000014</v>
      </c>
      <c r="H245" s="3">
        <v>6.8972799999999994</v>
      </c>
      <c r="I245" s="3">
        <v>294</v>
      </c>
      <c r="J245" s="3">
        <v>180</v>
      </c>
      <c r="K245" s="3">
        <v>220</v>
      </c>
      <c r="L245" s="3">
        <v>51.8</v>
      </c>
    </row>
    <row r="246" spans="1:12" x14ac:dyDescent="0.25">
      <c r="A246" s="3">
        <v>3.44</v>
      </c>
      <c r="B246" s="3">
        <v>4.82</v>
      </c>
      <c r="C246" s="3">
        <v>3.36</v>
      </c>
      <c r="D246" s="3">
        <v>2.4500000000000002</v>
      </c>
      <c r="E246" s="3">
        <v>0.39</v>
      </c>
      <c r="F246" s="3">
        <v>56.586759999999977</v>
      </c>
      <c r="G246" s="3">
        <v>16.543168256000016</v>
      </c>
      <c r="H246" s="3">
        <v>7.0878800000000002</v>
      </c>
      <c r="I246" s="3">
        <v>298</v>
      </c>
      <c r="J246" s="3">
        <v>175</v>
      </c>
      <c r="K246" s="3">
        <v>215</v>
      </c>
      <c r="L246" s="3">
        <v>52.9</v>
      </c>
    </row>
    <row r="247" spans="1:12" x14ac:dyDescent="0.25">
      <c r="A247" s="3">
        <v>3.4</v>
      </c>
      <c r="B247" s="3">
        <v>4.72</v>
      </c>
      <c r="C247" s="3">
        <v>3.42</v>
      </c>
      <c r="D247" s="3">
        <v>2.56</v>
      </c>
      <c r="E247" s="3">
        <v>0.42</v>
      </c>
      <c r="F247" s="3">
        <v>57.912199999999984</v>
      </c>
      <c r="G247" s="3">
        <v>15.084536320000012</v>
      </c>
      <c r="H247" s="3">
        <v>6.7213599999999998</v>
      </c>
      <c r="I247" s="3">
        <v>300</v>
      </c>
      <c r="J247" s="3">
        <v>180</v>
      </c>
      <c r="K247" s="3">
        <v>220</v>
      </c>
      <c r="L247" s="3">
        <v>51.9</v>
      </c>
    </row>
    <row r="248" spans="1:12" x14ac:dyDescent="0.25">
      <c r="A248" s="3">
        <v>3.39</v>
      </c>
      <c r="B248" s="3">
        <v>4.78</v>
      </c>
      <c r="C248" s="3">
        <v>3.4</v>
      </c>
      <c r="D248" s="3">
        <v>2.63</v>
      </c>
      <c r="E248" s="3">
        <v>0.41</v>
      </c>
      <c r="F248" s="3">
        <v>57.245819999999966</v>
      </c>
      <c r="G248" s="3">
        <v>15.529913392000033</v>
      </c>
      <c r="H248" s="3">
        <v>6.9142000000000001</v>
      </c>
      <c r="I248" s="3">
        <v>313</v>
      </c>
      <c r="J248" s="3">
        <v>185</v>
      </c>
      <c r="K248" s="3">
        <v>225</v>
      </c>
      <c r="L248" s="3">
        <v>51.3</v>
      </c>
    </row>
    <row r="249" spans="1:12" x14ac:dyDescent="0.25">
      <c r="A249" s="3">
        <v>3.43</v>
      </c>
      <c r="B249" s="3">
        <v>4.82</v>
      </c>
      <c r="C249" s="3">
        <v>3.4</v>
      </c>
      <c r="D249" s="3">
        <v>2.71</v>
      </c>
      <c r="E249" s="3">
        <v>0.43</v>
      </c>
      <c r="F249" s="3">
        <v>56.463969999999975</v>
      </c>
      <c r="G249" s="3">
        <v>16.119741032000022</v>
      </c>
      <c r="H249" s="3">
        <v>7.0202</v>
      </c>
      <c r="I249" s="3">
        <v>318</v>
      </c>
      <c r="J249" s="3">
        <v>190</v>
      </c>
      <c r="K249" s="3">
        <v>235</v>
      </c>
      <c r="L249" s="3">
        <v>53.8</v>
      </c>
    </row>
    <row r="250" spans="1:12" x14ac:dyDescent="0.25">
      <c r="A250" s="3">
        <v>3.36</v>
      </c>
      <c r="B250" s="3">
        <v>4.72</v>
      </c>
      <c r="C250" s="3">
        <v>3.42</v>
      </c>
      <c r="D250" s="3">
        <v>2.65</v>
      </c>
      <c r="E250" s="3">
        <v>0.42</v>
      </c>
      <c r="F250" s="3">
        <v>58.445390000000017</v>
      </c>
      <c r="G250" s="3">
        <v>14.338257783999985</v>
      </c>
      <c r="H250" s="3">
        <v>6.7213599999999998</v>
      </c>
      <c r="I250" s="3">
        <v>320</v>
      </c>
      <c r="J250" s="3">
        <v>180</v>
      </c>
      <c r="K250" s="3">
        <v>225</v>
      </c>
      <c r="L250" s="3">
        <v>51.3</v>
      </c>
    </row>
    <row r="251" spans="1:12" x14ac:dyDescent="0.25">
      <c r="A251" s="3">
        <v>3.31</v>
      </c>
      <c r="B251" s="3">
        <v>4.76</v>
      </c>
      <c r="C251" s="3">
        <v>3.4</v>
      </c>
      <c r="D251" s="3">
        <v>2.69</v>
      </c>
      <c r="E251" s="3">
        <v>0.41</v>
      </c>
      <c r="F251" s="3">
        <v>57.697580000000031</v>
      </c>
      <c r="G251" s="3">
        <v>15.18910564799998</v>
      </c>
      <c r="H251" s="3">
        <v>6.8611999999999993</v>
      </c>
      <c r="I251" s="3">
        <v>312</v>
      </c>
      <c r="J251" s="3">
        <v>185</v>
      </c>
      <c r="K251" s="3">
        <v>230</v>
      </c>
      <c r="L251" s="3">
        <v>52.7</v>
      </c>
    </row>
    <row r="252" spans="1:12" x14ac:dyDescent="0.25">
      <c r="A252" s="3">
        <v>3.2</v>
      </c>
      <c r="B252" s="3">
        <v>4.78</v>
      </c>
      <c r="C252" s="3">
        <v>3.39</v>
      </c>
      <c r="D252" s="3">
        <v>2.79</v>
      </c>
      <c r="E252" s="3">
        <v>0.44</v>
      </c>
      <c r="F252" s="3">
        <v>58.681999999999981</v>
      </c>
      <c r="G252" s="3">
        <v>14.045079200000018</v>
      </c>
      <c r="H252" s="3">
        <v>6.9311199999999999</v>
      </c>
      <c r="I252" s="3">
        <v>310</v>
      </c>
      <c r="J252" s="3">
        <v>180</v>
      </c>
      <c r="K252" s="3">
        <v>225</v>
      </c>
      <c r="L252" s="3">
        <v>50</v>
      </c>
    </row>
    <row r="253" spans="1:12" x14ac:dyDescent="0.25">
      <c r="A253" s="3">
        <v>3.18</v>
      </c>
      <c r="B253" s="3">
        <v>4.82</v>
      </c>
      <c r="C253" s="3">
        <v>3.42</v>
      </c>
      <c r="D253" s="3">
        <v>2.82</v>
      </c>
      <c r="E253" s="3">
        <v>0.43</v>
      </c>
      <c r="F253" s="3">
        <v>58.721789999999977</v>
      </c>
      <c r="G253" s="3">
        <v>13.957721624000023</v>
      </c>
      <c r="H253" s="3">
        <v>6.9863600000000003</v>
      </c>
      <c r="I253" s="3">
        <v>288</v>
      </c>
      <c r="J253" s="3">
        <v>175</v>
      </c>
      <c r="K253" s="3">
        <v>220</v>
      </c>
      <c r="L253" s="3">
        <v>52.1</v>
      </c>
    </row>
    <row r="254" spans="1:12" x14ac:dyDescent="0.25">
      <c r="A254" s="3">
        <v>3.12</v>
      </c>
      <c r="B254" s="3">
        <v>4.84</v>
      </c>
      <c r="C254" s="3">
        <v>3.46</v>
      </c>
      <c r="D254" s="3">
        <v>2.85</v>
      </c>
      <c r="E254" s="3">
        <v>0.42</v>
      </c>
      <c r="F254" s="3">
        <v>57.084859999999985</v>
      </c>
      <c r="G254" s="3">
        <v>15.536661616000018</v>
      </c>
      <c r="H254" s="3">
        <v>6.9716799999999992</v>
      </c>
      <c r="I254" s="3">
        <v>290</v>
      </c>
      <c r="J254" s="3">
        <v>195</v>
      </c>
      <c r="K254" s="3">
        <v>240</v>
      </c>
      <c r="L254" s="3">
        <v>53</v>
      </c>
    </row>
    <row r="255" spans="1:12" x14ac:dyDescent="0.25">
      <c r="A255" s="3">
        <v>3.06</v>
      </c>
      <c r="B255" s="3">
        <v>4.8600000000000003</v>
      </c>
      <c r="C255" s="3">
        <v>3.42</v>
      </c>
      <c r="D255" s="3">
        <v>2.93</v>
      </c>
      <c r="E255" s="3">
        <v>0.41</v>
      </c>
      <c r="F255" s="3">
        <v>56.809409999999978</v>
      </c>
      <c r="G255" s="3">
        <v>15.687121096000027</v>
      </c>
      <c r="H255" s="3">
        <v>7.0923600000000002</v>
      </c>
      <c r="I255" s="3">
        <v>278</v>
      </c>
      <c r="J255" s="3">
        <v>190</v>
      </c>
      <c r="K255" s="3">
        <v>235</v>
      </c>
      <c r="L255" s="3">
        <v>52</v>
      </c>
    </row>
    <row r="256" spans="1:12" x14ac:dyDescent="0.25">
      <c r="A256" s="3">
        <v>3.03</v>
      </c>
      <c r="B256" s="3">
        <v>4.88</v>
      </c>
      <c r="C256" s="3">
        <v>3.42</v>
      </c>
      <c r="D256" s="3">
        <v>2.99</v>
      </c>
      <c r="E256" s="3">
        <v>0.45</v>
      </c>
      <c r="F256" s="3">
        <v>55.317800000000005</v>
      </c>
      <c r="G256" s="3">
        <v>17.213771679999994</v>
      </c>
      <c r="H256" s="3">
        <v>7.1453599999999993</v>
      </c>
      <c r="I256" s="3">
        <v>287</v>
      </c>
      <c r="J256" s="3">
        <v>180</v>
      </c>
      <c r="K256" s="3">
        <v>225</v>
      </c>
      <c r="L256" s="3">
        <v>51.4</v>
      </c>
    </row>
    <row r="257" spans="1:12" x14ac:dyDescent="0.25">
      <c r="A257" s="3">
        <v>3.15</v>
      </c>
      <c r="B257" s="3">
        <v>4.84</v>
      </c>
      <c r="C257" s="3">
        <v>3.42</v>
      </c>
      <c r="D257" s="3">
        <v>2.96</v>
      </c>
      <c r="E257" s="3">
        <v>0.31</v>
      </c>
      <c r="F257" s="3">
        <v>56.687179999999998</v>
      </c>
      <c r="G257" s="3">
        <v>15.951351408000008</v>
      </c>
      <c r="H257" s="3">
        <v>7.0393599999999994</v>
      </c>
      <c r="I257" s="3">
        <v>280</v>
      </c>
      <c r="J257" s="3">
        <v>180</v>
      </c>
      <c r="K257" s="3">
        <v>225</v>
      </c>
      <c r="L257" s="3">
        <v>53</v>
      </c>
    </row>
    <row r="258" spans="1:12" x14ac:dyDescent="0.25">
      <c r="A258" s="3">
        <v>3.36</v>
      </c>
      <c r="B258" s="3">
        <v>4.78</v>
      </c>
      <c r="C258" s="3">
        <v>3.4</v>
      </c>
      <c r="D258" s="3">
        <v>2.9</v>
      </c>
      <c r="E258" s="3">
        <v>0.35</v>
      </c>
      <c r="F258" s="3">
        <v>56.801459999999999</v>
      </c>
      <c r="G258" s="3">
        <v>15.865138576000007</v>
      </c>
      <c r="H258" s="3">
        <v>6.9142000000000001</v>
      </c>
      <c r="I258" s="3">
        <v>278</v>
      </c>
      <c r="J258" s="3">
        <v>180</v>
      </c>
      <c r="K258" s="3">
        <v>220</v>
      </c>
      <c r="L258" s="3">
        <v>52.6</v>
      </c>
    </row>
    <row r="259" spans="1:12" x14ac:dyDescent="0.25">
      <c r="A259" s="3">
        <v>3.33</v>
      </c>
      <c r="B259" s="3">
        <v>4.78</v>
      </c>
      <c r="C259" s="3">
        <v>3.36</v>
      </c>
      <c r="D259" s="3">
        <v>2.89</v>
      </c>
      <c r="E259" s="3">
        <v>0.31</v>
      </c>
      <c r="F259" s="3">
        <v>58.390800000000006</v>
      </c>
      <c r="G259" s="3">
        <v>14.436780479999996</v>
      </c>
      <c r="H259" s="3">
        <v>6.9818800000000003</v>
      </c>
      <c r="I259" s="3">
        <v>284</v>
      </c>
      <c r="J259" s="3">
        <v>180</v>
      </c>
      <c r="K259" s="3">
        <v>225</v>
      </c>
      <c r="L259" s="3">
        <v>53.8</v>
      </c>
    </row>
    <row r="260" spans="1:12" x14ac:dyDescent="0.25">
      <c r="A260" s="3">
        <v>3.39</v>
      </c>
      <c r="B260" s="3">
        <v>4.76</v>
      </c>
      <c r="C260" s="3">
        <v>3.42</v>
      </c>
      <c r="D260" s="3">
        <v>2.92</v>
      </c>
      <c r="E260" s="3">
        <v>0.3</v>
      </c>
      <c r="F260" s="3">
        <v>58.087859999999985</v>
      </c>
      <c r="G260" s="3">
        <v>14.550638416000012</v>
      </c>
      <c r="H260" s="3">
        <v>6.8273599999999997</v>
      </c>
      <c r="I260" s="3">
        <v>296</v>
      </c>
      <c r="J260" s="3">
        <v>175</v>
      </c>
      <c r="K260" s="3">
        <v>220</v>
      </c>
      <c r="L260" s="3">
        <v>51.8</v>
      </c>
    </row>
    <row r="261" spans="1:12" x14ac:dyDescent="0.25">
      <c r="A261" s="3">
        <v>3.43</v>
      </c>
      <c r="B261" s="3">
        <v>4.66</v>
      </c>
      <c r="C261" s="3">
        <v>3.4</v>
      </c>
      <c r="D261" s="3">
        <v>2.95</v>
      </c>
      <c r="E261" s="3">
        <v>0.32</v>
      </c>
      <c r="F261" s="3">
        <v>58.306440000000009</v>
      </c>
      <c r="G261" s="3">
        <v>14.443081663999997</v>
      </c>
      <c r="H261" s="3">
        <v>6.5962000000000005</v>
      </c>
      <c r="I261" s="3">
        <v>290</v>
      </c>
      <c r="J261" s="3">
        <v>185</v>
      </c>
      <c r="K261" s="3">
        <v>225</v>
      </c>
      <c r="L261" s="3">
        <v>53.5</v>
      </c>
    </row>
    <row r="262" spans="1:12" x14ac:dyDescent="0.25">
      <c r="A262" s="3">
        <v>3.42</v>
      </c>
      <c r="B262" s="3">
        <v>4.62</v>
      </c>
      <c r="C262" s="3">
        <v>3.42</v>
      </c>
      <c r="D262" s="3">
        <v>2.91</v>
      </c>
      <c r="E262" s="3">
        <v>0.32</v>
      </c>
      <c r="F262" s="3">
        <v>59.056899999999978</v>
      </c>
      <c r="G262" s="3">
        <v>13.819594640000012</v>
      </c>
      <c r="H262" s="3">
        <v>6.456360000000001</v>
      </c>
      <c r="I262" s="3">
        <v>287</v>
      </c>
      <c r="J262" s="3">
        <v>180</v>
      </c>
      <c r="K262" s="3">
        <v>220</v>
      </c>
      <c r="L262" s="3">
        <v>51.7</v>
      </c>
    </row>
    <row r="263" spans="1:12" x14ac:dyDescent="0.25">
      <c r="A263" s="3">
        <v>3.32</v>
      </c>
      <c r="B263" s="3">
        <v>4.68</v>
      </c>
      <c r="C263" s="3">
        <v>3.4</v>
      </c>
      <c r="D263" s="3">
        <v>2.89</v>
      </c>
      <c r="E263" s="3">
        <v>0.33</v>
      </c>
      <c r="F263" s="3">
        <v>58.913140000000034</v>
      </c>
      <c r="G263" s="3">
        <v>13.985387183999975</v>
      </c>
      <c r="H263" s="3">
        <v>6.6491999999999996</v>
      </c>
      <c r="I263" s="3">
        <v>292</v>
      </c>
      <c r="J263" s="3">
        <v>190</v>
      </c>
      <c r="K263" s="3">
        <v>235</v>
      </c>
      <c r="L263" s="3">
        <v>52.6</v>
      </c>
    </row>
    <row r="264" spans="1:12" x14ac:dyDescent="0.25">
      <c r="A264" s="3">
        <v>3.32</v>
      </c>
      <c r="B264" s="3">
        <v>4.66</v>
      </c>
      <c r="C264" s="3">
        <v>3.42</v>
      </c>
      <c r="D264" s="3">
        <v>2.93</v>
      </c>
      <c r="E264" s="3">
        <v>0.33</v>
      </c>
      <c r="F264" s="3">
        <v>59.056820000000009</v>
      </c>
      <c r="G264" s="3">
        <v>13.81965499199999</v>
      </c>
      <c r="H264" s="3">
        <v>6.5623600000000009</v>
      </c>
      <c r="I264" s="3">
        <v>296</v>
      </c>
      <c r="J264" s="3">
        <v>185</v>
      </c>
      <c r="K264" s="3">
        <v>230</v>
      </c>
      <c r="L264" s="3">
        <v>54</v>
      </c>
    </row>
    <row r="265" spans="1:12" x14ac:dyDescent="0.25">
      <c r="A265" s="3">
        <v>3.29</v>
      </c>
      <c r="B265" s="3">
        <v>4.62</v>
      </c>
      <c r="C265" s="3">
        <v>3.38</v>
      </c>
      <c r="D265" s="3">
        <v>2.96</v>
      </c>
      <c r="E265" s="3">
        <v>0.34</v>
      </c>
      <c r="F265" s="3">
        <v>59.226600000000019</v>
      </c>
      <c r="G265" s="3">
        <v>13.748912959999984</v>
      </c>
      <c r="H265" s="3">
        <v>6.5240400000000003</v>
      </c>
      <c r="I265" s="3">
        <v>307</v>
      </c>
      <c r="J265" s="3">
        <v>175</v>
      </c>
      <c r="K265" s="3">
        <v>220</v>
      </c>
      <c r="L265" s="3">
        <v>53.8</v>
      </c>
    </row>
    <row r="266" spans="1:12" x14ac:dyDescent="0.25">
      <c r="A266" s="3">
        <v>3.28</v>
      </c>
      <c r="B266" s="3">
        <v>4.66</v>
      </c>
      <c r="C266" s="3">
        <v>3.42</v>
      </c>
      <c r="D266" s="3">
        <v>2.92</v>
      </c>
      <c r="E266" s="3">
        <v>0.35</v>
      </c>
      <c r="F266" s="3">
        <v>58.526240000000008</v>
      </c>
      <c r="G266" s="3">
        <v>14.277264543999998</v>
      </c>
      <c r="H266" s="3">
        <v>6.5623600000000009</v>
      </c>
      <c r="I266" s="3">
        <v>308</v>
      </c>
      <c r="J266" s="3">
        <v>180</v>
      </c>
      <c r="K266" s="3">
        <v>225</v>
      </c>
      <c r="L266" s="3">
        <v>51.7</v>
      </c>
    </row>
    <row r="267" spans="1:12" x14ac:dyDescent="0.25">
      <c r="A267" s="3">
        <v>3.25</v>
      </c>
      <c r="B267" s="3">
        <v>4.68</v>
      </c>
      <c r="C267" s="3">
        <v>3.38</v>
      </c>
      <c r="D267" s="3">
        <v>2.89</v>
      </c>
      <c r="E267" s="3">
        <v>0.32</v>
      </c>
      <c r="F267" s="3">
        <v>58.16005999999998</v>
      </c>
      <c r="G267" s="3">
        <v>14.725530736000017</v>
      </c>
      <c r="H267" s="3">
        <v>6.6830399999999992</v>
      </c>
      <c r="I267" s="3">
        <v>310</v>
      </c>
      <c r="J267" s="3">
        <v>175</v>
      </c>
      <c r="K267" s="3">
        <v>220</v>
      </c>
      <c r="L267" s="3">
        <v>53.1</v>
      </c>
    </row>
    <row r="268" spans="1:12" x14ac:dyDescent="0.25">
      <c r="A268" s="3">
        <v>3.22</v>
      </c>
      <c r="B268" s="3">
        <v>4.74</v>
      </c>
      <c r="C268" s="3">
        <v>3.42</v>
      </c>
      <c r="D268" s="3">
        <v>2.93</v>
      </c>
      <c r="E268" s="3">
        <v>0.33</v>
      </c>
      <c r="F268" s="3">
        <v>57.363119999999945</v>
      </c>
      <c r="G268" s="3">
        <v>15.441422272000047</v>
      </c>
      <c r="H268" s="3">
        <v>6.7743600000000006</v>
      </c>
      <c r="I268" s="3">
        <v>313</v>
      </c>
      <c r="J268" s="3">
        <v>185</v>
      </c>
      <c r="K268" s="3">
        <v>230</v>
      </c>
      <c r="L268" s="3">
        <v>55.7</v>
      </c>
    </row>
    <row r="269" spans="1:12" x14ac:dyDescent="0.25">
      <c r="A269" s="3">
        <v>2.17</v>
      </c>
      <c r="B269" s="3">
        <v>4.47</v>
      </c>
      <c r="C269" s="3">
        <v>3.61</v>
      </c>
      <c r="D269" s="3">
        <v>2.8</v>
      </c>
      <c r="E269" s="3">
        <v>0.65</v>
      </c>
      <c r="F269" s="3">
        <v>57.571399999999947</v>
      </c>
      <c r="G269" s="3">
        <v>16.173065840000049</v>
      </c>
      <c r="H269" s="3">
        <v>5.7373799999999999</v>
      </c>
      <c r="I269" s="3">
        <v>301</v>
      </c>
      <c r="J269" s="3">
        <v>125</v>
      </c>
      <c r="K269" s="3">
        <v>175</v>
      </c>
      <c r="L269" s="3">
        <v>43.2</v>
      </c>
    </row>
    <row r="270" spans="1:12" x14ac:dyDescent="0.25">
      <c r="A270" s="3">
        <v>2.14</v>
      </c>
      <c r="B270" s="3">
        <v>4.51</v>
      </c>
      <c r="C270" s="3">
        <v>3.63</v>
      </c>
      <c r="D270" s="3">
        <v>2.68</v>
      </c>
      <c r="E270" s="3">
        <v>0.65</v>
      </c>
      <c r="F270" s="3">
        <v>56.49799999999999</v>
      </c>
      <c r="G270" s="3">
        <v>17.527568800000012</v>
      </c>
      <c r="H270" s="3">
        <v>5.8095400000000001</v>
      </c>
      <c r="I270" s="3">
        <v>298</v>
      </c>
      <c r="J270" s="3">
        <v>135</v>
      </c>
      <c r="K270" s="3">
        <v>185</v>
      </c>
      <c r="L270" s="3">
        <v>43.6</v>
      </c>
    </row>
    <row r="271" spans="1:12" x14ac:dyDescent="0.25">
      <c r="A271" s="3">
        <v>2.13</v>
      </c>
      <c r="B271" s="3">
        <v>4.54</v>
      </c>
      <c r="C271" s="3">
        <v>3.63</v>
      </c>
      <c r="D271" s="3">
        <v>2.78</v>
      </c>
      <c r="E271" s="3">
        <v>0.65</v>
      </c>
      <c r="F271" s="3">
        <v>57.050809999999963</v>
      </c>
      <c r="G271" s="3">
        <v>16.795158936000036</v>
      </c>
      <c r="H271" s="3">
        <v>5.8890399999999996</v>
      </c>
      <c r="I271" s="3">
        <v>308</v>
      </c>
      <c r="J271" s="3">
        <v>130</v>
      </c>
      <c r="K271" s="3">
        <v>180</v>
      </c>
      <c r="L271" s="3">
        <v>46.7</v>
      </c>
    </row>
    <row r="272" spans="1:12" x14ac:dyDescent="0.25">
      <c r="A272" s="3">
        <v>2.21</v>
      </c>
      <c r="B272" s="3">
        <v>4.51</v>
      </c>
      <c r="C272" s="3">
        <v>3.61</v>
      </c>
      <c r="D272" s="3">
        <v>2.7</v>
      </c>
      <c r="E272" s="3">
        <v>0.65</v>
      </c>
      <c r="F272" s="3">
        <v>57.340849999999946</v>
      </c>
      <c r="G272" s="3">
        <v>16.547682760000058</v>
      </c>
      <c r="H272" s="3">
        <v>5.8433799999999998</v>
      </c>
      <c r="I272" s="3">
        <v>305</v>
      </c>
      <c r="J272" s="3">
        <v>120</v>
      </c>
      <c r="K272" s="3">
        <v>170</v>
      </c>
      <c r="L272" s="3">
        <v>43.8</v>
      </c>
    </row>
    <row r="273" spans="1:12" x14ac:dyDescent="0.25">
      <c r="A273" s="3">
        <v>2.14</v>
      </c>
      <c r="B273" s="3">
        <v>4.37</v>
      </c>
      <c r="C273" s="3">
        <v>3.56</v>
      </c>
      <c r="D273" s="3">
        <v>2.62</v>
      </c>
      <c r="E273" s="3">
        <v>0.63</v>
      </c>
      <c r="F273" s="3">
        <v>57.224349999999973</v>
      </c>
      <c r="G273" s="3">
        <v>15.488770360000032</v>
      </c>
      <c r="H273" s="3">
        <v>5.5569800000000011</v>
      </c>
      <c r="I273" s="3">
        <v>298</v>
      </c>
      <c r="J273" s="3">
        <v>125</v>
      </c>
      <c r="K273" s="3">
        <v>175</v>
      </c>
      <c r="L273" s="3">
        <v>44.2</v>
      </c>
    </row>
    <row r="274" spans="1:12" x14ac:dyDescent="0.25">
      <c r="A274" s="3">
        <v>2.1</v>
      </c>
      <c r="B274" s="3">
        <v>4.5199999999999996</v>
      </c>
      <c r="C274" s="3">
        <v>3.61</v>
      </c>
      <c r="D274" s="3">
        <v>2.7</v>
      </c>
      <c r="E274" s="3">
        <v>0.65</v>
      </c>
      <c r="F274" s="3">
        <v>56.456699999999984</v>
      </c>
      <c r="G274" s="3">
        <v>17.415375520000012</v>
      </c>
      <c r="H274" s="3">
        <v>5.8698799999999984</v>
      </c>
      <c r="I274" s="3">
        <v>308</v>
      </c>
      <c r="J274" s="3">
        <v>130</v>
      </c>
      <c r="K274" s="3">
        <v>180</v>
      </c>
      <c r="L274" s="3">
        <v>43.9</v>
      </c>
    </row>
    <row r="275" spans="1:12" x14ac:dyDescent="0.25">
      <c r="A275" s="3">
        <v>2.15</v>
      </c>
      <c r="B275" s="3">
        <v>4.5</v>
      </c>
      <c r="C275" s="3">
        <v>3.61</v>
      </c>
      <c r="D275" s="3">
        <v>2.67</v>
      </c>
      <c r="E275" s="3">
        <v>0.65</v>
      </c>
      <c r="F275" s="3">
        <v>57.203199999999981</v>
      </c>
      <c r="G275" s="3">
        <v>16.622855920000021</v>
      </c>
      <c r="H275" s="3">
        <v>5.8168799999999994</v>
      </c>
      <c r="I275" s="3">
        <v>295</v>
      </c>
      <c r="J275" s="3">
        <v>135</v>
      </c>
      <c r="K275" s="3">
        <v>185</v>
      </c>
      <c r="L275" s="3">
        <v>43.5</v>
      </c>
    </row>
    <row r="276" spans="1:12" x14ac:dyDescent="0.25">
      <c r="A276" s="3">
        <v>2.15</v>
      </c>
      <c r="B276" s="3">
        <v>4.57</v>
      </c>
      <c r="C276" s="3">
        <v>3.64</v>
      </c>
      <c r="D276" s="3">
        <v>2.67</v>
      </c>
      <c r="E276" s="3">
        <v>0.64</v>
      </c>
      <c r="F276" s="3">
        <v>55.970749999999946</v>
      </c>
      <c r="G276" s="3">
        <v>17.839316200000056</v>
      </c>
      <c r="H276" s="3">
        <v>5.9516200000000001</v>
      </c>
      <c r="I276" s="3">
        <v>311</v>
      </c>
      <c r="J276" s="3">
        <v>130</v>
      </c>
      <c r="K276" s="3">
        <v>180</v>
      </c>
      <c r="L276" s="3">
        <v>43.4</v>
      </c>
    </row>
    <row r="277" spans="1:12" x14ac:dyDescent="0.25">
      <c r="A277" s="3">
        <v>2.13</v>
      </c>
      <c r="B277" s="3">
        <v>4.55</v>
      </c>
      <c r="C277" s="3">
        <v>3.65</v>
      </c>
      <c r="D277" s="3">
        <v>2.69</v>
      </c>
      <c r="E277" s="3">
        <v>0.65</v>
      </c>
      <c r="F277" s="3">
        <v>56.720419999999933</v>
      </c>
      <c r="G277" s="3">
        <v>17.245095152000054</v>
      </c>
      <c r="H277" s="3">
        <v>5.8816999999999995</v>
      </c>
      <c r="I277" s="3">
        <v>298</v>
      </c>
      <c r="J277" s="3">
        <v>135</v>
      </c>
      <c r="K277" s="3">
        <v>190</v>
      </c>
      <c r="L277" s="3">
        <v>43.5</v>
      </c>
    </row>
    <row r="278" spans="1:12" x14ac:dyDescent="0.25">
      <c r="A278" s="3">
        <v>2.0099999999999998</v>
      </c>
      <c r="B278" s="3">
        <v>4.54</v>
      </c>
      <c r="C278" s="3">
        <v>3.59</v>
      </c>
      <c r="D278" s="3">
        <v>2.73</v>
      </c>
      <c r="E278" s="3">
        <v>0.65</v>
      </c>
      <c r="F278" s="3">
        <v>56.607319999999945</v>
      </c>
      <c r="G278" s="3">
        <v>17.387757792000045</v>
      </c>
      <c r="H278" s="3">
        <v>5.9567199999999989</v>
      </c>
      <c r="I278" s="3">
        <v>295</v>
      </c>
      <c r="J278" s="3">
        <v>130</v>
      </c>
      <c r="K278" s="3">
        <v>180</v>
      </c>
      <c r="L278" s="3">
        <v>43.1</v>
      </c>
    </row>
    <row r="279" spans="1:12" x14ac:dyDescent="0.25">
      <c r="A279" s="3">
        <v>2.3199999999999998</v>
      </c>
      <c r="B279" s="3">
        <v>4.5</v>
      </c>
      <c r="C279" s="3">
        <v>3.62</v>
      </c>
      <c r="D279" s="3">
        <v>2.79</v>
      </c>
      <c r="E279" s="3">
        <v>0.66</v>
      </c>
      <c r="F279" s="3">
        <v>57.422019999999954</v>
      </c>
      <c r="G279" s="3">
        <v>16.486448112000048</v>
      </c>
      <c r="H279" s="3">
        <v>5.7999599999999987</v>
      </c>
      <c r="I279" s="3">
        <v>311</v>
      </c>
      <c r="J279" s="3">
        <v>130</v>
      </c>
      <c r="K279" s="3">
        <v>185</v>
      </c>
      <c r="L279" s="3">
        <v>43.9</v>
      </c>
    </row>
    <row r="280" spans="1:12" x14ac:dyDescent="0.25">
      <c r="A280" s="3">
        <v>2.35</v>
      </c>
      <c r="B280" s="3">
        <v>4.53</v>
      </c>
      <c r="C280" s="3">
        <v>3.6</v>
      </c>
      <c r="D280" s="3">
        <v>2.76</v>
      </c>
      <c r="E280" s="3">
        <v>0.65</v>
      </c>
      <c r="F280" s="3">
        <v>56.729409999999966</v>
      </c>
      <c r="G280" s="3">
        <v>17.037623096000033</v>
      </c>
      <c r="H280" s="3">
        <v>5.9133000000000004</v>
      </c>
      <c r="I280" s="3">
        <v>295</v>
      </c>
      <c r="J280" s="3">
        <v>135</v>
      </c>
      <c r="K280" s="3">
        <v>190</v>
      </c>
      <c r="L280" s="3">
        <v>43.5</v>
      </c>
    </row>
    <row r="281" spans="1:12" x14ac:dyDescent="0.25">
      <c r="A281" s="3">
        <v>2.2400000000000002</v>
      </c>
      <c r="B281" s="3">
        <v>4.54</v>
      </c>
      <c r="C281" s="3">
        <v>3.62</v>
      </c>
      <c r="D281" s="3">
        <v>2.86</v>
      </c>
      <c r="E281" s="3">
        <v>0.65</v>
      </c>
      <c r="F281" s="3">
        <v>57.556239999999967</v>
      </c>
      <c r="G281" s="3">
        <v>16.127162544000036</v>
      </c>
      <c r="H281" s="3">
        <v>5.9059599999999985</v>
      </c>
      <c r="I281" s="3">
        <v>308</v>
      </c>
      <c r="J281" s="3">
        <v>130</v>
      </c>
      <c r="K281" s="3">
        <v>180</v>
      </c>
      <c r="L281" s="3">
        <v>45</v>
      </c>
    </row>
    <row r="282" spans="1:12" x14ac:dyDescent="0.25">
      <c r="A282" s="3">
        <v>2.21</v>
      </c>
      <c r="B282" s="3">
        <v>4.53</v>
      </c>
      <c r="C282" s="3">
        <v>3.55</v>
      </c>
      <c r="D282" s="3">
        <v>2.71</v>
      </c>
      <c r="E282" s="3">
        <v>0.64</v>
      </c>
      <c r="F282" s="3">
        <v>56.335629999999966</v>
      </c>
      <c r="G282" s="3">
        <v>17.134000728000032</v>
      </c>
      <c r="H282" s="3">
        <v>5.9979000000000005</v>
      </c>
      <c r="I282" s="3">
        <v>292</v>
      </c>
      <c r="J282" s="3">
        <v>135</v>
      </c>
      <c r="K282" s="3">
        <v>185</v>
      </c>
      <c r="L282" s="3">
        <v>43.4</v>
      </c>
    </row>
    <row r="283" spans="1:12" x14ac:dyDescent="0.25">
      <c r="A283" s="3">
        <v>2.12</v>
      </c>
      <c r="B283" s="3">
        <v>4.53</v>
      </c>
      <c r="C283" s="3">
        <v>3.57</v>
      </c>
      <c r="D283" s="3">
        <v>2.78</v>
      </c>
      <c r="E283" s="3">
        <v>0.65</v>
      </c>
      <c r="F283" s="3">
        <v>57.771079999999948</v>
      </c>
      <c r="G283" s="3">
        <v>16.022427248000049</v>
      </c>
      <c r="H283" s="3">
        <v>5.9640600000000008</v>
      </c>
      <c r="I283" s="3">
        <v>305</v>
      </c>
      <c r="J283" s="3">
        <v>125</v>
      </c>
      <c r="K283" s="3">
        <v>175</v>
      </c>
      <c r="L283" s="3">
        <v>43.8</v>
      </c>
    </row>
    <row r="284" spans="1:12" x14ac:dyDescent="0.25">
      <c r="A284" s="3">
        <v>2.17</v>
      </c>
      <c r="B284" s="3">
        <v>4.54</v>
      </c>
      <c r="C284" s="3">
        <v>3.61</v>
      </c>
      <c r="D284" s="3">
        <v>2.7</v>
      </c>
      <c r="E284" s="3">
        <v>0.65</v>
      </c>
      <c r="F284" s="3">
        <v>56.892279999999957</v>
      </c>
      <c r="G284" s="3">
        <v>17.086773968000031</v>
      </c>
      <c r="H284" s="3">
        <v>5.9228799999999993</v>
      </c>
      <c r="I284" s="3">
        <v>292</v>
      </c>
      <c r="J284" s="3">
        <v>130</v>
      </c>
      <c r="K284" s="3">
        <v>180</v>
      </c>
      <c r="L284" s="3">
        <v>44.1</v>
      </c>
    </row>
    <row r="285" spans="1:12" x14ac:dyDescent="0.25">
      <c r="A285" s="3">
        <v>2.2200000000000002</v>
      </c>
      <c r="B285" s="3">
        <v>4.59</v>
      </c>
      <c r="C285" s="3">
        <v>3.63</v>
      </c>
      <c r="D285" s="3">
        <v>2.73</v>
      </c>
      <c r="E285" s="3">
        <v>0.65</v>
      </c>
      <c r="F285" s="3">
        <v>56.914479999999983</v>
      </c>
      <c r="G285" s="3">
        <v>16.984016288000021</v>
      </c>
      <c r="H285" s="3">
        <v>6.0215399999999999</v>
      </c>
      <c r="I285" s="3">
        <v>308</v>
      </c>
      <c r="J285" s="3">
        <v>130</v>
      </c>
      <c r="K285" s="3">
        <v>185</v>
      </c>
      <c r="L285" s="3">
        <v>44.7</v>
      </c>
    </row>
    <row r="286" spans="1:12" x14ac:dyDescent="0.25">
      <c r="A286" s="3">
        <v>2.1800000000000002</v>
      </c>
      <c r="B286" s="3">
        <v>4.59</v>
      </c>
      <c r="C286" s="3">
        <v>3.63</v>
      </c>
      <c r="D286" s="3">
        <v>2.68</v>
      </c>
      <c r="E286" s="3">
        <v>0.65</v>
      </c>
      <c r="F286" s="3">
        <v>56.231919999999946</v>
      </c>
      <c r="G286" s="3">
        <v>17.871649552000044</v>
      </c>
      <c r="H286" s="3">
        <v>6.0215399999999999</v>
      </c>
      <c r="I286" s="3">
        <v>292</v>
      </c>
      <c r="J286" s="3">
        <v>135</v>
      </c>
      <c r="K286" s="3">
        <v>185</v>
      </c>
      <c r="L286" s="3">
        <v>44.5</v>
      </c>
    </row>
    <row r="287" spans="1:12" x14ac:dyDescent="0.25">
      <c r="A287" s="3">
        <v>2.13</v>
      </c>
      <c r="B287" s="3">
        <v>4.57</v>
      </c>
      <c r="C287" s="3">
        <v>3.64</v>
      </c>
      <c r="D287" s="3">
        <v>2.71</v>
      </c>
      <c r="E287" s="3">
        <v>0.66</v>
      </c>
      <c r="F287" s="3">
        <v>56.282799999999995</v>
      </c>
      <c r="G287" s="3">
        <v>17.489225680000011</v>
      </c>
      <c r="H287" s="3">
        <v>5.9516200000000001</v>
      </c>
      <c r="I287" s="3">
        <v>311</v>
      </c>
      <c r="J287" s="3">
        <v>130</v>
      </c>
      <c r="K287" s="3">
        <v>180</v>
      </c>
      <c r="L287" s="3">
        <v>45.8</v>
      </c>
    </row>
    <row r="288" spans="1:12" x14ac:dyDescent="0.25">
      <c r="A288" s="3">
        <v>2.15</v>
      </c>
      <c r="B288" s="3">
        <v>4.54</v>
      </c>
      <c r="C288" s="3">
        <v>3.61</v>
      </c>
      <c r="D288" s="3">
        <v>2.67</v>
      </c>
      <c r="E288" s="3">
        <v>0.65</v>
      </c>
      <c r="F288" s="3">
        <v>55.802669999999978</v>
      </c>
      <c r="G288" s="3">
        <v>17.937445752000023</v>
      </c>
      <c r="H288" s="3">
        <v>5.9228799999999993</v>
      </c>
      <c r="I288" s="3">
        <v>295</v>
      </c>
      <c r="J288" s="3">
        <v>130</v>
      </c>
      <c r="K288" s="3">
        <v>185</v>
      </c>
      <c r="L288" s="3">
        <v>43.2</v>
      </c>
    </row>
    <row r="289" spans="1:12" x14ac:dyDescent="0.25">
      <c r="A289" s="3">
        <v>2.16</v>
      </c>
      <c r="B289" s="3">
        <v>4.5199999999999996</v>
      </c>
      <c r="C289" s="3">
        <v>3.62</v>
      </c>
      <c r="D289" s="3">
        <v>2.69</v>
      </c>
      <c r="E289" s="3">
        <v>0.65</v>
      </c>
      <c r="F289" s="3">
        <v>57.095179999999957</v>
      </c>
      <c r="G289" s="3">
        <v>16.790356208000041</v>
      </c>
      <c r="H289" s="3">
        <v>5.8529599999999977</v>
      </c>
      <c r="I289" s="3">
        <v>292</v>
      </c>
      <c r="J289" s="3">
        <v>130</v>
      </c>
      <c r="K289" s="3">
        <v>180</v>
      </c>
      <c r="L289" s="3">
        <v>43.8</v>
      </c>
    </row>
    <row r="290" spans="1:12" x14ac:dyDescent="0.25">
      <c r="A290" s="3">
        <v>2.36</v>
      </c>
      <c r="B290" s="3">
        <v>4.51</v>
      </c>
      <c r="C290" s="3">
        <v>3.59</v>
      </c>
      <c r="D290" s="3">
        <v>2.69</v>
      </c>
      <c r="E290" s="3">
        <v>0.63</v>
      </c>
      <c r="F290" s="3">
        <v>56.032979999999945</v>
      </c>
      <c r="G290" s="3">
        <v>16.989609888000047</v>
      </c>
      <c r="H290" s="3">
        <v>5.8772199999999994</v>
      </c>
      <c r="I290" s="3">
        <v>295</v>
      </c>
      <c r="J290" s="3">
        <v>135</v>
      </c>
      <c r="K290" s="3">
        <v>185</v>
      </c>
      <c r="L290" s="3">
        <v>42.9</v>
      </c>
    </row>
    <row r="291" spans="1:12" x14ac:dyDescent="0.25">
      <c r="A291" s="3">
        <v>2.2000000000000002</v>
      </c>
      <c r="B291" s="3">
        <v>4.54</v>
      </c>
      <c r="C291" s="3">
        <v>3.62</v>
      </c>
      <c r="D291" s="3">
        <v>2.76</v>
      </c>
      <c r="E291" s="3">
        <v>0.64</v>
      </c>
      <c r="F291" s="3">
        <v>57.154790000000013</v>
      </c>
      <c r="G291" s="3">
        <v>16.458686424</v>
      </c>
      <c r="H291" s="3">
        <v>5.9059599999999985</v>
      </c>
      <c r="I291" s="3">
        <v>308</v>
      </c>
      <c r="J291" s="3">
        <v>125</v>
      </c>
      <c r="K291" s="3">
        <v>175</v>
      </c>
      <c r="L291" s="3">
        <v>45.8</v>
      </c>
    </row>
    <row r="292" spans="1:12" x14ac:dyDescent="0.25">
      <c r="A292" s="3">
        <v>2.11</v>
      </c>
      <c r="B292" s="3">
        <v>4.5599999999999996</v>
      </c>
      <c r="C292" s="3">
        <v>3.63</v>
      </c>
      <c r="D292" s="3">
        <v>2.76</v>
      </c>
      <c r="E292" s="3">
        <v>0.65</v>
      </c>
      <c r="F292" s="3">
        <v>57.844779999999979</v>
      </c>
      <c r="G292" s="3">
        <v>15.852147968000018</v>
      </c>
      <c r="H292" s="3">
        <v>5.9420399999999987</v>
      </c>
      <c r="I292" s="3">
        <v>311</v>
      </c>
      <c r="J292" s="3">
        <v>130</v>
      </c>
      <c r="K292" s="3">
        <v>180</v>
      </c>
      <c r="L292" s="3">
        <v>46.3</v>
      </c>
    </row>
    <row r="293" spans="1:12" x14ac:dyDescent="0.25">
      <c r="A293" s="3">
        <v>2.1800000000000002</v>
      </c>
      <c r="B293" s="3">
        <v>4.63</v>
      </c>
      <c r="C293" s="3">
        <v>3.65</v>
      </c>
      <c r="D293" s="3">
        <v>2.64</v>
      </c>
      <c r="E293" s="3">
        <v>0.65</v>
      </c>
      <c r="F293" s="3">
        <v>55.20460999999996</v>
      </c>
      <c r="G293" s="3">
        <v>18.703992216000032</v>
      </c>
      <c r="H293" s="3">
        <v>6.0936999999999992</v>
      </c>
      <c r="I293" s="3">
        <v>295</v>
      </c>
      <c r="J293" s="3">
        <v>135</v>
      </c>
      <c r="K293" s="3">
        <v>185</v>
      </c>
      <c r="L293" s="3">
        <v>43.5</v>
      </c>
    </row>
    <row r="294" spans="1:12" x14ac:dyDescent="0.25">
      <c r="A294" s="3">
        <v>2.13</v>
      </c>
      <c r="B294" s="3">
        <v>4.5999999999999996</v>
      </c>
      <c r="C294" s="3">
        <v>3.64</v>
      </c>
      <c r="D294" s="3">
        <v>2.73</v>
      </c>
      <c r="E294" s="3">
        <v>0.66</v>
      </c>
      <c r="F294" s="3">
        <v>57.674419999999984</v>
      </c>
      <c r="G294" s="3">
        <v>16.124017552000019</v>
      </c>
      <c r="H294" s="3">
        <v>6.0311199999999996</v>
      </c>
      <c r="I294" s="3">
        <v>305</v>
      </c>
      <c r="J294" s="3">
        <v>130</v>
      </c>
      <c r="K294" s="3">
        <v>180</v>
      </c>
      <c r="L294" s="3">
        <v>44.7</v>
      </c>
    </row>
    <row r="295" spans="1:12" x14ac:dyDescent="0.25">
      <c r="A295" s="3">
        <v>2.25</v>
      </c>
      <c r="B295" s="3">
        <v>4.57</v>
      </c>
      <c r="C295" s="3">
        <v>3.64</v>
      </c>
      <c r="D295" s="3">
        <v>2.77</v>
      </c>
      <c r="E295" s="3">
        <v>0.65</v>
      </c>
      <c r="F295" s="3">
        <v>57.010069999999978</v>
      </c>
      <c r="G295" s="3">
        <v>16.739883192000022</v>
      </c>
      <c r="H295" s="3">
        <v>5.9516200000000001</v>
      </c>
      <c r="I295" s="3">
        <v>311</v>
      </c>
      <c r="J295" s="3">
        <v>125</v>
      </c>
      <c r="K295" s="3">
        <v>175</v>
      </c>
      <c r="L295" s="3">
        <v>43.7</v>
      </c>
    </row>
    <row r="296" spans="1:12" x14ac:dyDescent="0.25">
      <c r="A296" s="3">
        <v>2.15</v>
      </c>
      <c r="B296" s="3">
        <v>4.62</v>
      </c>
      <c r="C296" s="3">
        <v>3.65</v>
      </c>
      <c r="D296" s="3">
        <v>2.69</v>
      </c>
      <c r="E296" s="3">
        <v>0.65</v>
      </c>
      <c r="F296" s="3">
        <v>55.229639999999989</v>
      </c>
      <c r="G296" s="3">
        <v>18.570429584000017</v>
      </c>
      <c r="H296" s="3">
        <v>6.0672000000000006</v>
      </c>
      <c r="I296" s="3">
        <v>289</v>
      </c>
      <c r="J296" s="3">
        <v>130</v>
      </c>
      <c r="K296" s="3">
        <v>180</v>
      </c>
      <c r="L296" s="3">
        <v>43</v>
      </c>
    </row>
    <row r="297" spans="1:12" x14ac:dyDescent="0.25">
      <c r="A297" s="3">
        <v>2.11</v>
      </c>
      <c r="B297" s="3">
        <v>4.63</v>
      </c>
      <c r="C297" s="3">
        <v>3.64</v>
      </c>
      <c r="D297" s="3">
        <v>2.65</v>
      </c>
      <c r="E297" s="3">
        <v>0.64</v>
      </c>
      <c r="F297" s="3">
        <v>56.357489999999935</v>
      </c>
      <c r="G297" s="3">
        <v>17.547559544000059</v>
      </c>
      <c r="H297" s="3">
        <v>6.1106199999999991</v>
      </c>
      <c r="I297" s="3">
        <v>295</v>
      </c>
      <c r="J297" s="3">
        <v>130</v>
      </c>
      <c r="K297" s="3">
        <v>180</v>
      </c>
      <c r="L297" s="3">
        <v>44.3</v>
      </c>
    </row>
    <row r="298" spans="1:12" x14ac:dyDescent="0.25">
      <c r="A298" s="3">
        <v>2.14</v>
      </c>
      <c r="B298" s="3">
        <v>4.5999999999999996</v>
      </c>
      <c r="C298" s="3">
        <v>3.64</v>
      </c>
      <c r="D298" s="3">
        <v>2.65</v>
      </c>
      <c r="E298" s="3">
        <v>0.66</v>
      </c>
      <c r="F298" s="3">
        <v>55.899479999999947</v>
      </c>
      <c r="G298" s="3">
        <v>18.065102288000048</v>
      </c>
      <c r="H298" s="3">
        <v>6.0311199999999996</v>
      </c>
      <c r="I298" s="3">
        <v>285</v>
      </c>
      <c r="J298" s="3">
        <v>135</v>
      </c>
      <c r="K298" s="3">
        <v>185</v>
      </c>
      <c r="L298" s="3">
        <v>45.2</v>
      </c>
    </row>
    <row r="299" spans="1:12" x14ac:dyDescent="0.25">
      <c r="A299" s="3">
        <v>2.19</v>
      </c>
      <c r="B299" s="3">
        <v>4.5999999999999996</v>
      </c>
      <c r="C299" s="3">
        <v>3.65</v>
      </c>
      <c r="D299" s="3">
        <v>2.73</v>
      </c>
      <c r="E299" s="3">
        <v>0.65</v>
      </c>
      <c r="F299" s="3">
        <v>55.817209999999974</v>
      </c>
      <c r="G299" s="3">
        <v>17.897806776000017</v>
      </c>
      <c r="H299" s="3">
        <v>6.0141999999999998</v>
      </c>
      <c r="I299" s="3">
        <v>301</v>
      </c>
      <c r="J299" s="3">
        <v>125</v>
      </c>
      <c r="K299" s="3">
        <v>175</v>
      </c>
      <c r="L299" s="3">
        <v>43.7</v>
      </c>
    </row>
    <row r="300" spans="1:12" x14ac:dyDescent="0.25">
      <c r="A300" s="3">
        <v>2.21</v>
      </c>
      <c r="B300" s="3">
        <v>4.6500000000000004</v>
      </c>
      <c r="C300" s="3">
        <v>3.67</v>
      </c>
      <c r="D300" s="3">
        <v>2.7</v>
      </c>
      <c r="E300" s="3">
        <v>0.66</v>
      </c>
      <c r="F300" s="3">
        <v>55.095760000000006</v>
      </c>
      <c r="G300" s="3">
        <v>18.900788655999996</v>
      </c>
      <c r="H300" s="3">
        <v>6.1128600000000004</v>
      </c>
      <c r="I300" s="3">
        <v>292</v>
      </c>
      <c r="J300" s="3">
        <v>130</v>
      </c>
      <c r="K300" s="3">
        <v>185</v>
      </c>
      <c r="L300" s="3">
        <v>44.5</v>
      </c>
    </row>
    <row r="301" spans="1:12" x14ac:dyDescent="0.25">
      <c r="A301" s="3">
        <v>2.2799999999999998</v>
      </c>
      <c r="B301" s="3">
        <v>4.58</v>
      </c>
      <c r="C301" s="3">
        <v>3.64</v>
      </c>
      <c r="D301" s="3">
        <v>2.72</v>
      </c>
      <c r="E301" s="3">
        <v>0.64</v>
      </c>
      <c r="F301" s="3">
        <v>56.064969999999981</v>
      </c>
      <c r="G301" s="3">
        <v>17.653556632000019</v>
      </c>
      <c r="H301" s="3">
        <v>5.9781200000000005</v>
      </c>
      <c r="I301" s="3">
        <v>295</v>
      </c>
      <c r="J301" s="3">
        <v>125</v>
      </c>
      <c r="K301" s="3">
        <v>180</v>
      </c>
      <c r="L301" s="3">
        <v>44.2</v>
      </c>
    </row>
    <row r="302" spans="1:12" x14ac:dyDescent="0.25">
      <c r="A302" s="3">
        <v>2.12</v>
      </c>
      <c r="B302" s="3">
        <v>4.55</v>
      </c>
      <c r="C302" s="3">
        <v>3.63</v>
      </c>
      <c r="D302" s="3">
        <v>2.78</v>
      </c>
      <c r="E302" s="3">
        <v>0.66</v>
      </c>
      <c r="F302" s="3">
        <v>57.854919999999971</v>
      </c>
      <c r="G302" s="3">
        <v>15.844498352000024</v>
      </c>
      <c r="H302" s="3">
        <v>5.91554</v>
      </c>
      <c r="I302" s="3">
        <v>305</v>
      </c>
      <c r="J302" s="3">
        <v>125</v>
      </c>
      <c r="K302" s="3">
        <v>175</v>
      </c>
      <c r="L302" s="3">
        <v>44.7</v>
      </c>
    </row>
    <row r="303" spans="1:12" x14ac:dyDescent="0.25">
      <c r="A303" s="3">
        <v>2.14</v>
      </c>
      <c r="B303" s="3">
        <v>4.63</v>
      </c>
      <c r="C303" s="3">
        <v>3.65</v>
      </c>
      <c r="D303" s="3">
        <v>2.63</v>
      </c>
      <c r="E303" s="3">
        <v>0.66</v>
      </c>
      <c r="F303" s="3">
        <v>56.25906999999998</v>
      </c>
      <c r="G303" s="3">
        <v>17.736487592000017</v>
      </c>
      <c r="H303" s="3">
        <v>6.0936999999999992</v>
      </c>
      <c r="I303" s="3">
        <v>295</v>
      </c>
      <c r="J303" s="3">
        <v>130</v>
      </c>
      <c r="K303" s="3">
        <v>180</v>
      </c>
      <c r="L303" s="3">
        <v>43.5</v>
      </c>
    </row>
    <row r="304" spans="1:12" x14ac:dyDescent="0.25">
      <c r="A304" s="3">
        <v>2.1800000000000002</v>
      </c>
      <c r="B304" s="3">
        <v>4.55</v>
      </c>
      <c r="C304" s="3">
        <v>3.62</v>
      </c>
      <c r="D304" s="3">
        <v>2.67</v>
      </c>
      <c r="E304" s="3">
        <v>0.65</v>
      </c>
      <c r="F304" s="3">
        <v>56.337379999999989</v>
      </c>
      <c r="G304" s="3">
        <v>17.132680528000009</v>
      </c>
      <c r="H304" s="3">
        <v>5.932459999999999</v>
      </c>
      <c r="I304" s="3">
        <v>301</v>
      </c>
      <c r="J304" s="3">
        <v>130</v>
      </c>
      <c r="K304" s="3">
        <v>180</v>
      </c>
      <c r="L304" s="3">
        <v>43.3</v>
      </c>
    </row>
    <row r="305" spans="1:12" x14ac:dyDescent="0.25">
      <c r="A305" s="3">
        <v>2.21</v>
      </c>
      <c r="B305" s="3">
        <v>4.55</v>
      </c>
      <c r="C305" s="3">
        <v>3.63</v>
      </c>
      <c r="D305" s="3">
        <v>2.71</v>
      </c>
      <c r="E305" s="3">
        <v>0.66</v>
      </c>
      <c r="F305" s="3">
        <v>55.61990999999999</v>
      </c>
      <c r="G305" s="3">
        <v>18.218669896000016</v>
      </c>
      <c r="H305" s="3">
        <v>5.91554</v>
      </c>
      <c r="I305" s="3">
        <v>292</v>
      </c>
      <c r="J305" s="3">
        <v>135</v>
      </c>
      <c r="K305" s="3">
        <v>185</v>
      </c>
      <c r="L305" s="3">
        <v>43</v>
      </c>
    </row>
    <row r="306" spans="1:12" x14ac:dyDescent="0.25">
      <c r="A306" s="3">
        <v>2.1</v>
      </c>
      <c r="B306" s="3">
        <v>4.53</v>
      </c>
      <c r="C306" s="3">
        <v>3.63</v>
      </c>
      <c r="D306" s="3">
        <v>2.75</v>
      </c>
      <c r="E306" s="3">
        <v>0.65</v>
      </c>
      <c r="F306" s="3">
        <v>57.255220000000008</v>
      </c>
      <c r="G306" s="3">
        <v>16.268242032000003</v>
      </c>
      <c r="H306" s="3">
        <v>5.862540000000001</v>
      </c>
      <c r="I306" s="3">
        <v>305</v>
      </c>
      <c r="J306" s="3">
        <v>130</v>
      </c>
      <c r="K306" s="3">
        <v>180</v>
      </c>
      <c r="L306" s="3">
        <v>43.1</v>
      </c>
    </row>
    <row r="307" spans="1:12" x14ac:dyDescent="0.25">
      <c r="A307" s="3">
        <v>2.16</v>
      </c>
      <c r="B307" s="3">
        <v>4.53</v>
      </c>
      <c r="C307" s="3">
        <v>3.66</v>
      </c>
      <c r="D307" s="3">
        <v>2.56</v>
      </c>
      <c r="E307" s="3">
        <v>0.64</v>
      </c>
      <c r="F307" s="3">
        <v>58.014719999999997</v>
      </c>
      <c r="G307" s="3">
        <v>15.781285232000009</v>
      </c>
      <c r="H307" s="3">
        <v>5.8117799999999997</v>
      </c>
      <c r="I307" s="3">
        <v>295</v>
      </c>
      <c r="J307" s="3">
        <v>135</v>
      </c>
      <c r="K307" s="3">
        <v>190</v>
      </c>
      <c r="L307" s="3">
        <v>42.9</v>
      </c>
    </row>
    <row r="308" spans="1:12" x14ac:dyDescent="0.25">
      <c r="A308" s="3">
        <v>2.2599999999999998</v>
      </c>
      <c r="B308" s="3">
        <v>4.59</v>
      </c>
      <c r="C308" s="3">
        <v>3.64</v>
      </c>
      <c r="D308" s="3">
        <v>2.69</v>
      </c>
      <c r="E308" s="3">
        <v>0.64</v>
      </c>
      <c r="F308" s="3">
        <v>56.737480000000005</v>
      </c>
      <c r="G308" s="3">
        <v>16.945525087999997</v>
      </c>
      <c r="H308" s="3">
        <v>6.0046199999999992</v>
      </c>
      <c r="I308" s="3">
        <v>308</v>
      </c>
      <c r="J308" s="3">
        <v>125</v>
      </c>
      <c r="K308" s="3">
        <v>175</v>
      </c>
      <c r="L308" s="3">
        <v>42.8</v>
      </c>
    </row>
    <row r="309" spans="1:12" x14ac:dyDescent="0.25">
      <c r="A309" s="3">
        <v>2.2000000000000002</v>
      </c>
      <c r="B309" s="3">
        <v>0.52</v>
      </c>
      <c r="C309" s="3">
        <v>2.86</v>
      </c>
      <c r="D309" s="3">
        <v>3.64</v>
      </c>
      <c r="E309" s="3">
        <v>4.9000000000000004</v>
      </c>
      <c r="F309" s="3">
        <v>11.0656</v>
      </c>
      <c r="G309" s="3">
        <v>6.833400000000001</v>
      </c>
      <c r="H309" s="3">
        <v>19.662899999999972</v>
      </c>
      <c r="I309" s="3">
        <v>337</v>
      </c>
      <c r="J309" s="3">
        <v>160</v>
      </c>
      <c r="K309" s="3">
        <v>116</v>
      </c>
      <c r="L309" s="3">
        <v>26.1</v>
      </c>
    </row>
    <row r="310" spans="1:12" x14ac:dyDescent="0.25">
      <c r="A310" s="3">
        <v>2.1800000000000002</v>
      </c>
      <c r="B310" s="3">
        <v>0.53</v>
      </c>
      <c r="C310" s="3">
        <v>2.89</v>
      </c>
      <c r="D310" s="3">
        <v>3.66</v>
      </c>
      <c r="E310" s="3">
        <v>4.9400000000000004</v>
      </c>
      <c r="F310" s="3">
        <v>11.1264</v>
      </c>
      <c r="G310" s="3">
        <v>6.9056000000000006</v>
      </c>
      <c r="H310" s="3">
        <v>21.001299999999993</v>
      </c>
      <c r="I310" s="3">
        <v>338</v>
      </c>
      <c r="J310" s="3">
        <v>150</v>
      </c>
      <c r="K310" s="3">
        <v>117</v>
      </c>
      <c r="L310" s="3">
        <v>26.7</v>
      </c>
    </row>
    <row r="311" spans="1:12" x14ac:dyDescent="0.25">
      <c r="A311" s="3">
        <v>2.2400000000000002</v>
      </c>
      <c r="B311" s="3">
        <v>0.54</v>
      </c>
      <c r="C311" s="3">
        <v>2.82</v>
      </c>
      <c r="D311" s="3">
        <v>3.66</v>
      </c>
      <c r="E311" s="3">
        <v>4.88</v>
      </c>
      <c r="F311" s="3">
        <v>11.1264</v>
      </c>
      <c r="G311" s="3">
        <v>6.7465999999999982</v>
      </c>
      <c r="H311" s="3">
        <v>19.963849999999979</v>
      </c>
      <c r="I311" s="3">
        <v>341</v>
      </c>
      <c r="J311" s="3">
        <v>150</v>
      </c>
      <c r="K311" s="3">
        <v>112</v>
      </c>
      <c r="L311" s="3">
        <v>26.6</v>
      </c>
    </row>
    <row r="312" spans="1:12" x14ac:dyDescent="0.25">
      <c r="A312" s="3">
        <v>2.2999999999999998</v>
      </c>
      <c r="B312" s="3">
        <v>0.55000000000000004</v>
      </c>
      <c r="C312" s="3">
        <v>2.8</v>
      </c>
      <c r="D312" s="3">
        <v>3.68</v>
      </c>
      <c r="E312" s="3">
        <v>4.88</v>
      </c>
      <c r="F312" s="3">
        <v>11.187200000000001</v>
      </c>
      <c r="G312" s="3">
        <v>6.7127999999999988</v>
      </c>
      <c r="H312" s="3">
        <v>18.841799999999985</v>
      </c>
      <c r="I312" s="3">
        <v>339</v>
      </c>
      <c r="J312" s="3">
        <v>165</v>
      </c>
      <c r="K312" s="3">
        <v>117</v>
      </c>
      <c r="L312" s="3">
        <v>27.6</v>
      </c>
    </row>
    <row r="313" spans="1:12" x14ac:dyDescent="0.25">
      <c r="A313" s="3">
        <v>2.23</v>
      </c>
      <c r="B313" s="3">
        <v>0.56000000000000005</v>
      </c>
      <c r="C313" s="3">
        <v>2.78</v>
      </c>
      <c r="D313" s="3">
        <v>3.66</v>
      </c>
      <c r="E313" s="3">
        <v>4.9000000000000004</v>
      </c>
      <c r="F313" s="3">
        <v>11.1264</v>
      </c>
      <c r="G313" s="3">
        <v>6.7996000000000008</v>
      </c>
      <c r="H313" s="3">
        <v>19.282699999999984</v>
      </c>
      <c r="I313" s="3">
        <v>338</v>
      </c>
      <c r="J313" s="3">
        <v>160</v>
      </c>
      <c r="K313" s="3">
        <v>114</v>
      </c>
      <c r="L313" s="3">
        <v>28.4</v>
      </c>
    </row>
    <row r="314" spans="1:12" x14ac:dyDescent="0.25">
      <c r="A314" s="3">
        <v>2.36</v>
      </c>
      <c r="B314" s="3">
        <v>0.54</v>
      </c>
      <c r="C314" s="3">
        <v>2.77</v>
      </c>
      <c r="D314" s="3">
        <v>3.64</v>
      </c>
      <c r="E314" s="3">
        <v>4.8600000000000003</v>
      </c>
      <c r="F314" s="3">
        <v>11.0656</v>
      </c>
      <c r="G314" s="3">
        <v>6.7273999999999994</v>
      </c>
      <c r="H314" s="3">
        <v>18.402199999999993</v>
      </c>
      <c r="I314" s="3">
        <v>338</v>
      </c>
      <c r="J314" s="3">
        <v>160</v>
      </c>
      <c r="K314" s="3">
        <v>121</v>
      </c>
      <c r="L314" s="3">
        <v>29.2</v>
      </c>
    </row>
    <row r="315" spans="1:12" x14ac:dyDescent="0.25">
      <c r="A315" s="3">
        <v>2.34</v>
      </c>
      <c r="B315" s="3">
        <v>0.54</v>
      </c>
      <c r="C315" s="3">
        <v>2.8</v>
      </c>
      <c r="D315" s="3">
        <v>3.66</v>
      </c>
      <c r="E315" s="3">
        <v>4.88</v>
      </c>
      <c r="F315" s="3">
        <v>11.1264</v>
      </c>
      <c r="G315" s="3">
        <v>6.7465999999999982</v>
      </c>
      <c r="H315" s="3">
        <v>19.395599999999995</v>
      </c>
      <c r="I315" s="3">
        <v>333</v>
      </c>
      <c r="J315" s="3">
        <v>160</v>
      </c>
      <c r="K315" s="3">
        <v>117</v>
      </c>
      <c r="L315" s="3">
        <v>26.6</v>
      </c>
    </row>
    <row r="316" spans="1:12" x14ac:dyDescent="0.25">
      <c r="A316" s="3">
        <v>2.2599999999999998</v>
      </c>
      <c r="B316" s="3">
        <v>0.5</v>
      </c>
      <c r="C316" s="3">
        <v>2.82</v>
      </c>
      <c r="D316" s="3">
        <v>3.68</v>
      </c>
      <c r="E316" s="3">
        <v>4.92</v>
      </c>
      <c r="F316" s="3">
        <v>11.187200000000001</v>
      </c>
      <c r="G316" s="3">
        <v>6.8188000000000004</v>
      </c>
      <c r="H316" s="3">
        <v>18.620800000000003</v>
      </c>
      <c r="I316" s="3">
        <v>336</v>
      </c>
      <c r="J316" s="3">
        <v>170</v>
      </c>
      <c r="K316" s="3">
        <v>128</v>
      </c>
      <c r="L316" s="3">
        <v>26.9</v>
      </c>
    </row>
    <row r="317" spans="1:12" x14ac:dyDescent="0.25">
      <c r="A317" s="3">
        <v>2.2999999999999998</v>
      </c>
      <c r="B317" s="3">
        <v>0.48</v>
      </c>
      <c r="C317" s="3">
        <v>2.78</v>
      </c>
      <c r="D317" s="3">
        <v>3.66</v>
      </c>
      <c r="E317" s="3">
        <v>4.9000000000000004</v>
      </c>
      <c r="F317" s="3">
        <v>11.1264</v>
      </c>
      <c r="G317" s="3">
        <v>6.7996000000000008</v>
      </c>
      <c r="H317" s="3">
        <v>19.17234999999998</v>
      </c>
      <c r="I317" s="3">
        <v>336</v>
      </c>
      <c r="J317" s="3">
        <v>170</v>
      </c>
      <c r="K317" s="3">
        <v>120</v>
      </c>
      <c r="L317" s="3">
        <v>26.8</v>
      </c>
    </row>
    <row r="318" spans="1:12" x14ac:dyDescent="0.25">
      <c r="A318" s="3">
        <v>2.2599999999999998</v>
      </c>
      <c r="B318" s="3">
        <v>0.55000000000000004</v>
      </c>
      <c r="C318" s="3">
        <v>2.76</v>
      </c>
      <c r="D318" s="3">
        <v>3.68</v>
      </c>
      <c r="E318" s="3">
        <v>4.88</v>
      </c>
      <c r="F318" s="3">
        <v>11.187200000000001</v>
      </c>
      <c r="G318" s="3">
        <v>6.7127999999999988</v>
      </c>
      <c r="H318" s="3">
        <v>19.62594999999996</v>
      </c>
      <c r="I318" s="3">
        <v>335</v>
      </c>
      <c r="J318" s="3">
        <v>160</v>
      </c>
      <c r="K318" s="3">
        <v>117</v>
      </c>
      <c r="L318" s="3">
        <v>27.7</v>
      </c>
    </row>
    <row r="319" spans="1:12" x14ac:dyDescent="0.25">
      <c r="A319" s="3">
        <v>2.2999999999999998</v>
      </c>
      <c r="B319" s="3">
        <v>0.54</v>
      </c>
      <c r="C319" s="3">
        <v>2.74</v>
      </c>
      <c r="D319" s="3">
        <v>3.68</v>
      </c>
      <c r="E319" s="3">
        <v>4.9000000000000004</v>
      </c>
      <c r="F319" s="3">
        <v>11.187200000000001</v>
      </c>
      <c r="G319" s="3">
        <v>6.7658000000000014</v>
      </c>
      <c r="H319" s="3">
        <v>20.14934999999997</v>
      </c>
      <c r="I319" s="3">
        <v>334</v>
      </c>
      <c r="J319" s="3">
        <v>160</v>
      </c>
      <c r="K319" s="3">
        <v>120</v>
      </c>
      <c r="L319" s="3">
        <v>26.5</v>
      </c>
    </row>
    <row r="320" spans="1:12" x14ac:dyDescent="0.25">
      <c r="A320" s="3">
        <v>2.2799999999999998</v>
      </c>
      <c r="B320" s="3">
        <v>0.54</v>
      </c>
      <c r="C320" s="3">
        <v>2.8</v>
      </c>
      <c r="D320" s="3">
        <v>3.66</v>
      </c>
      <c r="E320" s="3">
        <v>4.88</v>
      </c>
      <c r="F320" s="3">
        <v>11.1264</v>
      </c>
      <c r="G320" s="3">
        <v>6.7465999999999982</v>
      </c>
      <c r="H320" s="3">
        <v>19.224199999999989</v>
      </c>
      <c r="I320" s="3">
        <v>330</v>
      </c>
      <c r="J320" s="3">
        <v>160</v>
      </c>
      <c r="K320" s="3">
        <v>122</v>
      </c>
      <c r="L320" s="3">
        <v>27.1</v>
      </c>
    </row>
    <row r="321" spans="1:12" x14ac:dyDescent="0.25">
      <c r="A321" s="3">
        <v>2.2999999999999998</v>
      </c>
      <c r="B321" s="3">
        <v>0.55000000000000004</v>
      </c>
      <c r="C321" s="3">
        <v>2.7</v>
      </c>
      <c r="D321" s="3">
        <v>3.66</v>
      </c>
      <c r="E321" s="3">
        <v>4.88</v>
      </c>
      <c r="F321" s="3">
        <v>11.1264</v>
      </c>
      <c r="G321" s="3">
        <v>6.7465999999999982</v>
      </c>
      <c r="H321" s="3">
        <v>18.608849999999983</v>
      </c>
      <c r="I321" s="3">
        <v>330</v>
      </c>
      <c r="J321" s="3">
        <v>160</v>
      </c>
      <c r="K321" s="3">
        <v>113</v>
      </c>
      <c r="L321" s="3">
        <v>28</v>
      </c>
    </row>
  </sheetData>
  <conditionalFormatting sqref="L1:L1048576">
    <cfRule type="colorScale" priority="1">
      <colorScale>
        <cfvo type="min"/>
        <cfvo type="num" val="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0109-7C35-47CE-8E0B-72551D099559}">
  <dimension ref="A1:L321"/>
  <sheetViews>
    <sheetView zoomScale="70" zoomScaleNormal="70"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12" width="9.140625" style="3"/>
  </cols>
  <sheetData>
    <row r="1" spans="1:12" s="1" customFormat="1" x14ac:dyDescent="0.25">
      <c r="A1" s="2" t="s">
        <v>6</v>
      </c>
      <c r="B1" s="2" t="s">
        <v>12</v>
      </c>
      <c r="C1" s="2" t="s">
        <v>13</v>
      </c>
      <c r="D1" s="2" t="s">
        <v>14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17</v>
      </c>
      <c r="K1" s="2" t="s">
        <v>18</v>
      </c>
      <c r="L1" s="2" t="s">
        <v>19</v>
      </c>
    </row>
    <row r="2" spans="1:12" x14ac:dyDescent="0.25">
      <c r="A2" s="3">
        <v>1.0900000000000001</v>
      </c>
      <c r="B2" s="3">
        <v>2.29</v>
      </c>
      <c r="C2" s="3">
        <v>0.33</v>
      </c>
      <c r="D2" s="3">
        <v>0.74</v>
      </c>
      <c r="E2" s="3">
        <v>46.77980000000008</v>
      </c>
      <c r="F2" s="3">
        <v>24.911930799999944</v>
      </c>
      <c r="G2" s="3">
        <v>7.1709999999999985</v>
      </c>
      <c r="H2" s="3">
        <v>12.172000000000001</v>
      </c>
      <c r="I2" s="3">
        <v>331</v>
      </c>
      <c r="J2" s="3">
        <v>167</v>
      </c>
      <c r="K2" s="3">
        <v>236</v>
      </c>
      <c r="L2" s="3">
        <v>25</v>
      </c>
    </row>
    <row r="3" spans="1:12" x14ac:dyDescent="0.25">
      <c r="A3" s="3">
        <v>0.98</v>
      </c>
      <c r="B3" s="3">
        <v>2.36</v>
      </c>
      <c r="C3" s="3">
        <v>0.32</v>
      </c>
      <c r="D3" s="3">
        <v>0.74</v>
      </c>
      <c r="E3" s="3">
        <v>48.91100000000003</v>
      </c>
      <c r="F3" s="3">
        <v>22.960605999999984</v>
      </c>
      <c r="G3" s="3">
        <v>6.9928399999999984</v>
      </c>
      <c r="H3" s="3">
        <v>12.111140000000001</v>
      </c>
      <c r="I3" s="3">
        <v>323</v>
      </c>
      <c r="J3" s="3">
        <v>173</v>
      </c>
      <c r="K3" s="3">
        <v>235</v>
      </c>
      <c r="L3" s="3">
        <v>23.5</v>
      </c>
    </row>
    <row r="4" spans="1:12" x14ac:dyDescent="0.25">
      <c r="A4" s="3">
        <v>0.93</v>
      </c>
      <c r="B4" s="3">
        <v>2.44</v>
      </c>
      <c r="C4" s="3">
        <v>0.31</v>
      </c>
      <c r="D4" s="3">
        <v>0.75</v>
      </c>
      <c r="E4" s="3">
        <v>47.737200000000001</v>
      </c>
      <c r="F4" s="3">
        <v>24.9075512</v>
      </c>
      <c r="G4" s="3">
        <v>7.2460199999999997</v>
      </c>
      <c r="H4" s="3">
        <v>11.989420000000001</v>
      </c>
      <c r="I4" s="3">
        <v>331</v>
      </c>
      <c r="J4" s="3">
        <v>174</v>
      </c>
      <c r="K4" s="3">
        <v>240</v>
      </c>
      <c r="L4" s="3">
        <v>23.4</v>
      </c>
    </row>
    <row r="5" spans="1:12" x14ac:dyDescent="0.25">
      <c r="A5" s="3">
        <v>0.98</v>
      </c>
      <c r="B5" s="3">
        <v>2.4700000000000002</v>
      </c>
      <c r="C5" s="3">
        <v>0.32</v>
      </c>
      <c r="D5" s="3">
        <v>0.73</v>
      </c>
      <c r="E5" s="3">
        <v>47.154800000000051</v>
      </c>
      <c r="F5" s="3">
        <v>24.485680799999969</v>
      </c>
      <c r="G5" s="3">
        <v>6.9251599999999991</v>
      </c>
      <c r="H5" s="3">
        <v>12.232859999999999</v>
      </c>
      <c r="I5" s="3">
        <v>319</v>
      </c>
      <c r="J5" s="3">
        <v>165</v>
      </c>
      <c r="K5" s="3">
        <v>219</v>
      </c>
      <c r="L5" s="3">
        <v>23.3</v>
      </c>
    </row>
    <row r="6" spans="1:12" x14ac:dyDescent="0.25">
      <c r="A6" s="3">
        <v>0.91</v>
      </c>
      <c r="B6" s="3">
        <v>2.42</v>
      </c>
      <c r="C6" s="3">
        <v>0.31</v>
      </c>
      <c r="D6" s="3">
        <v>0.74</v>
      </c>
      <c r="E6" s="3">
        <v>49.079000000000065</v>
      </c>
      <c r="F6" s="3">
        <v>22.661733999999946</v>
      </c>
      <c r="G6" s="3">
        <v>6.6984800000000009</v>
      </c>
      <c r="H6" s="3">
        <v>12.354579999999999</v>
      </c>
      <c r="I6" s="3">
        <v>331</v>
      </c>
      <c r="J6" s="3">
        <v>166</v>
      </c>
      <c r="K6" s="3">
        <v>220</v>
      </c>
      <c r="L6" s="3">
        <v>25.2</v>
      </c>
    </row>
    <row r="7" spans="1:12" x14ac:dyDescent="0.25">
      <c r="A7" s="3">
        <v>0.89</v>
      </c>
      <c r="B7" s="3">
        <v>2.39</v>
      </c>
      <c r="C7" s="3">
        <v>0.32</v>
      </c>
      <c r="D7" s="3">
        <v>0.76</v>
      </c>
      <c r="E7" s="3">
        <v>50.076100000000082</v>
      </c>
      <c r="F7" s="3">
        <v>21.79512059999994</v>
      </c>
      <c r="G7" s="3">
        <v>7.4816599999999989</v>
      </c>
      <c r="H7" s="3">
        <v>12.232859999999999</v>
      </c>
      <c r="I7" s="3">
        <v>327</v>
      </c>
      <c r="J7" s="3">
        <v>155</v>
      </c>
      <c r="K7" s="3">
        <v>206</v>
      </c>
      <c r="L7" s="3">
        <v>23.3</v>
      </c>
    </row>
    <row r="8" spans="1:12" x14ac:dyDescent="0.25">
      <c r="A8" s="3">
        <v>0.87</v>
      </c>
      <c r="B8" s="3">
        <v>2.35</v>
      </c>
      <c r="C8" s="3">
        <v>0.3</v>
      </c>
      <c r="D8" s="3">
        <v>0.74</v>
      </c>
      <c r="E8" s="3">
        <v>49.473000000000042</v>
      </c>
      <c r="F8" s="3">
        <v>22.106357999999965</v>
      </c>
      <c r="G8" s="3">
        <v>7.0886400000000007</v>
      </c>
      <c r="H8" s="3">
        <v>12.41544</v>
      </c>
      <c r="I8" s="3">
        <v>314</v>
      </c>
      <c r="J8" s="3">
        <v>147</v>
      </c>
      <c r="K8" s="3">
        <v>198</v>
      </c>
      <c r="L8" s="3">
        <v>22.8</v>
      </c>
    </row>
    <row r="9" spans="1:12" x14ac:dyDescent="0.25">
      <c r="A9" s="3">
        <v>0.9</v>
      </c>
      <c r="B9" s="3">
        <v>2.38</v>
      </c>
      <c r="C9" s="3">
        <v>0.3</v>
      </c>
      <c r="D9" s="3">
        <v>0.75</v>
      </c>
      <c r="E9" s="3">
        <v>48.005300000000091</v>
      </c>
      <c r="F9" s="3">
        <v>22.696403799999935</v>
      </c>
      <c r="G9" s="3">
        <v>7.6231199999999992</v>
      </c>
      <c r="H9" s="3">
        <v>12.59802</v>
      </c>
      <c r="I9" s="3">
        <v>319</v>
      </c>
      <c r="J9" s="3">
        <v>156</v>
      </c>
      <c r="K9" s="3">
        <v>208</v>
      </c>
      <c r="L9" s="3">
        <v>23.7</v>
      </c>
    </row>
    <row r="10" spans="1:12" x14ac:dyDescent="0.25">
      <c r="A10" s="3">
        <v>0.86</v>
      </c>
      <c r="B10" s="3">
        <v>2.42</v>
      </c>
      <c r="C10" s="3">
        <v>0.32</v>
      </c>
      <c r="D10" s="3">
        <v>0.76</v>
      </c>
      <c r="E10" s="3">
        <v>49.292700000000025</v>
      </c>
      <c r="F10" s="3">
        <v>22.701504199999981</v>
      </c>
      <c r="G10" s="3">
        <v>7.5464800000000016</v>
      </c>
      <c r="H10" s="3">
        <v>12.354579999999999</v>
      </c>
      <c r="I10" s="3">
        <v>327</v>
      </c>
      <c r="J10" s="3">
        <v>157</v>
      </c>
      <c r="K10" s="3">
        <v>212</v>
      </c>
      <c r="L10" s="3">
        <v>24.6</v>
      </c>
    </row>
    <row r="11" spans="1:12" x14ac:dyDescent="0.25">
      <c r="A11" s="3">
        <v>0.82</v>
      </c>
      <c r="B11" s="3">
        <v>2.4700000000000002</v>
      </c>
      <c r="C11" s="3">
        <v>0.219</v>
      </c>
      <c r="D11" s="3">
        <v>0.73</v>
      </c>
      <c r="E11" s="3">
        <v>48.495700000000028</v>
      </c>
      <c r="F11" s="3">
        <v>22.613642199999987</v>
      </c>
      <c r="G11" s="3">
        <v>7.6863200000000003</v>
      </c>
      <c r="H11" s="3">
        <v>12.29372</v>
      </c>
      <c r="I11" s="3">
        <v>323</v>
      </c>
      <c r="J11" s="3">
        <v>142</v>
      </c>
      <c r="K11" s="3">
        <v>189</v>
      </c>
      <c r="L11" s="3">
        <v>23.9</v>
      </c>
    </row>
    <row r="12" spans="1:12" x14ac:dyDescent="0.25">
      <c r="A12" s="3">
        <v>0.84</v>
      </c>
      <c r="B12" s="3">
        <v>2.4500000000000002</v>
      </c>
      <c r="C12" s="3">
        <v>0.28999999999999998</v>
      </c>
      <c r="D12" s="3">
        <v>0.7</v>
      </c>
      <c r="E12" s="3">
        <v>49.072900000000033</v>
      </c>
      <c r="F12" s="3">
        <v>22.034933399999979</v>
      </c>
      <c r="G12" s="3">
        <v>7.8210599999999992</v>
      </c>
      <c r="H12" s="3">
        <v>12.385010000000001</v>
      </c>
      <c r="I12" s="3">
        <v>331</v>
      </c>
      <c r="J12" s="3">
        <v>134</v>
      </c>
      <c r="K12" s="3">
        <v>198</v>
      </c>
      <c r="L12" s="3">
        <v>22</v>
      </c>
    </row>
    <row r="13" spans="1:12" x14ac:dyDescent="0.25">
      <c r="A13" s="3">
        <v>0.8</v>
      </c>
      <c r="B13" s="3">
        <v>2.48</v>
      </c>
      <c r="C13" s="3">
        <v>0.3</v>
      </c>
      <c r="D13" s="3">
        <v>0.74</v>
      </c>
      <c r="E13" s="3">
        <v>44.736200000000025</v>
      </c>
      <c r="F13" s="3">
        <v>25.534405199999973</v>
      </c>
      <c r="G13" s="3">
        <v>8.01614</v>
      </c>
      <c r="H13" s="3">
        <v>12.41544</v>
      </c>
      <c r="I13" s="3">
        <v>327</v>
      </c>
      <c r="J13" s="3">
        <v>125</v>
      </c>
      <c r="K13" s="3">
        <v>172</v>
      </c>
      <c r="L13" s="3">
        <v>23.6</v>
      </c>
    </row>
    <row r="14" spans="1:12" x14ac:dyDescent="0.25">
      <c r="A14" s="3">
        <v>0.83</v>
      </c>
      <c r="B14" s="3">
        <v>2.2799999999999998</v>
      </c>
      <c r="C14" s="3">
        <v>0.32</v>
      </c>
      <c r="D14" s="3">
        <v>0.76</v>
      </c>
      <c r="E14" s="3">
        <v>48.25550000000004</v>
      </c>
      <c r="F14" s="3">
        <v>23.741852999999971</v>
      </c>
      <c r="G14" s="3">
        <v>7.7923199999999984</v>
      </c>
      <c r="H14" s="3">
        <v>12.29372</v>
      </c>
      <c r="I14" s="3">
        <v>339</v>
      </c>
      <c r="J14" s="3">
        <v>134</v>
      </c>
      <c r="K14" s="3">
        <v>186</v>
      </c>
      <c r="L14" s="3">
        <v>22.1</v>
      </c>
    </row>
    <row r="15" spans="1:12" x14ac:dyDescent="0.25">
      <c r="A15" s="3">
        <v>0.87</v>
      </c>
      <c r="B15" s="3">
        <v>2.33</v>
      </c>
      <c r="C15" s="3">
        <v>0.3</v>
      </c>
      <c r="D15" s="3">
        <v>0.72</v>
      </c>
      <c r="E15" s="3">
        <v>46.114800000000059</v>
      </c>
      <c r="F15" s="3">
        <v>24.83934079999996</v>
      </c>
      <c r="G15" s="3">
        <v>7.7393199999999993</v>
      </c>
      <c r="H15" s="3">
        <v>12.29372</v>
      </c>
      <c r="I15" s="3">
        <v>327</v>
      </c>
      <c r="J15" s="3">
        <v>133</v>
      </c>
      <c r="K15" s="3">
        <v>189</v>
      </c>
      <c r="L15" s="3">
        <v>23</v>
      </c>
    </row>
    <row r="16" spans="1:12" x14ac:dyDescent="0.25">
      <c r="A16" s="3">
        <v>0.84</v>
      </c>
      <c r="B16" s="3">
        <v>2.2599999999999998</v>
      </c>
      <c r="C16" s="3">
        <v>0.32</v>
      </c>
      <c r="D16" s="3">
        <v>0.75</v>
      </c>
      <c r="E16" s="3">
        <v>49.700300000000027</v>
      </c>
      <c r="F16" s="3">
        <v>21.762773799999984</v>
      </c>
      <c r="G16" s="3">
        <v>7.6406600000000013</v>
      </c>
      <c r="H16" s="3">
        <v>12.232859999999999</v>
      </c>
      <c r="I16" s="3">
        <v>331</v>
      </c>
      <c r="J16" s="3">
        <v>133</v>
      </c>
      <c r="K16" s="3">
        <v>179</v>
      </c>
      <c r="L16" s="3">
        <v>23.4</v>
      </c>
    </row>
    <row r="17" spans="1:12" x14ac:dyDescent="0.25">
      <c r="A17" s="3">
        <v>0.87</v>
      </c>
      <c r="B17" s="3">
        <v>2.2799999999999998</v>
      </c>
      <c r="C17" s="3">
        <v>0.3</v>
      </c>
      <c r="D17" s="3">
        <v>0.7</v>
      </c>
      <c r="E17" s="3">
        <v>49.122200000000049</v>
      </c>
      <c r="F17" s="3">
        <v>21.854261199999968</v>
      </c>
      <c r="G17" s="3">
        <v>7.7923199999999984</v>
      </c>
      <c r="H17" s="3">
        <v>12.29372</v>
      </c>
      <c r="I17" s="3">
        <v>327</v>
      </c>
      <c r="J17" s="3">
        <v>134</v>
      </c>
      <c r="K17" s="3">
        <v>189</v>
      </c>
      <c r="L17" s="3">
        <v>22.1</v>
      </c>
    </row>
    <row r="18" spans="1:12" x14ac:dyDescent="0.25">
      <c r="A18" s="3">
        <v>0.91</v>
      </c>
      <c r="B18" s="3">
        <v>2.3199999999999998</v>
      </c>
      <c r="C18" s="3">
        <v>0.27</v>
      </c>
      <c r="D18" s="3">
        <v>0.67</v>
      </c>
      <c r="E18" s="3">
        <v>46.541300000000064</v>
      </c>
      <c r="F18" s="3">
        <v>24.316859799999953</v>
      </c>
      <c r="G18" s="3">
        <v>7.7923199999999984</v>
      </c>
      <c r="H18" s="3">
        <v>12.29372</v>
      </c>
      <c r="I18" s="3">
        <v>327</v>
      </c>
      <c r="J18" s="3">
        <v>130</v>
      </c>
      <c r="K18" s="3">
        <v>173</v>
      </c>
      <c r="L18" s="3">
        <v>24.1</v>
      </c>
    </row>
    <row r="19" spans="1:12" x14ac:dyDescent="0.25">
      <c r="A19" s="3">
        <v>0.88</v>
      </c>
      <c r="B19" s="3">
        <v>2.35</v>
      </c>
      <c r="C19" s="3">
        <v>0.28999999999999998</v>
      </c>
      <c r="D19" s="3">
        <v>0.72</v>
      </c>
      <c r="E19" s="3">
        <v>47.851500000000044</v>
      </c>
      <c r="F19" s="3">
        <v>23.357668999999973</v>
      </c>
      <c r="G19" s="3">
        <v>7.570739999999998</v>
      </c>
      <c r="H19" s="3">
        <v>12.263290000000001</v>
      </c>
      <c r="I19" s="3">
        <v>327</v>
      </c>
      <c r="J19" s="3">
        <v>141</v>
      </c>
      <c r="K19" s="3">
        <v>218</v>
      </c>
      <c r="L19" s="3">
        <v>22.8</v>
      </c>
    </row>
    <row r="20" spans="1:12" x14ac:dyDescent="0.25">
      <c r="A20" s="3">
        <v>0.8</v>
      </c>
      <c r="B20" s="3">
        <v>2.35</v>
      </c>
      <c r="C20" s="3">
        <v>0.32</v>
      </c>
      <c r="D20" s="3">
        <v>0.74</v>
      </c>
      <c r="E20" s="3">
        <v>47.816900000000061</v>
      </c>
      <c r="F20" s="3">
        <v>23.297657399999956</v>
      </c>
      <c r="G20" s="3">
        <v>7.8453199999999992</v>
      </c>
      <c r="H20" s="3">
        <v>12.29372</v>
      </c>
      <c r="I20" s="3">
        <v>331</v>
      </c>
      <c r="J20" s="3">
        <v>133</v>
      </c>
      <c r="K20" s="3">
        <v>181</v>
      </c>
      <c r="L20" s="3">
        <v>21.2</v>
      </c>
    </row>
    <row r="21" spans="1:12" x14ac:dyDescent="0.25">
      <c r="A21" s="3">
        <v>0.78</v>
      </c>
      <c r="B21" s="3">
        <v>2.39</v>
      </c>
      <c r="C21" s="3">
        <v>0.33</v>
      </c>
      <c r="D21" s="3">
        <v>0.74</v>
      </c>
      <c r="E21" s="3">
        <v>44.862000000000052</v>
      </c>
      <c r="F21" s="3">
        <v>26.042251999999962</v>
      </c>
      <c r="G21" s="3">
        <v>8.0381599999999978</v>
      </c>
      <c r="H21" s="3">
        <v>12.232859999999999</v>
      </c>
      <c r="I21" s="3">
        <v>327</v>
      </c>
      <c r="J21" s="3">
        <v>132</v>
      </c>
      <c r="K21" s="3">
        <v>184</v>
      </c>
      <c r="L21" s="3">
        <v>23.5</v>
      </c>
    </row>
    <row r="22" spans="1:12" x14ac:dyDescent="0.25">
      <c r="A22" s="3">
        <v>0.75</v>
      </c>
      <c r="B22" s="3">
        <v>2.3199999999999998</v>
      </c>
      <c r="C22" s="3">
        <v>0.33</v>
      </c>
      <c r="D22" s="3">
        <v>0.75</v>
      </c>
      <c r="E22" s="3">
        <v>43.231099999999998</v>
      </c>
      <c r="F22" s="3">
        <v>27.444150600000008</v>
      </c>
      <c r="G22" s="3">
        <v>7.9056600000000001</v>
      </c>
      <c r="H22" s="3">
        <v>12.232859999999999</v>
      </c>
      <c r="I22" s="3">
        <v>327</v>
      </c>
      <c r="J22" s="3">
        <v>126</v>
      </c>
      <c r="K22" s="3">
        <v>173</v>
      </c>
      <c r="L22" s="3">
        <v>23</v>
      </c>
    </row>
    <row r="23" spans="1:12" x14ac:dyDescent="0.25">
      <c r="A23" s="3">
        <v>0.78</v>
      </c>
      <c r="B23" s="3">
        <v>2.4300000000000002</v>
      </c>
      <c r="C23" s="3">
        <v>0.33</v>
      </c>
      <c r="D23" s="3">
        <v>0.71</v>
      </c>
      <c r="E23" s="3">
        <v>45.525800000000061</v>
      </c>
      <c r="F23" s="3">
        <v>25.398246799999953</v>
      </c>
      <c r="G23" s="3">
        <v>7.7393199999999993</v>
      </c>
      <c r="H23" s="3">
        <v>12.29372</v>
      </c>
      <c r="I23" s="3">
        <v>319</v>
      </c>
      <c r="J23" s="3">
        <v>134</v>
      </c>
      <c r="K23" s="3">
        <v>212</v>
      </c>
      <c r="L23" s="3">
        <v>22.9</v>
      </c>
    </row>
    <row r="24" spans="1:12" x14ac:dyDescent="0.25">
      <c r="A24" s="3">
        <v>0.78</v>
      </c>
      <c r="B24" s="3">
        <v>2.38</v>
      </c>
      <c r="C24" s="3">
        <v>0.32</v>
      </c>
      <c r="D24" s="3">
        <v>0.72</v>
      </c>
      <c r="E24" s="3">
        <v>45.902000000000072</v>
      </c>
      <c r="F24" s="3">
        <v>24.99979199999995</v>
      </c>
      <c r="G24" s="3">
        <v>7.66716</v>
      </c>
      <c r="H24" s="3">
        <v>12.232859999999999</v>
      </c>
      <c r="I24" s="3">
        <v>319</v>
      </c>
      <c r="J24" s="3">
        <v>141</v>
      </c>
      <c r="K24" s="3">
        <v>194</v>
      </c>
      <c r="L24" s="3">
        <v>22.5</v>
      </c>
    </row>
    <row r="25" spans="1:12" x14ac:dyDescent="0.25">
      <c r="A25" s="3">
        <v>0.73</v>
      </c>
      <c r="B25" s="3">
        <v>2.2999999999999998</v>
      </c>
      <c r="C25" s="3">
        <v>0.32</v>
      </c>
      <c r="D25" s="3">
        <v>0.72</v>
      </c>
      <c r="E25" s="3">
        <v>45.126000000000033</v>
      </c>
      <c r="F25" s="3">
        <v>26.331095999999981</v>
      </c>
      <c r="G25" s="3">
        <v>7.9490799999999986</v>
      </c>
      <c r="H25" s="3">
        <v>12.20243</v>
      </c>
      <c r="I25" s="3">
        <v>314</v>
      </c>
      <c r="J25" s="3">
        <v>133</v>
      </c>
      <c r="K25" s="3">
        <v>199</v>
      </c>
      <c r="L25" s="3">
        <v>22.8</v>
      </c>
    </row>
    <row r="26" spans="1:12" x14ac:dyDescent="0.25">
      <c r="A26" s="3">
        <v>0.76</v>
      </c>
      <c r="B26" s="3">
        <v>2.14</v>
      </c>
      <c r="C26" s="3">
        <v>0.33</v>
      </c>
      <c r="D26" s="3">
        <v>0.73</v>
      </c>
      <c r="E26" s="3">
        <v>47.85250000000002</v>
      </c>
      <c r="F26" s="3">
        <v>24.246614999999991</v>
      </c>
      <c r="G26" s="3">
        <v>7.8504199999999997</v>
      </c>
      <c r="H26" s="3">
        <v>12.141570000000002</v>
      </c>
      <c r="I26" s="3">
        <v>327</v>
      </c>
      <c r="J26" s="3">
        <v>139</v>
      </c>
      <c r="K26" s="3">
        <v>189</v>
      </c>
      <c r="L26" s="3">
        <v>21.1</v>
      </c>
    </row>
    <row r="27" spans="1:12" x14ac:dyDescent="0.25">
      <c r="A27" s="3">
        <v>0.7</v>
      </c>
      <c r="B27" s="3">
        <v>2.2000000000000002</v>
      </c>
      <c r="C27" s="3">
        <v>0.32</v>
      </c>
      <c r="D27" s="3">
        <v>0.73</v>
      </c>
      <c r="E27" s="3">
        <v>47.038499999999971</v>
      </c>
      <c r="F27" s="3">
        <v>25.089971000000034</v>
      </c>
      <c r="G27" s="3">
        <v>7.6096800000000009</v>
      </c>
      <c r="H27" s="3">
        <v>12.050280000000001</v>
      </c>
      <c r="I27" s="3">
        <v>335</v>
      </c>
      <c r="J27" s="3">
        <v>133</v>
      </c>
      <c r="K27" s="3">
        <v>190</v>
      </c>
      <c r="L27" s="3">
        <v>21.8</v>
      </c>
    </row>
    <row r="28" spans="1:12" x14ac:dyDescent="0.25">
      <c r="A28" s="3">
        <v>0.85192307692307712</v>
      </c>
      <c r="B28" s="3">
        <v>2.3557692307692308</v>
      </c>
      <c r="C28" s="3">
        <v>0.30919230769230766</v>
      </c>
      <c r="D28" s="3">
        <v>0.73230769230769233</v>
      </c>
      <c r="E28" s="3">
        <v>47.452080769230804</v>
      </c>
      <c r="F28" s="3">
        <v>23.928169561538432</v>
      </c>
      <c r="G28" s="3">
        <v>7.5857461538461468</v>
      </c>
      <c r="H28" s="3">
        <v>12.265630769230771</v>
      </c>
      <c r="I28" s="3">
        <v>326.15384615384602</v>
      </c>
      <c r="J28" s="3">
        <v>143.73076923076923</v>
      </c>
      <c r="K28" s="3">
        <v>199.57692307692307</v>
      </c>
      <c r="L28" s="3">
        <v>23.1</v>
      </c>
    </row>
    <row r="29" spans="1:12" x14ac:dyDescent="0.25">
      <c r="A29" s="3">
        <v>0.7</v>
      </c>
      <c r="B29" s="3">
        <v>2.14</v>
      </c>
      <c r="C29" s="3">
        <v>0.219</v>
      </c>
      <c r="D29" s="3">
        <v>0.67</v>
      </c>
      <c r="E29" s="3">
        <v>43.231099999999998</v>
      </c>
      <c r="F29" s="3">
        <v>21.762773799999984</v>
      </c>
      <c r="G29" s="3">
        <v>6.6984800000000009</v>
      </c>
      <c r="H29" s="3">
        <v>11.989420000000001</v>
      </c>
      <c r="I29" s="3">
        <v>314</v>
      </c>
      <c r="J29" s="3">
        <v>125</v>
      </c>
      <c r="K29" s="3">
        <v>172</v>
      </c>
      <c r="L29" s="3">
        <v>21.1</v>
      </c>
    </row>
    <row r="30" spans="1:12" x14ac:dyDescent="0.25">
      <c r="A30" s="3">
        <v>1.0900000000000001</v>
      </c>
      <c r="B30" s="3">
        <v>2.48</v>
      </c>
      <c r="C30" s="3">
        <v>0.33</v>
      </c>
      <c r="D30" s="3">
        <v>0.76</v>
      </c>
      <c r="E30" s="3">
        <v>50.076100000000082</v>
      </c>
      <c r="F30" s="3">
        <v>27.444150600000008</v>
      </c>
      <c r="G30" s="3">
        <v>8.0381599999999978</v>
      </c>
      <c r="H30" s="3">
        <v>12.59802</v>
      </c>
      <c r="I30" s="3">
        <v>339</v>
      </c>
      <c r="J30" s="3">
        <v>174</v>
      </c>
      <c r="K30" s="3">
        <v>240</v>
      </c>
      <c r="L30" s="3">
        <v>25.2</v>
      </c>
    </row>
    <row r="31" spans="1:12" x14ac:dyDescent="0.25">
      <c r="A31" s="3">
        <v>2.48</v>
      </c>
      <c r="B31" s="3">
        <v>1.88</v>
      </c>
      <c r="C31" s="3">
        <v>0.28999999999999998</v>
      </c>
      <c r="D31" s="3">
        <v>0.93</v>
      </c>
      <c r="E31" s="3">
        <v>48.318780000000025</v>
      </c>
      <c r="F31" s="3">
        <v>23.070699879999978</v>
      </c>
      <c r="G31" s="3">
        <v>4.4630399999999995</v>
      </c>
      <c r="H31" s="3">
        <v>14.8352</v>
      </c>
      <c r="I31" s="3">
        <v>310</v>
      </c>
      <c r="J31" s="3">
        <v>192</v>
      </c>
      <c r="K31" s="3">
        <v>275</v>
      </c>
      <c r="L31" s="3">
        <v>16.100000000000001</v>
      </c>
    </row>
    <row r="32" spans="1:12" x14ac:dyDescent="0.25">
      <c r="A32" s="3">
        <v>2.44</v>
      </c>
      <c r="B32" s="3">
        <v>1.9</v>
      </c>
      <c r="C32" s="3">
        <v>0.28000000000000003</v>
      </c>
      <c r="D32" s="3">
        <v>0.91</v>
      </c>
      <c r="E32" s="3">
        <v>47.333160000000007</v>
      </c>
      <c r="F32" s="3">
        <v>23.985997359999999</v>
      </c>
      <c r="G32" s="3">
        <v>4.1156799999999993</v>
      </c>
      <c r="H32" s="3">
        <v>15.0784</v>
      </c>
      <c r="I32" s="3">
        <v>319</v>
      </c>
      <c r="J32" s="3">
        <v>188</v>
      </c>
      <c r="K32" s="3">
        <v>270</v>
      </c>
      <c r="L32" s="3">
        <v>17.399999999999999</v>
      </c>
    </row>
    <row r="33" spans="1:12" x14ac:dyDescent="0.25">
      <c r="A33" s="3">
        <v>2.36</v>
      </c>
      <c r="B33" s="3">
        <v>2.2799999999999998</v>
      </c>
      <c r="C33" s="3">
        <v>0.28999999999999998</v>
      </c>
      <c r="D33" s="3">
        <v>0.92</v>
      </c>
      <c r="E33" s="3">
        <v>46.953920000000011</v>
      </c>
      <c r="F33" s="3">
        <v>24.09980431999999</v>
      </c>
      <c r="G33" s="3">
        <v>4.2363599999999995</v>
      </c>
      <c r="H33" s="3">
        <v>14.956799999999999</v>
      </c>
      <c r="I33" s="3">
        <v>305</v>
      </c>
      <c r="J33" s="3">
        <v>196</v>
      </c>
      <c r="K33" s="3">
        <v>275</v>
      </c>
      <c r="L33" s="3">
        <v>15.6</v>
      </c>
    </row>
    <row r="34" spans="1:12" x14ac:dyDescent="0.25">
      <c r="A34" s="3">
        <v>2.4</v>
      </c>
      <c r="B34" s="3">
        <v>1.96</v>
      </c>
      <c r="C34" s="3">
        <v>0.28000000000000003</v>
      </c>
      <c r="D34" s="3">
        <v>0.89</v>
      </c>
      <c r="E34" s="3">
        <v>48.45841999999999</v>
      </c>
      <c r="F34" s="3">
        <v>23.080171320000019</v>
      </c>
      <c r="G34" s="3">
        <v>4.1980400000000007</v>
      </c>
      <c r="H34" s="3">
        <v>14.8352</v>
      </c>
      <c r="I34" s="3">
        <v>318</v>
      </c>
      <c r="J34" s="3">
        <v>184</v>
      </c>
      <c r="K34" s="3">
        <v>265</v>
      </c>
      <c r="L34" s="3">
        <v>16.899999999999999</v>
      </c>
    </row>
    <row r="35" spans="1:12" x14ac:dyDescent="0.25">
      <c r="A35" s="3">
        <v>2.46</v>
      </c>
      <c r="B35" s="3">
        <v>1.92</v>
      </c>
      <c r="C35" s="3">
        <v>0.28999999999999998</v>
      </c>
      <c r="D35" s="3">
        <v>0.91</v>
      </c>
      <c r="E35" s="3">
        <v>46.471919999999997</v>
      </c>
      <c r="F35" s="3">
        <v>24.750132320000006</v>
      </c>
      <c r="G35" s="3">
        <v>4.5837199999999996</v>
      </c>
      <c r="H35" s="3">
        <v>14.7136</v>
      </c>
      <c r="I35" s="3">
        <v>330</v>
      </c>
      <c r="J35" s="3">
        <v>192</v>
      </c>
      <c r="K35" s="3">
        <v>270</v>
      </c>
      <c r="L35" s="3">
        <v>19.2</v>
      </c>
    </row>
    <row r="36" spans="1:12" x14ac:dyDescent="0.25">
      <c r="A36" s="3">
        <v>2.38</v>
      </c>
      <c r="B36" s="3">
        <v>1.9</v>
      </c>
      <c r="C36" s="3">
        <v>0.28000000000000003</v>
      </c>
      <c r="D36" s="3">
        <v>0.89</v>
      </c>
      <c r="E36" s="3">
        <v>48.71106000000001</v>
      </c>
      <c r="F36" s="3">
        <v>22.717540759999991</v>
      </c>
      <c r="G36" s="3">
        <v>4.3908799999999992</v>
      </c>
      <c r="H36" s="3">
        <v>14.774400000000002</v>
      </c>
      <c r="I36" s="3">
        <v>307</v>
      </c>
      <c r="J36" s="3">
        <v>194</v>
      </c>
      <c r="K36" s="3">
        <v>275</v>
      </c>
      <c r="L36" s="3">
        <v>15.5</v>
      </c>
    </row>
    <row r="37" spans="1:12" x14ac:dyDescent="0.25">
      <c r="A37" s="3">
        <v>2.52</v>
      </c>
      <c r="B37" s="3">
        <v>1.96</v>
      </c>
      <c r="C37" s="3">
        <v>0.28999999999999998</v>
      </c>
      <c r="D37" s="3">
        <v>0.92</v>
      </c>
      <c r="E37" s="3">
        <v>47.857559999999971</v>
      </c>
      <c r="F37" s="3">
        <v>23.475839760000028</v>
      </c>
      <c r="G37" s="3">
        <v>4.4055599999999995</v>
      </c>
      <c r="H37" s="3">
        <v>14.652800000000001</v>
      </c>
      <c r="I37" s="3">
        <v>338</v>
      </c>
      <c r="J37" s="3">
        <v>190</v>
      </c>
      <c r="K37" s="3">
        <v>270</v>
      </c>
      <c r="L37" s="3">
        <v>18.8</v>
      </c>
    </row>
    <row r="38" spans="1:12" x14ac:dyDescent="0.25">
      <c r="A38" s="3">
        <v>2.4342857142857142</v>
      </c>
      <c r="B38" s="3">
        <v>1.9714285714285715</v>
      </c>
      <c r="C38" s="3">
        <v>0.2857142857142857</v>
      </c>
      <c r="D38" s="3">
        <v>0.91</v>
      </c>
      <c r="E38" s="3">
        <v>47.729260000000004</v>
      </c>
      <c r="F38" s="3">
        <v>23.597169388571427</v>
      </c>
      <c r="G38" s="3">
        <v>4.3418971428571425</v>
      </c>
      <c r="H38" s="3">
        <v>14.8352</v>
      </c>
      <c r="I38" s="3">
        <v>318.14285714285717</v>
      </c>
      <c r="J38" s="3">
        <v>190.85714285714286</v>
      </c>
      <c r="K38" s="3">
        <v>271.42857142857144</v>
      </c>
      <c r="L38" s="3">
        <v>17.071428571428573</v>
      </c>
    </row>
    <row r="39" spans="1:12" x14ac:dyDescent="0.25">
      <c r="A39" s="3">
        <v>2.36</v>
      </c>
      <c r="B39" s="3">
        <v>1.88</v>
      </c>
      <c r="C39" s="3">
        <v>0.28000000000000003</v>
      </c>
      <c r="D39" s="3">
        <v>0.89</v>
      </c>
      <c r="E39" s="3">
        <v>46.471919999999997</v>
      </c>
      <c r="F39" s="3">
        <v>22.717540759999991</v>
      </c>
      <c r="G39" s="3">
        <v>4.1156799999999993</v>
      </c>
      <c r="H39" s="3">
        <v>14.652800000000001</v>
      </c>
      <c r="I39" s="3">
        <v>305</v>
      </c>
      <c r="J39" s="3">
        <v>184</v>
      </c>
      <c r="K39" s="3">
        <v>265</v>
      </c>
      <c r="L39" s="3">
        <v>15.5</v>
      </c>
    </row>
    <row r="40" spans="1:12" x14ac:dyDescent="0.25">
      <c r="A40" s="3">
        <v>2.52</v>
      </c>
      <c r="B40" s="3">
        <v>2.2799999999999998</v>
      </c>
      <c r="C40" s="3">
        <v>0.28999999999999998</v>
      </c>
      <c r="D40" s="3">
        <v>0.93</v>
      </c>
      <c r="E40" s="3">
        <v>48.71106000000001</v>
      </c>
      <c r="F40" s="3">
        <v>24.750132320000006</v>
      </c>
      <c r="G40" s="3">
        <v>4.5837199999999996</v>
      </c>
      <c r="H40" s="3">
        <v>15.0784</v>
      </c>
      <c r="I40" s="3">
        <v>338</v>
      </c>
      <c r="J40" s="3">
        <v>196</v>
      </c>
      <c r="K40" s="3">
        <v>275</v>
      </c>
      <c r="L40" s="3">
        <v>19.2</v>
      </c>
    </row>
    <row r="41" spans="1:12" x14ac:dyDescent="0.25">
      <c r="A41" s="3">
        <v>5.7404164441598668E-2</v>
      </c>
      <c r="B41" s="3">
        <v>0.1394547204207123</v>
      </c>
      <c r="C41" s="3">
        <v>5.3452248382484628E-3</v>
      </c>
      <c r="D41" s="3">
        <v>1.527525231651948E-2</v>
      </c>
      <c r="E41" s="3">
        <v>0.83651573677168123</v>
      </c>
      <c r="F41" s="3">
        <v>0.71485163218666137</v>
      </c>
      <c r="G41" s="3">
        <v>0.16462752278140741</v>
      </c>
      <c r="H41" s="3">
        <v>0.14473294948513482</v>
      </c>
      <c r="I41" s="3">
        <v>12.23967008581211</v>
      </c>
      <c r="J41" s="3">
        <v>3.9761191895520196</v>
      </c>
      <c r="K41" s="3">
        <v>3.7796447300922722</v>
      </c>
      <c r="L41" s="3">
        <v>1.4851647335276599</v>
      </c>
    </row>
    <row r="42" spans="1:12" x14ac:dyDescent="0.25">
      <c r="A42" s="3">
        <v>1.3</v>
      </c>
      <c r="B42" s="3">
        <v>2.52</v>
      </c>
      <c r="C42" s="3">
        <v>0.26</v>
      </c>
      <c r="D42" s="3">
        <v>0.68</v>
      </c>
      <c r="E42" s="3">
        <v>50.635569999999987</v>
      </c>
      <c r="F42" s="3">
        <v>21.212230220000016</v>
      </c>
      <c r="G42" s="3">
        <v>7.2709000000000001</v>
      </c>
      <c r="H42" s="3">
        <v>11.5634</v>
      </c>
      <c r="I42" s="3">
        <v>333</v>
      </c>
      <c r="J42" s="3">
        <v>145</v>
      </c>
      <c r="K42" s="3">
        <v>210</v>
      </c>
    </row>
    <row r="43" spans="1:12" x14ac:dyDescent="0.25">
      <c r="A43" s="3">
        <v>1.67</v>
      </c>
      <c r="B43" s="3">
        <v>2.4900000000000002</v>
      </c>
      <c r="C43" s="3">
        <v>0.26</v>
      </c>
      <c r="D43" s="3">
        <v>0.68</v>
      </c>
      <c r="E43" s="3">
        <v>44.856889999999986</v>
      </c>
      <c r="F43" s="3">
        <v>26.428854940000022</v>
      </c>
      <c r="G43" s="3">
        <v>7.6543399999999986</v>
      </c>
      <c r="H43" s="3">
        <v>11.350390000000001</v>
      </c>
      <c r="I43" s="3">
        <v>334</v>
      </c>
      <c r="J43" s="3">
        <v>140</v>
      </c>
      <c r="K43" s="3">
        <v>210</v>
      </c>
    </row>
    <row r="44" spans="1:12" x14ac:dyDescent="0.25">
      <c r="A44" s="3">
        <v>1.85</v>
      </c>
      <c r="B44" s="3">
        <v>2.4300000000000002</v>
      </c>
      <c r="C44" s="3">
        <v>0.26</v>
      </c>
      <c r="D44" s="3">
        <v>0.68</v>
      </c>
      <c r="E44" s="3">
        <v>45.336169999999981</v>
      </c>
      <c r="F44" s="3">
        <v>26.12477782000002</v>
      </c>
      <c r="G44" s="3">
        <v>7.582180000000001</v>
      </c>
      <c r="H44" s="3">
        <v>11.289530000000001</v>
      </c>
      <c r="I44" s="3">
        <v>337</v>
      </c>
      <c r="J44" s="3">
        <v>140</v>
      </c>
      <c r="K44" s="3">
        <v>205</v>
      </c>
    </row>
    <row r="45" spans="1:12" x14ac:dyDescent="0.25">
      <c r="A45" s="3">
        <v>2.4300000000000002</v>
      </c>
      <c r="B45" s="3">
        <v>2.36</v>
      </c>
      <c r="C45" s="3">
        <v>0.26</v>
      </c>
      <c r="D45" s="3">
        <v>0.69</v>
      </c>
      <c r="E45" s="3">
        <v>46.014310000000009</v>
      </c>
      <c r="F45" s="3">
        <v>25.384260259999998</v>
      </c>
      <c r="G45" s="3">
        <v>7.6600600000000005</v>
      </c>
      <c r="H45" s="3">
        <v>10.86351</v>
      </c>
      <c r="I45" s="3">
        <v>339</v>
      </c>
      <c r="J45" s="3">
        <v>130</v>
      </c>
      <c r="K45" s="3">
        <v>195</v>
      </c>
    </row>
    <row r="46" spans="1:12" x14ac:dyDescent="0.25">
      <c r="A46" s="3">
        <v>1.06</v>
      </c>
      <c r="B46" s="3">
        <v>2.4900000000000002</v>
      </c>
      <c r="C46" s="3">
        <v>0.27</v>
      </c>
      <c r="D46" s="3">
        <v>0.69</v>
      </c>
      <c r="E46" s="3">
        <v>48.182420000000022</v>
      </c>
      <c r="F46" s="3">
        <v>24.150605319999983</v>
      </c>
      <c r="G46" s="3">
        <v>7.9058999999999999</v>
      </c>
      <c r="H46" s="3">
        <v>10.80265</v>
      </c>
      <c r="I46" s="3">
        <v>316</v>
      </c>
      <c r="J46" s="3">
        <v>130</v>
      </c>
      <c r="K46" s="3">
        <v>190</v>
      </c>
    </row>
    <row r="47" spans="1:12" x14ac:dyDescent="0.25">
      <c r="A47" s="3">
        <v>0.9</v>
      </c>
      <c r="B47" s="3">
        <v>2.41</v>
      </c>
      <c r="C47" s="3">
        <v>0.26</v>
      </c>
      <c r="D47" s="3">
        <v>0.67</v>
      </c>
      <c r="E47" s="3">
        <v>51.701859999999982</v>
      </c>
      <c r="F47" s="3">
        <v>20.895297560000017</v>
      </c>
      <c r="G47" s="3">
        <v>7.9272999999999998</v>
      </c>
      <c r="H47" s="3">
        <v>10.954800000000001</v>
      </c>
      <c r="I47" s="3">
        <v>309</v>
      </c>
      <c r="J47" s="3">
        <v>130</v>
      </c>
      <c r="K47" s="3">
        <v>185</v>
      </c>
    </row>
    <row r="48" spans="1:12" x14ac:dyDescent="0.25">
      <c r="A48" s="3">
        <v>1.77</v>
      </c>
      <c r="B48" s="3">
        <v>2.2799999999999998</v>
      </c>
      <c r="C48" s="3">
        <v>0.26</v>
      </c>
      <c r="D48" s="3">
        <v>0.69</v>
      </c>
      <c r="E48" s="3">
        <v>50.574939999999984</v>
      </c>
      <c r="F48" s="3">
        <v>21.458495240000019</v>
      </c>
      <c r="G48" s="3">
        <v>7.2980200000000011</v>
      </c>
      <c r="H48" s="3">
        <v>11.228670000000001</v>
      </c>
      <c r="I48" s="3">
        <v>336</v>
      </c>
      <c r="J48" s="3">
        <v>130</v>
      </c>
      <c r="K48" s="3">
        <v>190</v>
      </c>
    </row>
    <row r="49" spans="1:12" x14ac:dyDescent="0.25">
      <c r="A49" s="3">
        <v>0.81</v>
      </c>
      <c r="B49" s="3">
        <v>2.25</v>
      </c>
      <c r="C49" s="3">
        <v>0.26</v>
      </c>
      <c r="D49" s="3">
        <v>0.68</v>
      </c>
      <c r="E49" s="3">
        <v>52.020389999999956</v>
      </c>
      <c r="F49" s="3">
        <v>20.483225940000032</v>
      </c>
      <c r="G49" s="3">
        <v>7.3306199999999997</v>
      </c>
      <c r="H49" s="3">
        <v>11.83727</v>
      </c>
      <c r="I49" s="3">
        <v>323</v>
      </c>
      <c r="J49" s="3">
        <v>125</v>
      </c>
      <c r="K49" s="3">
        <v>185</v>
      </c>
    </row>
    <row r="50" spans="1:12" x14ac:dyDescent="0.25">
      <c r="A50" s="3">
        <v>0.88</v>
      </c>
      <c r="B50" s="3">
        <v>2.33</v>
      </c>
      <c r="C50" s="3">
        <v>0.26</v>
      </c>
      <c r="D50" s="3">
        <v>0.68</v>
      </c>
      <c r="E50" s="3">
        <v>51.717119999999973</v>
      </c>
      <c r="F50" s="3">
        <v>20.568641520000021</v>
      </c>
      <c r="G50" s="3">
        <v>7.9001799999999989</v>
      </c>
      <c r="H50" s="3">
        <v>11.289530000000001</v>
      </c>
      <c r="I50" s="3">
        <v>321</v>
      </c>
      <c r="J50" s="3">
        <v>135</v>
      </c>
      <c r="K50" s="3">
        <v>195</v>
      </c>
    </row>
    <row r="51" spans="1:12" x14ac:dyDescent="0.25">
      <c r="A51" s="3">
        <v>0.82</v>
      </c>
      <c r="B51" s="3">
        <v>2.36</v>
      </c>
      <c r="C51" s="3">
        <v>0.26</v>
      </c>
      <c r="D51" s="3">
        <v>0.68</v>
      </c>
      <c r="E51" s="3">
        <v>51.795689999999986</v>
      </c>
      <c r="F51" s="3">
        <v>20.623999740000016</v>
      </c>
      <c r="G51" s="3">
        <v>7.6543399999999986</v>
      </c>
      <c r="H51" s="3">
        <v>11.350390000000001</v>
      </c>
      <c r="I51" s="3">
        <v>314</v>
      </c>
      <c r="J51" s="3">
        <v>135</v>
      </c>
      <c r="K51" s="3">
        <v>190</v>
      </c>
    </row>
    <row r="52" spans="1:12" x14ac:dyDescent="0.25">
      <c r="A52" s="3">
        <v>1.2</v>
      </c>
      <c r="B52" s="3">
        <v>2.34</v>
      </c>
      <c r="C52" s="3">
        <v>0.27</v>
      </c>
      <c r="D52" s="3">
        <v>0.68</v>
      </c>
      <c r="E52" s="3">
        <v>50.403869999999991</v>
      </c>
      <c r="F52" s="3">
        <v>21.816682020000009</v>
      </c>
      <c r="G52" s="3">
        <v>7.8155799999999989</v>
      </c>
      <c r="H52" s="3">
        <v>11.44168</v>
      </c>
      <c r="I52" s="3">
        <v>325</v>
      </c>
      <c r="J52" s="3">
        <v>130</v>
      </c>
      <c r="K52" s="3">
        <v>185</v>
      </c>
    </row>
    <row r="53" spans="1:12" x14ac:dyDescent="0.25">
      <c r="A53" s="3">
        <v>0.7</v>
      </c>
      <c r="B53" s="3">
        <v>2.38</v>
      </c>
      <c r="C53" s="3">
        <v>0.27</v>
      </c>
      <c r="D53" s="3">
        <v>0.68</v>
      </c>
      <c r="E53" s="3">
        <v>54.674659999999967</v>
      </c>
      <c r="F53" s="3">
        <v>18.252706360000033</v>
      </c>
      <c r="G53" s="3">
        <v>7.2134200000000011</v>
      </c>
      <c r="H53" s="3">
        <v>11.380820000000002</v>
      </c>
      <c r="I53" s="3">
        <v>322</v>
      </c>
      <c r="J53" s="3">
        <v>140</v>
      </c>
      <c r="K53" s="3">
        <v>195</v>
      </c>
    </row>
    <row r="54" spans="1:12" x14ac:dyDescent="0.25">
      <c r="A54" s="3">
        <v>0.92</v>
      </c>
      <c r="B54" s="3">
        <v>2.4700000000000002</v>
      </c>
      <c r="C54" s="3">
        <v>0.26</v>
      </c>
      <c r="D54" s="3">
        <v>0.68</v>
      </c>
      <c r="E54" s="3">
        <v>53.808249999999994</v>
      </c>
      <c r="F54" s="3">
        <v>18.963279500000013</v>
      </c>
      <c r="G54" s="3">
        <v>7.2980200000000011</v>
      </c>
      <c r="H54" s="3">
        <v>11.228670000000001</v>
      </c>
      <c r="I54" s="3">
        <v>343</v>
      </c>
      <c r="J54" s="3">
        <v>125</v>
      </c>
      <c r="K54" s="3">
        <v>180</v>
      </c>
    </row>
    <row r="55" spans="1:12" x14ac:dyDescent="0.25">
      <c r="A55" s="3">
        <v>1.03</v>
      </c>
      <c r="B55" s="3">
        <v>2.54</v>
      </c>
      <c r="C55" s="3">
        <v>0.27</v>
      </c>
      <c r="D55" s="3">
        <v>0.68</v>
      </c>
      <c r="E55" s="3">
        <v>51.502070000000003</v>
      </c>
      <c r="F55" s="3">
        <v>20.931339219999998</v>
      </c>
      <c r="G55" s="3">
        <v>7.1626600000000016</v>
      </c>
      <c r="H55" s="3">
        <v>11.472110000000001</v>
      </c>
      <c r="I55" s="3">
        <v>332</v>
      </c>
      <c r="J55" s="3">
        <v>125</v>
      </c>
      <c r="K55" s="3">
        <v>185</v>
      </c>
    </row>
    <row r="56" spans="1:12" x14ac:dyDescent="0.25">
      <c r="A56" s="3">
        <v>1.1599999999999999</v>
      </c>
      <c r="B56" s="3">
        <v>2.54</v>
      </c>
      <c r="C56" s="3">
        <v>0.27</v>
      </c>
      <c r="D56" s="3">
        <v>0.68</v>
      </c>
      <c r="E56" s="3">
        <v>47.052979999999991</v>
      </c>
      <c r="F56" s="3">
        <v>24.94490308000001</v>
      </c>
      <c r="G56" s="3">
        <v>7.6374199999999988</v>
      </c>
      <c r="H56" s="3">
        <v>11.380820000000002</v>
      </c>
      <c r="I56" s="3">
        <v>311</v>
      </c>
      <c r="J56" s="3">
        <v>130</v>
      </c>
      <c r="K56" s="3">
        <v>180</v>
      </c>
    </row>
    <row r="57" spans="1:12" x14ac:dyDescent="0.25">
      <c r="A57" s="3">
        <v>1.06</v>
      </c>
      <c r="B57" s="3">
        <v>2.35</v>
      </c>
      <c r="C57" s="3">
        <v>0.27</v>
      </c>
      <c r="D57" s="3">
        <v>0.68</v>
      </c>
      <c r="E57" s="3">
        <v>48.73314000000002</v>
      </c>
      <c r="F57" s="3">
        <v>23.592112439999987</v>
      </c>
      <c r="G57" s="3">
        <v>7.5968600000000004</v>
      </c>
      <c r="H57" s="3">
        <v>11.167810000000001</v>
      </c>
      <c r="I57" s="3">
        <v>322</v>
      </c>
      <c r="J57" s="3">
        <v>130</v>
      </c>
      <c r="K57" s="3">
        <v>185</v>
      </c>
    </row>
    <row r="58" spans="1:12" x14ac:dyDescent="0.25">
      <c r="A58" s="3">
        <v>0.85</v>
      </c>
      <c r="B58" s="3">
        <v>2.42</v>
      </c>
      <c r="C58" s="3">
        <v>0.26</v>
      </c>
      <c r="D58" s="3">
        <v>0.68</v>
      </c>
      <c r="E58" s="3">
        <v>49.755060000000007</v>
      </c>
      <c r="F58" s="3">
        <v>22.964834759999995</v>
      </c>
      <c r="G58" s="3">
        <v>7.1795800000000014</v>
      </c>
      <c r="H58" s="3">
        <v>11.44168</v>
      </c>
      <c r="I58" s="3">
        <v>316</v>
      </c>
      <c r="J58" s="3">
        <v>130</v>
      </c>
      <c r="K58" s="3">
        <v>190</v>
      </c>
    </row>
    <row r="59" spans="1:12" x14ac:dyDescent="0.25">
      <c r="A59" s="3">
        <v>0.86</v>
      </c>
      <c r="B59" s="3">
        <v>2.5299999999999998</v>
      </c>
      <c r="C59" s="3">
        <v>0.26</v>
      </c>
      <c r="D59" s="3">
        <v>0.68</v>
      </c>
      <c r="E59" s="3">
        <v>48.172360000000005</v>
      </c>
      <c r="F59" s="3">
        <v>24.272790559999997</v>
      </c>
      <c r="G59" s="3">
        <v>7.6565799999999999</v>
      </c>
      <c r="H59" s="3">
        <v>11.44168</v>
      </c>
      <c r="I59" s="3">
        <v>315</v>
      </c>
      <c r="J59" s="3">
        <v>125</v>
      </c>
      <c r="K59" s="3">
        <v>190</v>
      </c>
    </row>
    <row r="60" spans="1:12" x14ac:dyDescent="0.25">
      <c r="A60" s="3">
        <v>1.1816666666666669</v>
      </c>
      <c r="B60" s="3">
        <v>2.4161111111111113</v>
      </c>
      <c r="C60" s="3">
        <v>0.26333333333333325</v>
      </c>
      <c r="D60" s="3">
        <v>0.68111111111111089</v>
      </c>
      <c r="E60" s="3">
        <v>49.829875000000001</v>
      </c>
      <c r="F60" s="3">
        <v>22.392724250000008</v>
      </c>
      <c r="G60" s="3">
        <v>7.5413311111111119</v>
      </c>
      <c r="H60" s="3">
        <v>11.304745</v>
      </c>
      <c r="I60" s="3">
        <v>324.88888888888886</v>
      </c>
      <c r="J60" s="3">
        <v>131.94444444444446</v>
      </c>
      <c r="K60" s="3">
        <v>191.38888888888889</v>
      </c>
    </row>
    <row r="61" spans="1:12" x14ac:dyDescent="0.25">
      <c r="A61" s="3">
        <v>0.7</v>
      </c>
      <c r="B61" s="3">
        <v>2.25</v>
      </c>
      <c r="C61" s="3">
        <v>0.26</v>
      </c>
      <c r="D61" s="3">
        <v>0.67</v>
      </c>
      <c r="E61" s="3">
        <v>44.856889999999986</v>
      </c>
      <c r="F61" s="3">
        <v>18.252706360000033</v>
      </c>
      <c r="G61" s="3">
        <v>7.1626600000000016</v>
      </c>
      <c r="H61" s="3">
        <v>10.80265</v>
      </c>
      <c r="I61" s="3">
        <v>309</v>
      </c>
      <c r="J61" s="3">
        <v>125</v>
      </c>
      <c r="K61" s="3">
        <v>180</v>
      </c>
    </row>
    <row r="62" spans="1:12" x14ac:dyDescent="0.25">
      <c r="A62" s="3">
        <v>2.4300000000000002</v>
      </c>
      <c r="B62" s="3">
        <v>2.54</v>
      </c>
      <c r="C62" s="3">
        <v>0.27</v>
      </c>
      <c r="D62" s="3">
        <v>0.69</v>
      </c>
      <c r="E62" s="3">
        <v>54.674659999999967</v>
      </c>
      <c r="F62" s="3">
        <v>26.428854940000022</v>
      </c>
      <c r="G62" s="3">
        <v>7.9272999999999998</v>
      </c>
      <c r="H62" s="3">
        <v>11.83727</v>
      </c>
      <c r="I62" s="3">
        <v>343</v>
      </c>
      <c r="J62" s="3">
        <v>145</v>
      </c>
      <c r="K62" s="3">
        <v>210</v>
      </c>
    </row>
    <row r="63" spans="1:12" x14ac:dyDescent="0.25">
      <c r="A63" s="3">
        <v>0.46083364358391082</v>
      </c>
      <c r="B63" s="3">
        <v>9.0692686577765566E-2</v>
      </c>
      <c r="C63" s="3">
        <v>4.8507125007266633E-3</v>
      </c>
      <c r="D63" s="3">
        <v>4.7140452079102854E-3</v>
      </c>
      <c r="E63" s="3">
        <v>2.7993877855497717</v>
      </c>
      <c r="F63" s="3">
        <v>2.4259735691689399</v>
      </c>
      <c r="G63" s="3">
        <v>0.26239704968052779</v>
      </c>
      <c r="H63" s="3">
        <v>0.24858776045895739</v>
      </c>
      <c r="I63" s="3">
        <v>10.436862774568006</v>
      </c>
      <c r="J63" s="3">
        <v>5.9751664729181364</v>
      </c>
      <c r="K63" s="3">
        <v>9.0432873310336657</v>
      </c>
    </row>
    <row r="64" spans="1:12" x14ac:dyDescent="0.25">
      <c r="A64" s="3">
        <v>2.14</v>
      </c>
      <c r="B64" s="3">
        <v>2.38</v>
      </c>
      <c r="C64" s="3">
        <v>0.38</v>
      </c>
      <c r="D64" s="3">
        <v>0.72</v>
      </c>
      <c r="E64" s="3">
        <v>48.899399999999964</v>
      </c>
      <c r="F64" s="3">
        <v>23.62355240000003</v>
      </c>
      <c r="G64" s="3">
        <v>6.4430599999999991</v>
      </c>
      <c r="H64" s="3">
        <v>12.372800000000002</v>
      </c>
      <c r="I64" s="3">
        <v>292</v>
      </c>
      <c r="J64" s="3">
        <v>137</v>
      </c>
      <c r="K64" s="3">
        <v>175</v>
      </c>
      <c r="L64" s="3">
        <v>18.8</v>
      </c>
    </row>
    <row r="65" spans="1:12" x14ac:dyDescent="0.25">
      <c r="A65" s="3">
        <v>2.08</v>
      </c>
      <c r="B65" s="3">
        <v>2.4</v>
      </c>
      <c r="C65" s="3">
        <v>0.36</v>
      </c>
      <c r="D65" s="3">
        <v>0.68</v>
      </c>
      <c r="E65" s="3">
        <v>51.519270000000013</v>
      </c>
      <c r="F65" s="3">
        <v>21.017430419999982</v>
      </c>
      <c r="G65" s="3">
        <v>6.0906000000000011</v>
      </c>
      <c r="H65" s="3">
        <v>12.768000000000001</v>
      </c>
      <c r="I65" s="3">
        <v>289</v>
      </c>
      <c r="J65" s="3">
        <v>135</v>
      </c>
      <c r="K65" s="3">
        <v>173</v>
      </c>
      <c r="L65" s="3">
        <v>19</v>
      </c>
    </row>
    <row r="66" spans="1:12" x14ac:dyDescent="0.25">
      <c r="A66" s="3">
        <v>2.1</v>
      </c>
      <c r="B66" s="3">
        <v>2.2599999999999998</v>
      </c>
      <c r="C66" s="3">
        <v>0.42</v>
      </c>
      <c r="D66" s="3">
        <v>0.74</v>
      </c>
      <c r="E66" s="3">
        <v>48.542510000000014</v>
      </c>
      <c r="F66" s="3">
        <v>23.835307459999981</v>
      </c>
      <c r="G66" s="3">
        <v>6.6403799999999995</v>
      </c>
      <c r="H66" s="3">
        <v>12.494400000000001</v>
      </c>
      <c r="I66" s="3">
        <v>292</v>
      </c>
      <c r="J66" s="3">
        <v>132</v>
      </c>
      <c r="K66" s="3">
        <v>170</v>
      </c>
      <c r="L66" s="3">
        <v>18.2</v>
      </c>
    </row>
    <row r="67" spans="1:12" x14ac:dyDescent="0.25">
      <c r="A67" s="3">
        <v>2.1800000000000002</v>
      </c>
      <c r="B67" s="3">
        <v>2.27</v>
      </c>
      <c r="C67" s="3">
        <v>0.38</v>
      </c>
      <c r="D67" s="3">
        <v>0.76</v>
      </c>
      <c r="E67" s="3">
        <v>48.890369999999969</v>
      </c>
      <c r="F67" s="3">
        <v>23.687701020000027</v>
      </c>
      <c r="G67" s="3">
        <v>6.6071599999999995</v>
      </c>
      <c r="H67" s="3">
        <v>12.220799999999999</v>
      </c>
      <c r="I67" s="3">
        <v>285</v>
      </c>
      <c r="J67" s="3">
        <v>135</v>
      </c>
      <c r="K67" s="3">
        <v>174</v>
      </c>
      <c r="L67" s="3">
        <v>22.2</v>
      </c>
    </row>
    <row r="68" spans="1:12" x14ac:dyDescent="0.25">
      <c r="A68" s="3">
        <v>2.1</v>
      </c>
      <c r="B68" s="3">
        <v>2.37</v>
      </c>
      <c r="C68" s="3">
        <v>0.42</v>
      </c>
      <c r="D68" s="3">
        <v>0.82</v>
      </c>
      <c r="E68" s="3">
        <v>51.408140000000017</v>
      </c>
      <c r="F68" s="3">
        <v>20.986542439999987</v>
      </c>
      <c r="G68" s="3">
        <v>6.1340199999999996</v>
      </c>
      <c r="H68" s="3">
        <v>12.7376</v>
      </c>
      <c r="I68" s="3">
        <v>282</v>
      </c>
      <c r="J68" s="3">
        <v>138</v>
      </c>
      <c r="K68" s="3">
        <v>178</v>
      </c>
      <c r="L68" s="3">
        <v>18.7</v>
      </c>
    </row>
    <row r="69" spans="1:12" x14ac:dyDescent="0.25">
      <c r="A69" s="3">
        <v>2.15</v>
      </c>
      <c r="B69" s="3">
        <v>2.2400000000000002</v>
      </c>
      <c r="C69" s="3">
        <v>0.36</v>
      </c>
      <c r="D69" s="3">
        <v>0.72</v>
      </c>
      <c r="E69" s="3">
        <v>49.789020000000001</v>
      </c>
      <c r="F69" s="3">
        <v>22.895438919999989</v>
      </c>
      <c r="G69" s="3">
        <v>6.8242600000000007</v>
      </c>
      <c r="H69" s="3">
        <v>12.068800000000001</v>
      </c>
      <c r="I69" s="3">
        <v>282</v>
      </c>
      <c r="J69" s="3">
        <v>136</v>
      </c>
      <c r="K69" s="3">
        <v>174</v>
      </c>
      <c r="L69" s="3">
        <v>19.7</v>
      </c>
    </row>
    <row r="70" spans="1:12" x14ac:dyDescent="0.25">
      <c r="A70" s="3">
        <v>2.09</v>
      </c>
      <c r="B70" s="3">
        <v>2.34</v>
      </c>
      <c r="C70" s="3">
        <v>0.4</v>
      </c>
      <c r="D70" s="3">
        <v>0.78</v>
      </c>
      <c r="E70" s="3">
        <v>50.177569999999953</v>
      </c>
      <c r="F70" s="3">
        <v>22.143752220000046</v>
      </c>
      <c r="G70" s="3">
        <v>6.5005399999999991</v>
      </c>
      <c r="H70" s="3">
        <v>12.555199999999999</v>
      </c>
      <c r="I70" s="3">
        <v>285</v>
      </c>
      <c r="J70" s="3">
        <v>133</v>
      </c>
      <c r="K70" s="3">
        <v>173</v>
      </c>
      <c r="L70" s="3">
        <v>17.7</v>
      </c>
    </row>
    <row r="71" spans="1:12" x14ac:dyDescent="0.25">
      <c r="A71" s="3">
        <v>2.19</v>
      </c>
      <c r="B71" s="3">
        <v>2.37</v>
      </c>
      <c r="C71" s="3">
        <v>0.38</v>
      </c>
      <c r="D71" s="3">
        <v>0.74</v>
      </c>
      <c r="E71" s="3">
        <v>49.498219999999989</v>
      </c>
      <c r="F71" s="3">
        <v>23.172042120000015</v>
      </c>
      <c r="G71" s="3">
        <v>6.3855799999999991</v>
      </c>
      <c r="H71" s="3">
        <v>12.1904</v>
      </c>
      <c r="I71" s="3">
        <v>282</v>
      </c>
      <c r="J71" s="3">
        <v>140</v>
      </c>
      <c r="K71" s="3">
        <v>181</v>
      </c>
      <c r="L71" s="3">
        <v>19.100000000000001</v>
      </c>
    </row>
    <row r="72" spans="1:12" x14ac:dyDescent="0.25">
      <c r="A72" s="3">
        <v>2.17</v>
      </c>
      <c r="B72" s="3">
        <v>2.29</v>
      </c>
      <c r="C72" s="3">
        <v>0.36</v>
      </c>
      <c r="D72" s="3">
        <v>0.82</v>
      </c>
      <c r="E72" s="3">
        <v>49.478969999999968</v>
      </c>
      <c r="F72" s="3">
        <v>22.785176620000023</v>
      </c>
      <c r="G72" s="3">
        <v>6.67422</v>
      </c>
      <c r="H72" s="3">
        <v>12.4336</v>
      </c>
      <c r="I72" s="3">
        <v>282</v>
      </c>
      <c r="J72" s="3">
        <v>138</v>
      </c>
      <c r="K72" s="3">
        <v>177</v>
      </c>
      <c r="L72" s="3">
        <v>19.7</v>
      </c>
    </row>
    <row r="73" spans="1:12" x14ac:dyDescent="0.25">
      <c r="A73" s="3">
        <v>2.0499999999999998</v>
      </c>
      <c r="B73" s="3">
        <v>2.37</v>
      </c>
      <c r="C73" s="3">
        <v>0.4</v>
      </c>
      <c r="D73" s="3">
        <v>0.78</v>
      </c>
      <c r="E73" s="3">
        <v>50.643320000000024</v>
      </c>
      <c r="F73" s="3">
        <v>21.735236719999982</v>
      </c>
      <c r="G73" s="3">
        <v>6.6454800000000001</v>
      </c>
      <c r="H73" s="3">
        <v>12.3424</v>
      </c>
      <c r="I73" s="3">
        <v>285</v>
      </c>
      <c r="J73" s="3">
        <v>134</v>
      </c>
      <c r="K73" s="3">
        <v>172</v>
      </c>
      <c r="L73" s="3">
        <v>18.5</v>
      </c>
    </row>
    <row r="74" spans="1:12" x14ac:dyDescent="0.25">
      <c r="A74" s="3">
        <v>2.16</v>
      </c>
      <c r="B74" s="3">
        <v>2.21</v>
      </c>
      <c r="C74" s="3">
        <v>0.36</v>
      </c>
      <c r="D74" s="3">
        <v>0.8</v>
      </c>
      <c r="E74" s="3">
        <v>49.31000999999997</v>
      </c>
      <c r="F74" s="3">
        <v>23.371292460000021</v>
      </c>
      <c r="G74" s="3">
        <v>6.7278399999999996</v>
      </c>
      <c r="H74" s="3">
        <v>12.0992</v>
      </c>
      <c r="I74" s="3">
        <v>282</v>
      </c>
      <c r="J74" s="3">
        <v>136</v>
      </c>
      <c r="K74" s="3">
        <v>173</v>
      </c>
      <c r="L74" s="3">
        <v>18.100000000000001</v>
      </c>
    </row>
    <row r="75" spans="1:12" x14ac:dyDescent="0.25">
      <c r="A75" s="3">
        <v>2.2000000000000002</v>
      </c>
      <c r="B75" s="3">
        <v>2.36</v>
      </c>
      <c r="C75" s="3">
        <v>0.42</v>
      </c>
      <c r="D75" s="3">
        <v>0.74</v>
      </c>
      <c r="E75" s="3">
        <v>49.805849999999985</v>
      </c>
      <c r="F75" s="3">
        <v>22.309349100000006</v>
      </c>
      <c r="G75" s="3">
        <v>6.6837999999999997</v>
      </c>
      <c r="H75" s="3">
        <v>12.463999999999999</v>
      </c>
      <c r="I75" s="3">
        <v>282</v>
      </c>
      <c r="J75" s="3">
        <v>134</v>
      </c>
      <c r="K75" s="3">
        <v>175</v>
      </c>
      <c r="L75" s="3">
        <v>22.1</v>
      </c>
    </row>
    <row r="76" spans="1:12" x14ac:dyDescent="0.25">
      <c r="A76" s="3">
        <v>2.11</v>
      </c>
      <c r="B76" s="3">
        <v>2.25</v>
      </c>
      <c r="C76" s="3">
        <v>0.38</v>
      </c>
      <c r="D76" s="3">
        <v>0.82</v>
      </c>
      <c r="E76" s="3">
        <v>50.807929999999985</v>
      </c>
      <c r="F76" s="3">
        <v>22.069840780000007</v>
      </c>
      <c r="G76" s="3">
        <v>6.3517399999999986</v>
      </c>
      <c r="H76" s="3">
        <v>12.251200000000001</v>
      </c>
      <c r="I76" s="3">
        <v>282</v>
      </c>
      <c r="J76" s="3">
        <v>137</v>
      </c>
      <c r="K76" s="3">
        <v>177</v>
      </c>
      <c r="L76" s="3">
        <v>20.2</v>
      </c>
    </row>
    <row r="77" spans="1:12" x14ac:dyDescent="0.25">
      <c r="A77" s="3">
        <v>2.16</v>
      </c>
      <c r="B77" s="3">
        <v>2.29</v>
      </c>
      <c r="C77" s="3">
        <v>0.4</v>
      </c>
      <c r="D77" s="3">
        <v>0.72</v>
      </c>
      <c r="E77" s="3">
        <v>48.981069999999988</v>
      </c>
      <c r="F77" s="3">
        <v>23.045913220000017</v>
      </c>
      <c r="G77" s="3">
        <v>7.1128999999999989</v>
      </c>
      <c r="H77" s="3">
        <v>12.311999999999999</v>
      </c>
      <c r="I77" s="3">
        <v>282</v>
      </c>
      <c r="J77" s="3">
        <v>140</v>
      </c>
      <c r="K77" s="3">
        <v>140</v>
      </c>
      <c r="L77" s="3">
        <v>19.100000000000001</v>
      </c>
    </row>
    <row r="78" spans="1:12" x14ac:dyDescent="0.25">
      <c r="A78" s="3">
        <v>2.1</v>
      </c>
      <c r="B78" s="3">
        <v>2.34</v>
      </c>
      <c r="C78" s="3">
        <v>0.36</v>
      </c>
      <c r="D78" s="3">
        <v>0.78</v>
      </c>
      <c r="E78" s="3">
        <v>48.711959999999962</v>
      </c>
      <c r="F78" s="3">
        <v>23.764882160000035</v>
      </c>
      <c r="G78" s="3">
        <v>6.3849599999999995</v>
      </c>
      <c r="H78" s="3">
        <v>12.524800000000001</v>
      </c>
      <c r="I78" s="3">
        <v>282</v>
      </c>
      <c r="J78" s="3">
        <v>136</v>
      </c>
      <c r="K78" s="3">
        <v>178</v>
      </c>
      <c r="L78" s="3">
        <v>17.2</v>
      </c>
    </row>
    <row r="79" spans="1:12" x14ac:dyDescent="0.25">
      <c r="A79" s="3">
        <v>2.08</v>
      </c>
      <c r="B79" s="3">
        <v>2.41</v>
      </c>
      <c r="C79" s="3">
        <v>0.38</v>
      </c>
      <c r="D79" s="3">
        <v>0.8</v>
      </c>
      <c r="E79" s="3">
        <v>50.696400000000033</v>
      </c>
      <c r="F79" s="3">
        <v>22.211274399999972</v>
      </c>
      <c r="G79" s="3">
        <v>6.1301599999999992</v>
      </c>
      <c r="H79" s="3">
        <v>12.220799999999999</v>
      </c>
      <c r="I79" s="3">
        <v>282</v>
      </c>
      <c r="J79" s="3">
        <v>138</v>
      </c>
      <c r="K79" s="3">
        <v>179</v>
      </c>
      <c r="L79" s="3">
        <v>22.5</v>
      </c>
    </row>
    <row r="80" spans="1:12" x14ac:dyDescent="0.25">
      <c r="A80" s="3">
        <v>2.19</v>
      </c>
      <c r="B80" s="3">
        <v>2.36</v>
      </c>
      <c r="C80" s="3">
        <v>0.36</v>
      </c>
      <c r="D80" s="3">
        <v>0.76</v>
      </c>
      <c r="E80" s="3">
        <v>49.660589999999992</v>
      </c>
      <c r="F80" s="3">
        <v>22.361535140000001</v>
      </c>
      <c r="G80" s="3">
        <v>6.7463799999999994</v>
      </c>
      <c r="H80" s="3">
        <v>12.494400000000001</v>
      </c>
      <c r="I80" s="3">
        <v>282</v>
      </c>
      <c r="J80" s="3">
        <v>140</v>
      </c>
      <c r="K80" s="3">
        <v>178</v>
      </c>
      <c r="L80" s="3">
        <v>17.2</v>
      </c>
    </row>
    <row r="81" spans="1:12" x14ac:dyDescent="0.25">
      <c r="A81" s="3">
        <v>2.12</v>
      </c>
      <c r="B81" s="3">
        <v>2.27</v>
      </c>
      <c r="C81" s="3">
        <v>0.38</v>
      </c>
      <c r="D81" s="3">
        <v>0.72</v>
      </c>
      <c r="E81" s="3">
        <v>49.024489999999972</v>
      </c>
      <c r="F81" s="3">
        <v>23.586574540000022</v>
      </c>
      <c r="G81" s="3">
        <v>6.592480000000001</v>
      </c>
      <c r="H81" s="3">
        <v>12.3424</v>
      </c>
      <c r="I81" s="3">
        <v>285</v>
      </c>
      <c r="J81" s="3">
        <v>136</v>
      </c>
      <c r="K81" s="3">
        <v>174</v>
      </c>
      <c r="L81" s="3">
        <v>18.7</v>
      </c>
    </row>
    <row r="82" spans="1:12" x14ac:dyDescent="0.25">
      <c r="A82" s="3">
        <v>2.16</v>
      </c>
      <c r="B82" s="3">
        <v>2.36</v>
      </c>
      <c r="C82" s="3">
        <v>0.4</v>
      </c>
      <c r="D82" s="3">
        <v>0.78</v>
      </c>
      <c r="E82" s="3">
        <v>50.693919999999991</v>
      </c>
      <c r="F82" s="3">
        <v>21.639744319999998</v>
      </c>
      <c r="G82" s="3">
        <v>6.790420000000001</v>
      </c>
      <c r="H82" s="3">
        <v>12.1296</v>
      </c>
      <c r="I82" s="3">
        <v>282</v>
      </c>
      <c r="J82" s="3">
        <v>138</v>
      </c>
      <c r="K82" s="3">
        <v>179</v>
      </c>
      <c r="L82" s="3">
        <v>20</v>
      </c>
    </row>
    <row r="83" spans="1:12" x14ac:dyDescent="0.25">
      <c r="A83" s="3">
        <v>2.2000000000000002</v>
      </c>
      <c r="B83" s="3">
        <v>2.39</v>
      </c>
      <c r="C83" s="3">
        <v>0.38</v>
      </c>
      <c r="D83" s="3">
        <v>0.82</v>
      </c>
      <c r="E83" s="3">
        <v>49.677139999999987</v>
      </c>
      <c r="F83" s="3">
        <v>22.865116440000008</v>
      </c>
      <c r="G83" s="3">
        <v>6.317899999999999</v>
      </c>
      <c r="H83" s="3">
        <v>12.311999999999999</v>
      </c>
      <c r="I83" s="3">
        <v>282</v>
      </c>
      <c r="J83" s="3">
        <v>137</v>
      </c>
      <c r="K83" s="3">
        <v>175</v>
      </c>
      <c r="L83" s="3">
        <v>19.7</v>
      </c>
    </row>
    <row r="84" spans="1:12" x14ac:dyDescent="0.25">
      <c r="A84" s="3">
        <v>2.15</v>
      </c>
      <c r="B84" s="3">
        <v>2.29</v>
      </c>
      <c r="C84" s="3">
        <v>0.42</v>
      </c>
      <c r="D84" s="3">
        <v>0.78</v>
      </c>
      <c r="E84" s="3">
        <v>50.606590000000018</v>
      </c>
      <c r="F84" s="3">
        <v>21.762931139999985</v>
      </c>
      <c r="G84" s="3">
        <v>6.4379599999999986</v>
      </c>
      <c r="H84" s="3">
        <v>12.524800000000001</v>
      </c>
      <c r="I84" s="3">
        <v>282</v>
      </c>
      <c r="J84" s="3">
        <v>134</v>
      </c>
      <c r="K84" s="3">
        <v>172</v>
      </c>
      <c r="L84" s="3">
        <v>16.899999999999999</v>
      </c>
    </row>
    <row r="85" spans="1:12" x14ac:dyDescent="0.25">
      <c r="A85" s="3">
        <v>2.13</v>
      </c>
      <c r="B85" s="3">
        <v>2.35</v>
      </c>
      <c r="C85" s="3">
        <v>0.4</v>
      </c>
      <c r="D85" s="3">
        <v>0.8</v>
      </c>
      <c r="E85" s="3">
        <v>51.658459999999998</v>
      </c>
      <c r="F85" s="3">
        <v>20.912481159999999</v>
      </c>
      <c r="G85" s="3">
        <v>6.3370599999999992</v>
      </c>
      <c r="H85" s="3">
        <v>12.372800000000002</v>
      </c>
      <c r="I85" s="3">
        <v>282</v>
      </c>
      <c r="J85" s="3">
        <v>135</v>
      </c>
      <c r="K85" s="3">
        <v>175</v>
      </c>
      <c r="L85" s="3">
        <v>19</v>
      </c>
    </row>
    <row r="86" spans="1:12" x14ac:dyDescent="0.25">
      <c r="A86" s="3">
        <v>2.1800000000000002</v>
      </c>
      <c r="B86" s="3">
        <v>2.2799999999999998</v>
      </c>
      <c r="C86" s="3">
        <v>0.38</v>
      </c>
      <c r="D86" s="3">
        <v>0.76</v>
      </c>
      <c r="E86" s="3">
        <v>49.045979999999957</v>
      </c>
      <c r="F86" s="3">
        <v>23.513031080000033</v>
      </c>
      <c r="G86" s="3">
        <v>6.3753799999999989</v>
      </c>
      <c r="H86" s="3">
        <v>12.494400000000001</v>
      </c>
      <c r="I86" s="3">
        <v>285</v>
      </c>
      <c r="J86" s="3">
        <v>138</v>
      </c>
      <c r="K86" s="3">
        <v>178</v>
      </c>
      <c r="L86" s="3">
        <v>17.3</v>
      </c>
    </row>
    <row r="87" spans="1:12" x14ac:dyDescent="0.25">
      <c r="A87" s="3">
        <v>2.09</v>
      </c>
      <c r="B87" s="3">
        <v>2.31</v>
      </c>
      <c r="C87" s="3">
        <v>0.42</v>
      </c>
      <c r="D87" s="3">
        <v>0.78</v>
      </c>
      <c r="E87" s="3">
        <v>50.233989999999963</v>
      </c>
      <c r="F87" s="3">
        <v>22.158551540000033</v>
      </c>
      <c r="G87" s="3">
        <v>6.8868399999999985</v>
      </c>
      <c r="H87" s="3">
        <v>12.0992</v>
      </c>
      <c r="I87" s="3">
        <v>282</v>
      </c>
      <c r="J87" s="3">
        <v>140</v>
      </c>
      <c r="K87" s="3">
        <v>180</v>
      </c>
      <c r="L87" s="3">
        <v>17.7</v>
      </c>
    </row>
    <row r="88" spans="1:12" x14ac:dyDescent="0.25">
      <c r="A88" s="3">
        <v>2.16</v>
      </c>
      <c r="B88" s="3">
        <v>2.2400000000000002</v>
      </c>
      <c r="C88" s="3">
        <v>0.36</v>
      </c>
      <c r="D88" s="3">
        <v>0.72</v>
      </c>
      <c r="E88" s="3">
        <v>48.83287</v>
      </c>
      <c r="F88" s="3">
        <v>23.731056019999997</v>
      </c>
      <c r="G88" s="3">
        <v>6.4475400000000018</v>
      </c>
      <c r="H88" s="3">
        <v>12.555199999999999</v>
      </c>
      <c r="I88" s="3">
        <v>282</v>
      </c>
      <c r="J88" s="3">
        <v>136</v>
      </c>
      <c r="K88" s="3">
        <v>177</v>
      </c>
      <c r="L88" s="3">
        <v>18.899999999999999</v>
      </c>
    </row>
    <row r="89" spans="1:12" x14ac:dyDescent="0.25">
      <c r="A89" s="3">
        <v>2.0699999999999998</v>
      </c>
      <c r="B89" s="3">
        <v>2.38</v>
      </c>
      <c r="C89" s="3">
        <v>0.4</v>
      </c>
      <c r="D89" s="3">
        <v>0.82</v>
      </c>
      <c r="E89" s="3">
        <v>50.523809999999969</v>
      </c>
      <c r="F89" s="3">
        <v>21.710667260000022</v>
      </c>
      <c r="G89" s="3">
        <v>6.6116399999999986</v>
      </c>
      <c r="H89" s="3">
        <v>12.4032</v>
      </c>
      <c r="I89" s="3">
        <v>285</v>
      </c>
      <c r="J89" s="3">
        <v>132</v>
      </c>
      <c r="K89" s="3">
        <v>170</v>
      </c>
      <c r="L89" s="3">
        <v>19.2</v>
      </c>
    </row>
    <row r="90" spans="1:12" x14ac:dyDescent="0.25">
      <c r="A90" s="3">
        <v>2.1349999999999998</v>
      </c>
      <c r="B90" s="3">
        <v>2.3223076923076924</v>
      </c>
      <c r="C90" s="3">
        <v>0.38692307692307704</v>
      </c>
      <c r="D90" s="3">
        <v>0.7676923076923079</v>
      </c>
      <c r="E90" s="3">
        <v>49.889148076923064</v>
      </c>
      <c r="F90" s="3">
        <v>22.572939273076933</v>
      </c>
      <c r="G90" s="3">
        <v>6.5338576923076923</v>
      </c>
      <c r="H90" s="3">
        <v>12.376307692307694</v>
      </c>
      <c r="I90" s="3">
        <v>283.73076923076923</v>
      </c>
      <c r="J90" s="3">
        <v>136.34615384615384</v>
      </c>
      <c r="K90" s="3">
        <v>174.11538461538461</v>
      </c>
      <c r="L90" s="3">
        <v>19.053846153846155</v>
      </c>
    </row>
    <row r="91" spans="1:12" x14ac:dyDescent="0.25">
      <c r="A91" s="3">
        <v>2.0499999999999998</v>
      </c>
      <c r="B91" s="3">
        <v>2.21</v>
      </c>
      <c r="C91" s="3">
        <v>0.36</v>
      </c>
      <c r="D91" s="3">
        <v>0.68</v>
      </c>
      <c r="E91" s="3">
        <v>48.542510000000014</v>
      </c>
      <c r="F91" s="3">
        <v>20.912481159999999</v>
      </c>
      <c r="G91" s="3">
        <v>6.0906000000000011</v>
      </c>
      <c r="H91" s="3">
        <v>12.068800000000001</v>
      </c>
      <c r="I91" s="3">
        <v>282</v>
      </c>
      <c r="J91" s="3">
        <v>132</v>
      </c>
      <c r="K91" s="3">
        <v>140</v>
      </c>
      <c r="L91" s="3">
        <v>16.899999999999999</v>
      </c>
    </row>
    <row r="92" spans="1:12" x14ac:dyDescent="0.25">
      <c r="A92" s="3">
        <v>2.2000000000000002</v>
      </c>
      <c r="B92" s="3">
        <v>2.41</v>
      </c>
      <c r="C92" s="3">
        <v>0.42</v>
      </c>
      <c r="D92" s="3">
        <v>0.82</v>
      </c>
      <c r="E92" s="3">
        <v>51.658459999999998</v>
      </c>
      <c r="F92" s="3">
        <v>23.835307459999981</v>
      </c>
      <c r="G92" s="3">
        <v>7.1128999999999989</v>
      </c>
      <c r="H92" s="3">
        <v>12.768000000000001</v>
      </c>
      <c r="I92" s="3">
        <v>292</v>
      </c>
      <c r="J92" s="3">
        <v>140</v>
      </c>
      <c r="K92" s="3">
        <v>181</v>
      </c>
      <c r="L92" s="3">
        <v>22.5</v>
      </c>
    </row>
    <row r="93" spans="1:12" x14ac:dyDescent="0.25">
      <c r="A93" s="3">
        <v>4.4204072210600742E-2</v>
      </c>
      <c r="B93" s="3">
        <v>5.7710151086802199E-2</v>
      </c>
      <c r="C93" s="3">
        <v>2.1866729205664168E-2</v>
      </c>
      <c r="D93" s="3">
        <v>3.9629049174330924E-2</v>
      </c>
      <c r="E93" s="3">
        <v>0.92245003285390637</v>
      </c>
      <c r="F93" s="3">
        <v>0.92924204069080241</v>
      </c>
      <c r="G93" s="3">
        <v>0.24550490584601672</v>
      </c>
      <c r="H93" s="3">
        <v>0.1858784224660345</v>
      </c>
      <c r="I93" s="3">
        <v>3.0007691321751793</v>
      </c>
      <c r="J93" s="3">
        <v>2.3654565342412477</v>
      </c>
      <c r="K93" s="3">
        <v>7.5595075134663281</v>
      </c>
      <c r="L93" s="3">
        <v>1.4843802125414551</v>
      </c>
    </row>
    <row r="94" spans="1:12" x14ac:dyDescent="0.25">
      <c r="A94" s="3">
        <v>1.4099999999999113</v>
      </c>
      <c r="B94" s="3">
        <v>1.9551000000000742</v>
      </c>
      <c r="C94" s="3">
        <v>0.31812799999999997</v>
      </c>
      <c r="D94" s="3">
        <v>0.52038720000000005</v>
      </c>
      <c r="E94" s="3">
        <v>52.534638799999172</v>
      </c>
      <c r="F94" s="3">
        <v>21.513322344800763</v>
      </c>
      <c r="G94" s="3">
        <v>6.9676490000000095</v>
      </c>
      <c r="H94" s="3">
        <v>11.534491500000001</v>
      </c>
      <c r="I94" s="3">
        <v>295</v>
      </c>
      <c r="J94" s="3">
        <v>165</v>
      </c>
      <c r="K94" s="3">
        <v>215</v>
      </c>
    </row>
    <row r="95" spans="1:12" x14ac:dyDescent="0.25">
      <c r="A95" s="3">
        <v>1.5699999999998937</v>
      </c>
      <c r="B95" s="3">
        <v>1.9688200000000422</v>
      </c>
      <c r="C95" s="3">
        <v>0.63760400000000006</v>
      </c>
      <c r="D95" s="3">
        <v>0.57700339999999994</v>
      </c>
      <c r="E95" s="3">
        <v>52.412355760005269</v>
      </c>
      <c r="F95" s="3">
        <v>21.433503756954529</v>
      </c>
      <c r="G95" s="3">
        <v>6.9043863999994857</v>
      </c>
      <c r="H95" s="3">
        <v>11.1702444</v>
      </c>
      <c r="I95" s="3">
        <v>317</v>
      </c>
      <c r="J95" s="3">
        <v>175</v>
      </c>
      <c r="K95" s="3">
        <v>250</v>
      </c>
    </row>
    <row r="96" spans="1:12" x14ac:dyDescent="0.25">
      <c r="A96" s="3">
        <v>1.2299999999999756</v>
      </c>
      <c r="B96" s="3">
        <v>1.7664500000000265</v>
      </c>
      <c r="C96" s="3">
        <v>0.62412400000000001</v>
      </c>
      <c r="D96" s="3">
        <v>0.53966080000000005</v>
      </c>
      <c r="E96" s="3">
        <v>50.810328600003956</v>
      </c>
      <c r="F96" s="3">
        <v>23.788232235596929</v>
      </c>
      <c r="G96" s="3">
        <v>6.8086489999984972</v>
      </c>
      <c r="H96" s="3">
        <v>11.534491500000001</v>
      </c>
      <c r="I96" s="3">
        <v>323</v>
      </c>
      <c r="J96" s="3">
        <v>180</v>
      </c>
      <c r="K96" s="3">
        <v>255</v>
      </c>
    </row>
    <row r="97" spans="1:11" x14ac:dyDescent="0.25">
      <c r="A97" s="3">
        <v>1.5900000000002024</v>
      </c>
      <c r="B97" s="3">
        <v>1.7355799999999766</v>
      </c>
      <c r="C97" s="3">
        <v>0.47449600000000003</v>
      </c>
      <c r="D97" s="3">
        <v>0.39872259999999998</v>
      </c>
      <c r="E97" s="3">
        <v>55.431936240005754</v>
      </c>
      <c r="F97" s="3">
        <v>19.271420075033902</v>
      </c>
      <c r="G97" s="3">
        <v>6.8513863999996092</v>
      </c>
      <c r="H97" s="3">
        <v>11.1702444</v>
      </c>
      <c r="I97" s="3">
        <v>297</v>
      </c>
      <c r="J97" s="3">
        <v>160</v>
      </c>
      <c r="K97" s="3">
        <v>225</v>
      </c>
    </row>
    <row r="98" spans="1:11" x14ac:dyDescent="0.25">
      <c r="A98" s="3">
        <v>1.4500000000001734</v>
      </c>
      <c r="B98" s="3">
        <v>1.6738399999999987</v>
      </c>
      <c r="C98" s="3">
        <v>0.58368399999999998</v>
      </c>
      <c r="D98" s="3">
        <v>0.44449739999999999</v>
      </c>
      <c r="E98" s="3">
        <v>53.676641120000369</v>
      </c>
      <c r="F98" s="3">
        <v>21.62703259551963</v>
      </c>
      <c r="G98" s="3">
        <v>6.6108947999993593</v>
      </c>
      <c r="H98" s="3">
        <v>11.413075800000001</v>
      </c>
      <c r="I98" s="3">
        <v>320</v>
      </c>
      <c r="J98" s="3">
        <v>155</v>
      </c>
      <c r="K98" s="3">
        <v>220</v>
      </c>
    </row>
    <row r="99" spans="1:11" x14ac:dyDescent="0.25">
      <c r="A99" s="3">
        <v>1.7600000000001614</v>
      </c>
      <c r="B99" s="3">
        <v>1.9516699999999603</v>
      </c>
      <c r="C99" s="3">
        <v>0.60794799999999993</v>
      </c>
      <c r="D99" s="3">
        <v>0.61314139999999995</v>
      </c>
      <c r="E99" s="3">
        <v>52.13052116000047</v>
      </c>
      <c r="F99" s="3">
        <v>21.932707045359521</v>
      </c>
      <c r="G99" s="3">
        <v>6.9146490000001331</v>
      </c>
      <c r="H99" s="3">
        <v>11.534491500000001</v>
      </c>
      <c r="I99" s="3">
        <v>314</v>
      </c>
      <c r="J99" s="3">
        <v>175</v>
      </c>
      <c r="K99" s="3">
        <v>260</v>
      </c>
    </row>
    <row r="100" spans="1:11" x14ac:dyDescent="0.25">
      <c r="A100" s="3">
        <v>1.4299999999998647</v>
      </c>
      <c r="B100" s="3">
        <v>2.0682900000000544</v>
      </c>
      <c r="C100" s="3">
        <v>0.61468800000000001</v>
      </c>
      <c r="D100" s="3">
        <v>0.49268139999999999</v>
      </c>
      <c r="E100" s="3">
        <v>53.580803319998026</v>
      </c>
      <c r="F100" s="3">
        <v>20.781854296721498</v>
      </c>
      <c r="G100" s="3">
        <v>7.1511574000006561</v>
      </c>
      <c r="H100" s="3">
        <v>11.7773229</v>
      </c>
      <c r="I100" s="3">
        <v>324</v>
      </c>
      <c r="J100" s="3">
        <v>155</v>
      </c>
      <c r="K100" s="3">
        <v>215</v>
      </c>
    </row>
    <row r="101" spans="1:11" x14ac:dyDescent="0.25">
      <c r="A101" s="3">
        <v>1.6500000000000625</v>
      </c>
      <c r="B101" s="3">
        <v>1.8796400000000064</v>
      </c>
      <c r="C101" s="3">
        <v>0.44484000000000001</v>
      </c>
      <c r="D101" s="3">
        <v>0.51797799999999994</v>
      </c>
      <c r="E101" s="3">
        <v>49.919581919998166</v>
      </c>
      <c r="F101" s="3">
        <v>24.345175232321559</v>
      </c>
      <c r="G101" s="3">
        <v>6.741403200000132</v>
      </c>
      <c r="H101" s="3">
        <v>11.655907200000001</v>
      </c>
      <c r="I101" s="3">
        <v>294</v>
      </c>
      <c r="J101" s="3">
        <v>170</v>
      </c>
      <c r="K101" s="3">
        <v>235</v>
      </c>
    </row>
    <row r="102" spans="1:11" x14ac:dyDescent="0.25">
      <c r="A102" s="3">
        <v>1.2400000000006628</v>
      </c>
      <c r="B102" s="3">
        <v>1.9310900000000084</v>
      </c>
      <c r="C102" s="3">
        <v>0.58233600000000008</v>
      </c>
      <c r="D102" s="3">
        <v>0.48786299999999999</v>
      </c>
      <c r="E102" s="3">
        <v>52.807288919995599</v>
      </c>
      <c r="F102" s="3">
        <v>21.02104415432413</v>
      </c>
      <c r="G102" s="3">
        <v>6.6599116000013945</v>
      </c>
      <c r="H102" s="3">
        <v>11.898738600000001</v>
      </c>
      <c r="I102" s="3">
        <v>338</v>
      </c>
      <c r="J102" s="3">
        <v>170</v>
      </c>
      <c r="K102" s="3">
        <v>230</v>
      </c>
    </row>
    <row r="103" spans="1:11" x14ac:dyDescent="0.25">
      <c r="A103" s="3">
        <v>1.5900000000002024</v>
      </c>
      <c r="B103" s="3">
        <v>1.7733100000000104</v>
      </c>
      <c r="C103" s="3">
        <v>0.57155200000000006</v>
      </c>
      <c r="D103" s="3">
        <v>0.56495740000000005</v>
      </c>
      <c r="E103" s="3">
        <v>52.916003879999671</v>
      </c>
      <c r="F103" s="3">
        <v>21.68449307447932</v>
      </c>
      <c r="G103" s="3">
        <v>6.7026490000006271</v>
      </c>
      <c r="H103" s="3">
        <v>11.534491500000001</v>
      </c>
      <c r="I103" s="3">
        <v>304</v>
      </c>
      <c r="J103" s="3">
        <v>160</v>
      </c>
      <c r="K103" s="3">
        <v>235</v>
      </c>
    </row>
    <row r="104" spans="1:11" x14ac:dyDescent="0.25">
      <c r="A104" s="3">
        <v>1.3000000000001677</v>
      </c>
      <c r="B104" s="3">
        <v>1.8453399999999645</v>
      </c>
      <c r="C104" s="3">
        <v>0.56211599999999995</v>
      </c>
      <c r="D104" s="3">
        <v>0.52038720000000005</v>
      </c>
      <c r="E104" s="3">
        <v>55.031943120004456</v>
      </c>
      <c r="F104" s="3">
        <v>19.745034887516518</v>
      </c>
      <c r="G104" s="3">
        <v>6.5578947999994828</v>
      </c>
      <c r="H104" s="3">
        <v>11.413075800000001</v>
      </c>
      <c r="I104" s="3">
        <v>284</v>
      </c>
      <c r="J104" s="3">
        <v>160</v>
      </c>
      <c r="K104" s="3">
        <v>245</v>
      </c>
    </row>
    <row r="105" spans="1:11" x14ac:dyDescent="0.25">
      <c r="A105" s="3">
        <v>1.6999999999995907</v>
      </c>
      <c r="B105" s="3">
        <v>1.8659199999999165</v>
      </c>
      <c r="C105" s="3">
        <v>0.67265200000000003</v>
      </c>
      <c r="D105" s="3">
        <v>0.59386779999999995</v>
      </c>
      <c r="E105" s="3">
        <v>56.546960160001035</v>
      </c>
      <c r="F105" s="3">
        <v>17.799952039358928</v>
      </c>
      <c r="G105" s="3">
        <v>6.1726489999999794</v>
      </c>
      <c r="H105" s="3">
        <v>11.534491500000001</v>
      </c>
      <c r="I105" s="3">
        <v>315</v>
      </c>
      <c r="J105" s="3">
        <v>155</v>
      </c>
      <c r="K105" s="3">
        <v>220</v>
      </c>
    </row>
    <row r="106" spans="1:11" x14ac:dyDescent="0.25">
      <c r="A106" s="3">
        <v>2.5000000000002132</v>
      </c>
      <c r="B106" s="3">
        <v>2.0236999999999146</v>
      </c>
      <c r="C106" s="3">
        <v>0.55402800000000008</v>
      </c>
      <c r="D106" s="3">
        <v>0.59507240000000006</v>
      </c>
      <c r="E106" s="3">
        <v>53.115431599994935</v>
      </c>
      <c r="F106" s="3">
        <v>20.960724573604232</v>
      </c>
      <c r="G106" s="3">
        <v>6.3316490000014918</v>
      </c>
      <c r="H106" s="3">
        <v>11.534491500000001</v>
      </c>
      <c r="I106" s="3">
        <v>310</v>
      </c>
      <c r="J106" s="3">
        <v>175</v>
      </c>
      <c r="K106" s="3">
        <v>230</v>
      </c>
    </row>
    <row r="107" spans="1:11" x14ac:dyDescent="0.25">
      <c r="A107" s="3">
        <v>1.4900000000004354</v>
      </c>
      <c r="B107" s="3">
        <v>1.6532600000000466</v>
      </c>
      <c r="C107" s="3">
        <v>0.70365599999999995</v>
      </c>
      <c r="D107" s="3">
        <v>0.53243319999999994</v>
      </c>
      <c r="E107" s="3">
        <v>53.261166479994166</v>
      </c>
      <c r="F107" s="3">
        <v>21.309560474085778</v>
      </c>
      <c r="G107" s="3">
        <v>6.5966490000008742</v>
      </c>
      <c r="H107" s="3">
        <v>11.534491500000001</v>
      </c>
      <c r="I107" s="3">
        <v>289</v>
      </c>
      <c r="J107" s="3">
        <v>170</v>
      </c>
      <c r="K107" s="3">
        <v>230</v>
      </c>
    </row>
    <row r="108" spans="1:11" x14ac:dyDescent="0.25">
      <c r="A108" s="3">
        <v>2.3399999999998755</v>
      </c>
      <c r="B108" s="3">
        <v>1.9413799999999843</v>
      </c>
      <c r="C108" s="3">
        <v>0.60929599999999995</v>
      </c>
      <c r="D108" s="3">
        <v>0.53002400000000005</v>
      </c>
      <c r="E108" s="3">
        <v>55.288110640002067</v>
      </c>
      <c r="F108" s="3">
        <v>18.233064577437318</v>
      </c>
      <c r="G108" s="3">
        <v>6.462157400000379</v>
      </c>
      <c r="H108" s="3">
        <v>11.7773229</v>
      </c>
      <c r="I108" s="3">
        <v>315</v>
      </c>
      <c r="J108" s="3">
        <v>160</v>
      </c>
      <c r="K108" s="3">
        <v>220</v>
      </c>
    </row>
    <row r="109" spans="1:11" x14ac:dyDescent="0.25">
      <c r="A109" s="3">
        <v>2.160000000000295</v>
      </c>
      <c r="B109" s="3">
        <v>1.8693500000000303</v>
      </c>
      <c r="C109" s="3">
        <v>0.51089200000000001</v>
      </c>
      <c r="D109" s="3">
        <v>0.57098040000000005</v>
      </c>
      <c r="E109" s="3">
        <v>54.824537800004705</v>
      </c>
      <c r="F109" s="3">
        <v>18.869298498796695</v>
      </c>
      <c r="G109" s="3">
        <v>6.7026489999987442</v>
      </c>
      <c r="H109" s="3">
        <v>11.534491500000001</v>
      </c>
      <c r="I109" s="3">
        <v>316</v>
      </c>
      <c r="J109" s="3">
        <v>150</v>
      </c>
      <c r="K109" s="3">
        <v>225</v>
      </c>
    </row>
    <row r="110" spans="1:11" x14ac:dyDescent="0.25">
      <c r="A110" s="3">
        <v>1.4900000000000801</v>
      </c>
      <c r="B110" s="3">
        <v>1.7801699999999945</v>
      </c>
      <c r="C110" s="3">
        <v>0.36665600000000004</v>
      </c>
      <c r="D110" s="3">
        <v>0.48545380000000005</v>
      </c>
      <c r="E110" s="3">
        <v>57.068550359999143</v>
      </c>
      <c r="F110" s="3">
        <v>18.72549302855932</v>
      </c>
      <c r="G110" s="3">
        <v>6.2644032000012437</v>
      </c>
      <c r="H110" s="3">
        <v>11.655907200000001</v>
      </c>
      <c r="I110" s="3">
        <v>337</v>
      </c>
      <c r="J110" s="3">
        <v>150</v>
      </c>
      <c r="K110" s="3">
        <v>190</v>
      </c>
    </row>
    <row r="111" spans="1:11" x14ac:dyDescent="0.25">
      <c r="A111" s="3">
        <v>1.8599999999999284</v>
      </c>
      <c r="B111" s="3">
        <v>1.8384799999999804</v>
      </c>
      <c r="C111" s="3">
        <v>0.40709600000000001</v>
      </c>
      <c r="D111" s="3">
        <v>0.54327459999999994</v>
      </c>
      <c r="E111" s="3">
        <v>52.443250239998036</v>
      </c>
      <c r="F111" s="3">
        <v>21.238189319042426</v>
      </c>
      <c r="G111" s="3">
        <v>6.7944032000000085</v>
      </c>
      <c r="H111" s="3">
        <v>11.655907200000001</v>
      </c>
      <c r="I111" s="3">
        <v>308</v>
      </c>
      <c r="J111" s="3">
        <v>140</v>
      </c>
      <c r="K111" s="3">
        <v>185</v>
      </c>
    </row>
    <row r="112" spans="1:11" x14ac:dyDescent="0.25">
      <c r="A112" s="3">
        <v>2.3600000000001842</v>
      </c>
      <c r="B112" s="3">
        <v>1.7458699999999525</v>
      </c>
      <c r="C112" s="3">
        <v>0.46506000000000003</v>
      </c>
      <c r="D112" s="3">
        <v>0.58423099999999994</v>
      </c>
      <c r="E112" s="3">
        <v>56.341077960006032</v>
      </c>
      <c r="F112" s="3">
        <v>18.528587218153824</v>
      </c>
      <c r="G112" s="3">
        <v>6.7596322000002234</v>
      </c>
      <c r="H112" s="3">
        <v>11.048828700000001</v>
      </c>
      <c r="I112" s="3">
        <v>302</v>
      </c>
      <c r="J112" s="3">
        <v>140</v>
      </c>
      <c r="K112" s="3">
        <v>230</v>
      </c>
    </row>
    <row r="113" spans="1:12" x14ac:dyDescent="0.25">
      <c r="A113" s="3">
        <v>1.6905263157895727</v>
      </c>
      <c r="B113" s="3">
        <v>1.8561715789473654</v>
      </c>
      <c r="C113" s="3">
        <v>0.54267642105263147</v>
      </c>
      <c r="D113" s="3">
        <v>0.53224300000000002</v>
      </c>
      <c r="E113" s="3">
        <v>53.691638320000564</v>
      </c>
      <c r="F113" s="3">
        <v>20.674141548824593</v>
      </c>
      <c r="G113" s="3">
        <v>6.6818327684211765</v>
      </c>
      <c r="H113" s="3">
        <v>11.5217109</v>
      </c>
      <c r="I113" s="3">
        <v>310.63157894736844</v>
      </c>
      <c r="J113" s="3">
        <v>161.31578947368422</v>
      </c>
      <c r="K113" s="3">
        <v>227.10526315789474</v>
      </c>
    </row>
    <row r="114" spans="1:12" x14ac:dyDescent="0.25">
      <c r="A114" s="3">
        <v>1.2299999999999756</v>
      </c>
      <c r="B114" s="3">
        <v>1.6532600000000466</v>
      </c>
      <c r="C114" s="3">
        <v>0.31812799999999997</v>
      </c>
      <c r="D114" s="3">
        <v>0.39872259999999998</v>
      </c>
      <c r="E114" s="3">
        <v>49.919581919998166</v>
      </c>
      <c r="F114" s="3">
        <v>17.799952039358928</v>
      </c>
      <c r="G114" s="3">
        <v>6.1726489999999794</v>
      </c>
      <c r="H114" s="3">
        <v>11.048828700000001</v>
      </c>
      <c r="I114" s="3">
        <v>284</v>
      </c>
      <c r="J114" s="3">
        <v>140</v>
      </c>
      <c r="K114" s="3">
        <v>185</v>
      </c>
    </row>
    <row r="115" spans="1:12" x14ac:dyDescent="0.25">
      <c r="A115" s="3">
        <v>2.5000000000002132</v>
      </c>
      <c r="B115" s="3">
        <v>2.0682900000000544</v>
      </c>
      <c r="C115" s="3">
        <v>0.70365599999999995</v>
      </c>
      <c r="D115" s="3">
        <v>0.61314139999999995</v>
      </c>
      <c r="E115" s="3">
        <v>57.068550359999143</v>
      </c>
      <c r="F115" s="3">
        <v>24.345175232321559</v>
      </c>
      <c r="G115" s="3">
        <v>7.1511574000006561</v>
      </c>
      <c r="H115" s="3">
        <v>11.898738600000001</v>
      </c>
      <c r="I115" s="3">
        <v>338</v>
      </c>
      <c r="J115" s="3">
        <v>180</v>
      </c>
      <c r="K115" s="3">
        <v>260</v>
      </c>
    </row>
    <row r="116" spans="1:12" x14ac:dyDescent="0.25">
      <c r="A116" s="3">
        <v>0.38500322775283746</v>
      </c>
      <c r="B116" s="3">
        <v>0.11561391617809352</v>
      </c>
      <c r="C116" s="3">
        <v>0.10487416492705154</v>
      </c>
      <c r="D116" s="3">
        <v>5.4509925677032028E-2</v>
      </c>
      <c r="E116" s="3">
        <v>1.9242286438444878</v>
      </c>
      <c r="F116" s="3">
        <v>1.7890479348811203</v>
      </c>
      <c r="G116" s="3">
        <v>0.24790142276268787</v>
      </c>
      <c r="H116" s="3">
        <v>0.21375423486027134</v>
      </c>
      <c r="I116" s="3">
        <v>14.89299061943716</v>
      </c>
      <c r="J116" s="3">
        <v>11.647854507156373</v>
      </c>
      <c r="K116" s="3">
        <v>18.952850084242989</v>
      </c>
    </row>
    <row r="117" spans="1:12" x14ac:dyDescent="0.25">
      <c r="A117" s="3">
        <v>1.87</v>
      </c>
      <c r="B117" s="3">
        <v>1.74</v>
      </c>
      <c r="C117" s="3">
        <v>0.2</v>
      </c>
      <c r="D117" s="3">
        <v>0.4</v>
      </c>
      <c r="E117" s="3">
        <v>46.942309999999992</v>
      </c>
      <c r="F117" s="3">
        <v>26.303338260000004</v>
      </c>
      <c r="G117" s="3">
        <v>6.9641000000000011</v>
      </c>
      <c r="H117" s="3">
        <v>12.019850000000002</v>
      </c>
      <c r="I117" s="3">
        <v>363</v>
      </c>
      <c r="J117" s="3">
        <v>175</v>
      </c>
      <c r="K117" s="3">
        <f>180+50</f>
        <v>230</v>
      </c>
      <c r="L117" s="3">
        <v>19.600000000000001</v>
      </c>
    </row>
    <row r="118" spans="1:12" x14ac:dyDescent="0.25">
      <c r="A118" s="3">
        <v>1.9</v>
      </c>
      <c r="B118" s="3">
        <v>1.76</v>
      </c>
      <c r="C118" s="3">
        <v>0.16</v>
      </c>
      <c r="D118" s="3">
        <v>0.87</v>
      </c>
      <c r="E118" s="3">
        <v>48.467150000000032</v>
      </c>
      <c r="F118" s="3">
        <v>24.694888899999974</v>
      </c>
      <c r="G118" s="3">
        <v>6.5490600000000008</v>
      </c>
      <c r="H118" s="3">
        <v>12.385010000000001</v>
      </c>
      <c r="I118" s="3">
        <v>368</v>
      </c>
      <c r="J118" s="3">
        <v>160</v>
      </c>
      <c r="K118" s="3">
        <f>180+30</f>
        <v>210</v>
      </c>
      <c r="L118" s="3">
        <v>21.7</v>
      </c>
    </row>
    <row r="119" spans="1:12" x14ac:dyDescent="0.25">
      <c r="A119" s="3">
        <v>1.95</v>
      </c>
      <c r="B119" s="3">
        <v>1.7</v>
      </c>
      <c r="C119" s="3">
        <v>0.16</v>
      </c>
      <c r="D119" s="3">
        <v>0.87</v>
      </c>
      <c r="E119" s="3">
        <v>50.774259999999998</v>
      </c>
      <c r="F119" s="3">
        <v>22.152567959999992</v>
      </c>
      <c r="G119" s="3">
        <v>7.3587399999999983</v>
      </c>
      <c r="H119" s="3">
        <v>12.263290000000001</v>
      </c>
      <c r="I119" s="3">
        <v>365</v>
      </c>
      <c r="J119" s="3">
        <v>165</v>
      </c>
      <c r="K119" s="3">
        <f>180+30</f>
        <v>210</v>
      </c>
      <c r="L119" s="3">
        <v>21.8</v>
      </c>
    </row>
    <row r="120" spans="1:12" x14ac:dyDescent="0.25">
      <c r="A120" s="3">
        <v>2.0699999999999998</v>
      </c>
      <c r="B120" s="3">
        <v>1.88</v>
      </c>
      <c r="C120" s="3">
        <v>0.21</v>
      </c>
      <c r="D120" s="3">
        <v>0.61</v>
      </c>
      <c r="E120" s="3">
        <v>49.108079999999973</v>
      </c>
      <c r="F120" s="3">
        <v>24.326307680000014</v>
      </c>
      <c r="G120" s="3">
        <v>5.3639000000000001</v>
      </c>
      <c r="H120" s="3">
        <v>12.324149999999999</v>
      </c>
      <c r="I120" s="3">
        <v>368</v>
      </c>
      <c r="J120" s="3">
        <v>165</v>
      </c>
      <c r="K120" s="3">
        <f>180+35</f>
        <v>215</v>
      </c>
      <c r="L120" s="3">
        <v>19.399999999999999</v>
      </c>
    </row>
    <row r="121" spans="1:12" x14ac:dyDescent="0.25">
      <c r="A121" s="3">
        <v>1.93</v>
      </c>
      <c r="B121" s="3">
        <v>1.87</v>
      </c>
      <c r="C121" s="3">
        <v>0.21</v>
      </c>
      <c r="D121" s="3">
        <v>0.61</v>
      </c>
      <c r="E121" s="3">
        <v>45.081380000000024</v>
      </c>
      <c r="F121" s="3">
        <v>27.878499479999974</v>
      </c>
      <c r="G121" s="3">
        <v>6.4238999999999988</v>
      </c>
      <c r="H121" s="3">
        <v>12.324149999999999</v>
      </c>
      <c r="I121" s="3">
        <v>365</v>
      </c>
      <c r="J121" s="3">
        <v>170</v>
      </c>
      <c r="K121" s="3">
        <v>220</v>
      </c>
      <c r="L121" s="3">
        <v>21.4</v>
      </c>
    </row>
    <row r="122" spans="1:12" x14ac:dyDescent="0.25">
      <c r="A122" s="3">
        <v>2</v>
      </c>
      <c r="B122" s="3">
        <v>1.76</v>
      </c>
      <c r="C122" s="3">
        <v>0.19</v>
      </c>
      <c r="D122" s="3">
        <v>0.75</v>
      </c>
      <c r="E122" s="3">
        <v>41.017959999999988</v>
      </c>
      <c r="F122" s="3">
        <v>31.974438160000009</v>
      </c>
      <c r="G122" s="3">
        <v>7.0260599999999993</v>
      </c>
      <c r="H122" s="3">
        <v>12.385010000000001</v>
      </c>
      <c r="I122" s="3">
        <v>375</v>
      </c>
      <c r="J122" s="3">
        <v>160</v>
      </c>
      <c r="K122" s="3">
        <v>215</v>
      </c>
      <c r="L122" s="3">
        <v>19.3</v>
      </c>
    </row>
    <row r="123" spans="1:12" x14ac:dyDescent="0.25">
      <c r="A123" s="3">
        <v>2.12</v>
      </c>
      <c r="B123" s="3">
        <v>1.42</v>
      </c>
      <c r="C123" s="3">
        <v>0.19</v>
      </c>
      <c r="D123" s="3">
        <v>0.79</v>
      </c>
      <c r="E123" s="3">
        <v>45.709879999999998</v>
      </c>
      <c r="F123" s="3">
        <v>26.659190479999999</v>
      </c>
      <c r="G123" s="3">
        <v>7.5515799999999995</v>
      </c>
      <c r="H123" s="3">
        <v>12.20243</v>
      </c>
      <c r="I123" s="3">
        <v>352</v>
      </c>
      <c r="J123" s="3">
        <v>175</v>
      </c>
      <c r="K123" s="3">
        <f t="shared" ref="K123:K134" si="0">180+50</f>
        <v>230</v>
      </c>
      <c r="L123" s="3">
        <v>22.9</v>
      </c>
    </row>
    <row r="124" spans="1:12" x14ac:dyDescent="0.25">
      <c r="A124" s="3">
        <v>2.06</v>
      </c>
      <c r="B124" s="3">
        <v>1.71</v>
      </c>
      <c r="C124" s="3">
        <v>0.19</v>
      </c>
      <c r="D124" s="3">
        <v>0.79</v>
      </c>
      <c r="E124" s="3">
        <v>46.762459999999976</v>
      </c>
      <c r="F124" s="3">
        <v>25.693525160000021</v>
      </c>
      <c r="G124" s="3">
        <v>7.4337599999999995</v>
      </c>
      <c r="H124" s="3">
        <v>12.080710000000002</v>
      </c>
      <c r="I124" s="3">
        <v>360</v>
      </c>
      <c r="J124" s="3">
        <v>170</v>
      </c>
      <c r="K124" s="3">
        <v>220</v>
      </c>
      <c r="L124" s="3">
        <v>21.6</v>
      </c>
    </row>
    <row r="125" spans="1:12" x14ac:dyDescent="0.25">
      <c r="A125" s="3">
        <v>1.86</v>
      </c>
      <c r="B125" s="3">
        <v>1.86</v>
      </c>
      <c r="C125" s="3">
        <v>0.21</v>
      </c>
      <c r="D125" s="3">
        <v>0.81</v>
      </c>
      <c r="E125" s="3">
        <v>43.440519999999992</v>
      </c>
      <c r="F125" s="3">
        <v>28.427627919999999</v>
      </c>
      <c r="G125" s="3">
        <v>7.8019000000000007</v>
      </c>
      <c r="H125" s="3">
        <v>12.324149999999999</v>
      </c>
      <c r="I125" s="3">
        <v>384</v>
      </c>
      <c r="J125" s="3">
        <v>165</v>
      </c>
      <c r="K125" s="3">
        <v>225</v>
      </c>
      <c r="L125" s="3">
        <v>22.5</v>
      </c>
    </row>
    <row r="126" spans="1:12" x14ac:dyDescent="0.25">
      <c r="A126" s="3">
        <v>1.96</v>
      </c>
      <c r="B126" s="3">
        <v>1.78</v>
      </c>
      <c r="C126" s="3">
        <v>0.21</v>
      </c>
      <c r="D126" s="3">
        <v>0.78</v>
      </c>
      <c r="E126" s="3">
        <v>42.335559999999987</v>
      </c>
      <c r="F126" s="3">
        <v>30.69426776000001</v>
      </c>
      <c r="G126" s="3">
        <v>6.6933800000000003</v>
      </c>
      <c r="H126" s="3">
        <v>12.506730000000001</v>
      </c>
      <c r="I126" s="3">
        <v>380</v>
      </c>
      <c r="J126" s="3">
        <v>165</v>
      </c>
      <c r="K126" s="3">
        <v>215</v>
      </c>
      <c r="L126" s="3">
        <v>22.3</v>
      </c>
    </row>
    <row r="127" spans="1:12" x14ac:dyDescent="0.25">
      <c r="A127" s="3">
        <v>1.8</v>
      </c>
      <c r="B127" s="3">
        <v>1.84</v>
      </c>
      <c r="C127" s="3">
        <v>0.17</v>
      </c>
      <c r="D127" s="3">
        <v>0.69</v>
      </c>
      <c r="E127" s="3">
        <v>46.294309999999996</v>
      </c>
      <c r="F127" s="3">
        <v>26.103850260000002</v>
      </c>
      <c r="G127" s="3">
        <v>7.5560600000000004</v>
      </c>
      <c r="H127" s="3">
        <v>12.385010000000001</v>
      </c>
      <c r="I127" s="3">
        <v>389</v>
      </c>
      <c r="J127" s="3">
        <v>165</v>
      </c>
      <c r="K127" s="3">
        <v>210</v>
      </c>
      <c r="L127" s="3">
        <v>21.6</v>
      </c>
    </row>
    <row r="128" spans="1:12" x14ac:dyDescent="0.25">
      <c r="A128" s="3">
        <v>2.1</v>
      </c>
      <c r="B128" s="3">
        <v>1.98</v>
      </c>
      <c r="C128" s="3">
        <v>0.2</v>
      </c>
      <c r="D128" s="3">
        <v>0.79</v>
      </c>
      <c r="E128" s="3">
        <v>48.424439999999976</v>
      </c>
      <c r="F128" s="3">
        <v>24.325712240000016</v>
      </c>
      <c r="G128" s="3">
        <v>6.2412599999999987</v>
      </c>
      <c r="H128" s="3">
        <v>12.080710000000002</v>
      </c>
      <c r="I128" s="3">
        <v>389</v>
      </c>
      <c r="J128" s="3">
        <v>160</v>
      </c>
      <c r="K128" s="3">
        <v>210</v>
      </c>
      <c r="L128" s="3">
        <v>21</v>
      </c>
    </row>
    <row r="129" spans="1:12" x14ac:dyDescent="0.25">
      <c r="A129" s="3">
        <v>2.17</v>
      </c>
      <c r="B129" s="3">
        <v>2.06</v>
      </c>
      <c r="C129" s="3">
        <v>0.17</v>
      </c>
      <c r="D129" s="3">
        <v>0.75</v>
      </c>
      <c r="E129" s="3">
        <v>49.824729999999988</v>
      </c>
      <c r="F129" s="3">
        <v>23.785953580000005</v>
      </c>
      <c r="G129" s="3">
        <v>6.1352599999999988</v>
      </c>
      <c r="H129" s="3">
        <v>12.080710000000002</v>
      </c>
      <c r="I129" s="3">
        <v>380</v>
      </c>
      <c r="J129" s="3">
        <v>160</v>
      </c>
      <c r="K129" s="3">
        <v>210</v>
      </c>
      <c r="L129" s="3">
        <v>24</v>
      </c>
    </row>
    <row r="130" spans="1:12" x14ac:dyDescent="0.25">
      <c r="A130" s="3">
        <v>1.8</v>
      </c>
      <c r="B130" s="3">
        <v>1.78</v>
      </c>
      <c r="C130" s="3">
        <v>0.18</v>
      </c>
      <c r="D130" s="3">
        <v>0.79</v>
      </c>
      <c r="E130" s="3">
        <v>44.640050000000002</v>
      </c>
      <c r="F130" s="3">
        <v>27.752542300000002</v>
      </c>
      <c r="G130" s="3">
        <v>7.5030599999999978</v>
      </c>
      <c r="H130" s="3">
        <v>12.385010000000001</v>
      </c>
      <c r="I130" s="3">
        <v>375</v>
      </c>
      <c r="J130" s="3">
        <v>165</v>
      </c>
      <c r="K130" s="3">
        <v>220</v>
      </c>
      <c r="L130" s="3">
        <v>23.2</v>
      </c>
    </row>
    <row r="131" spans="1:12" x14ac:dyDescent="0.25">
      <c r="A131" s="3">
        <v>1.88</v>
      </c>
      <c r="B131" s="3">
        <v>2.06</v>
      </c>
      <c r="C131" s="3">
        <v>0.21</v>
      </c>
      <c r="D131" s="3">
        <v>0.81</v>
      </c>
      <c r="E131" s="3">
        <v>46.177539999999965</v>
      </c>
      <c r="F131" s="3">
        <v>26.765294840000024</v>
      </c>
      <c r="G131" s="3">
        <v>6.1904999999999992</v>
      </c>
      <c r="H131" s="3">
        <v>12.172000000000001</v>
      </c>
      <c r="I131" s="3">
        <v>382</v>
      </c>
      <c r="J131" s="3">
        <v>165</v>
      </c>
      <c r="K131" s="3">
        <v>220</v>
      </c>
      <c r="L131" s="3">
        <v>22.5</v>
      </c>
    </row>
    <row r="132" spans="1:12" x14ac:dyDescent="0.25">
      <c r="A132" s="3">
        <v>1.73</v>
      </c>
      <c r="B132" s="3">
        <v>1.81</v>
      </c>
      <c r="C132" s="3">
        <v>0.21</v>
      </c>
      <c r="D132" s="3">
        <v>0.81</v>
      </c>
      <c r="E132" s="3">
        <v>47.553210000000036</v>
      </c>
      <c r="F132" s="3">
        <v>24.965417659999972</v>
      </c>
      <c r="G132" s="3">
        <v>7.2910599999999981</v>
      </c>
      <c r="H132" s="3">
        <v>12.385010000000001</v>
      </c>
      <c r="I132" s="3">
        <v>380</v>
      </c>
      <c r="J132" s="3">
        <v>165</v>
      </c>
      <c r="K132" s="3">
        <v>215</v>
      </c>
      <c r="L132" s="3">
        <v>22.5</v>
      </c>
    </row>
    <row r="133" spans="1:12" x14ac:dyDescent="0.25">
      <c r="A133" s="3">
        <v>1.86</v>
      </c>
      <c r="B133" s="3">
        <v>2.02</v>
      </c>
      <c r="C133" s="3">
        <v>0.21</v>
      </c>
      <c r="D133" s="3">
        <v>0.76</v>
      </c>
      <c r="E133" s="3">
        <v>51.720309999999984</v>
      </c>
      <c r="F133" s="3">
        <v>21.152546260000015</v>
      </c>
      <c r="G133" s="3">
        <v>5.5261399999999989</v>
      </c>
      <c r="H133" s="3">
        <v>13.17619</v>
      </c>
      <c r="I133" s="3">
        <v>377</v>
      </c>
      <c r="J133" s="3">
        <v>170</v>
      </c>
      <c r="K133" s="3">
        <v>220</v>
      </c>
      <c r="L133" s="3">
        <v>22.6</v>
      </c>
    </row>
    <row r="134" spans="1:12" x14ac:dyDescent="0.25">
      <c r="A134" s="3">
        <v>2.17</v>
      </c>
      <c r="B134" s="3">
        <v>2.06</v>
      </c>
      <c r="C134" s="3">
        <v>0.21</v>
      </c>
      <c r="D134" s="3">
        <v>0.87</v>
      </c>
      <c r="E134" s="3">
        <v>51.720309999999984</v>
      </c>
      <c r="F134" s="3">
        <v>31.974438160000009</v>
      </c>
      <c r="G134" s="3">
        <v>7.8019000000000007</v>
      </c>
      <c r="H134" s="3">
        <v>13.17619</v>
      </c>
      <c r="I134" s="3">
        <v>389</v>
      </c>
      <c r="J134" s="3">
        <v>175</v>
      </c>
      <c r="K134" s="3">
        <f t="shared" si="0"/>
        <v>230</v>
      </c>
      <c r="L134" s="3">
        <v>24</v>
      </c>
    </row>
    <row r="135" spans="1:12" x14ac:dyDescent="0.25">
      <c r="A135" s="3">
        <v>1.73</v>
      </c>
      <c r="B135" s="3">
        <v>1.42</v>
      </c>
      <c r="C135" s="3">
        <v>0.16</v>
      </c>
      <c r="D135" s="3">
        <v>0.4</v>
      </c>
      <c r="E135" s="3">
        <v>41.017959999999988</v>
      </c>
      <c r="F135" s="3">
        <v>21.152546260000015</v>
      </c>
      <c r="G135" s="3">
        <v>5.3639000000000001</v>
      </c>
      <c r="H135" s="3">
        <v>12.019850000000002</v>
      </c>
      <c r="I135" s="3">
        <v>352</v>
      </c>
      <c r="J135" s="3">
        <v>160</v>
      </c>
      <c r="K135" s="3">
        <v>210</v>
      </c>
      <c r="L135" s="3">
        <v>19.3</v>
      </c>
    </row>
    <row r="136" spans="1:12" x14ac:dyDescent="0.25">
      <c r="A136" s="3">
        <v>0.12555465179847097</v>
      </c>
      <c r="B136" s="3">
        <v>0.15648952229537702</v>
      </c>
      <c r="C136" s="3">
        <v>1.8629514849544837E-2</v>
      </c>
      <c r="D136" s="3">
        <v>0.11511183820145385</v>
      </c>
      <c r="E136" s="3">
        <v>2.8991818945628482</v>
      </c>
      <c r="F136" s="3">
        <v>2.7710550023886253</v>
      </c>
      <c r="G136" s="3">
        <v>0.73714215688219364</v>
      </c>
      <c r="H136" s="3">
        <v>0.26098727909612729</v>
      </c>
      <c r="I136" s="3">
        <v>10.505600747164511</v>
      </c>
      <c r="J136" s="3">
        <v>4.7550282983013963</v>
      </c>
      <c r="K136" s="3">
        <v>4.0000000000000001E-3</v>
      </c>
      <c r="L136" s="3">
        <v>1.324791881546594</v>
      </c>
    </row>
    <row r="137" spans="1:12" x14ac:dyDescent="0.25">
      <c r="A137" s="3">
        <v>1.9447058823529417</v>
      </c>
      <c r="B137" s="3">
        <v>1.8252941176470587</v>
      </c>
      <c r="C137" s="3">
        <v>0.19294117647058823</v>
      </c>
      <c r="D137" s="3">
        <v>0.74588235294117655</v>
      </c>
      <c r="E137" s="3">
        <v>46.722008823529393</v>
      </c>
      <c r="F137" s="3">
        <v>26.09740993529412</v>
      </c>
      <c r="G137" s="3">
        <v>6.8005717647058832</v>
      </c>
      <c r="H137" s="3">
        <v>12.32236</v>
      </c>
      <c r="I137" s="3">
        <v>373.64705882352939</v>
      </c>
      <c r="J137" s="3">
        <v>165.88235294117646</v>
      </c>
      <c r="K137" s="3">
        <f>180+37</f>
        <v>217</v>
      </c>
      <c r="L137" s="3">
        <v>21.758823529411764</v>
      </c>
    </row>
    <row r="138" spans="1:12" x14ac:dyDescent="0.25">
      <c r="A138" s="3">
        <v>1.26</v>
      </c>
      <c r="B138" s="3">
        <v>2.1</v>
      </c>
      <c r="C138" s="3">
        <v>0.62</v>
      </c>
      <c r="D138" s="3">
        <v>0.68</v>
      </c>
      <c r="E138" s="3">
        <v>55.366100000000017</v>
      </c>
      <c r="F138" s="3">
        <v>19.442360599999986</v>
      </c>
      <c r="G138" s="3">
        <v>7.1436999999999991</v>
      </c>
      <c r="H138" s="3">
        <v>11.460800000000001</v>
      </c>
      <c r="I138" s="3">
        <v>312</v>
      </c>
      <c r="J138" s="3">
        <v>130</v>
      </c>
      <c r="K138" s="3">
        <v>175</v>
      </c>
      <c r="L138" s="3">
        <v>17.2</v>
      </c>
    </row>
    <row r="139" spans="1:12" x14ac:dyDescent="0.25">
      <c r="A139" s="3">
        <v>1.35</v>
      </c>
      <c r="B139" s="3">
        <v>2</v>
      </c>
      <c r="C139" s="3">
        <v>0.63</v>
      </c>
      <c r="D139" s="3">
        <v>0.65</v>
      </c>
      <c r="E139" s="3">
        <v>55.180000000000035</v>
      </c>
      <c r="F139" s="3">
        <v>19.812279999999973</v>
      </c>
      <c r="G139" s="3">
        <v>7.1029999999999998</v>
      </c>
      <c r="H139" s="3">
        <v>11.248000000000001</v>
      </c>
      <c r="I139" s="3">
        <v>310</v>
      </c>
      <c r="J139" s="3">
        <v>130</v>
      </c>
      <c r="K139" s="3">
        <v>180</v>
      </c>
      <c r="L139" s="3">
        <v>17.3</v>
      </c>
    </row>
    <row r="140" spans="1:12" x14ac:dyDescent="0.25">
      <c r="A140" s="3">
        <v>1.38</v>
      </c>
      <c r="B140" s="3">
        <v>2.02</v>
      </c>
      <c r="C140" s="3">
        <v>0.63</v>
      </c>
      <c r="D140" s="3">
        <v>0.66</v>
      </c>
      <c r="E140" s="3">
        <v>56.558800000000048</v>
      </c>
      <c r="F140" s="3">
        <v>18.485664799999974</v>
      </c>
      <c r="G140" s="3">
        <v>6.9102000000000006</v>
      </c>
      <c r="H140" s="3">
        <v>11.308800000000002</v>
      </c>
      <c r="I140" s="3">
        <v>317</v>
      </c>
      <c r="J140" s="3">
        <v>130</v>
      </c>
      <c r="K140" s="3">
        <v>180</v>
      </c>
      <c r="L140" s="3">
        <v>19.5</v>
      </c>
    </row>
    <row r="141" spans="1:12" x14ac:dyDescent="0.25">
      <c r="A141" s="3">
        <v>1.44</v>
      </c>
      <c r="B141" s="3">
        <v>2.1</v>
      </c>
      <c r="C141" s="3">
        <v>0.6</v>
      </c>
      <c r="D141" s="3">
        <v>0.67</v>
      </c>
      <c r="E141" s="3">
        <v>55.433600000000013</v>
      </c>
      <c r="F141" s="3">
        <v>19.563665599999986</v>
      </c>
      <c r="G141" s="3">
        <v>6.8956000000000008</v>
      </c>
      <c r="H141" s="3">
        <v>11.430399999999999</v>
      </c>
      <c r="I141" s="3">
        <v>312</v>
      </c>
      <c r="J141" s="3">
        <v>135</v>
      </c>
      <c r="K141" s="3">
        <v>180</v>
      </c>
      <c r="L141" s="3">
        <v>17.5</v>
      </c>
    </row>
    <row r="142" spans="1:12" x14ac:dyDescent="0.25">
      <c r="A142" s="3">
        <v>1.4</v>
      </c>
      <c r="B142" s="3">
        <v>2.12</v>
      </c>
      <c r="C142" s="3">
        <v>0.64</v>
      </c>
      <c r="D142" s="3">
        <v>0.65</v>
      </c>
      <c r="E142" s="3">
        <v>52.37050000000005</v>
      </c>
      <c r="F142" s="3">
        <v>22.275042999999961</v>
      </c>
      <c r="G142" s="3">
        <v>7.2762000000000011</v>
      </c>
      <c r="H142" s="3">
        <v>11.460800000000001</v>
      </c>
      <c r="I142" s="3">
        <v>307</v>
      </c>
      <c r="J142" s="3">
        <v>130</v>
      </c>
      <c r="K142" s="3">
        <v>170</v>
      </c>
      <c r="L142" s="3">
        <v>18.399999999999999</v>
      </c>
    </row>
    <row r="143" spans="1:12" x14ac:dyDescent="0.25">
      <c r="A143" s="3">
        <v>1.47</v>
      </c>
      <c r="B143" s="3">
        <v>2.15</v>
      </c>
      <c r="C143" s="3">
        <v>0.63</v>
      </c>
      <c r="D143" s="3">
        <v>0.68</v>
      </c>
      <c r="E143" s="3">
        <v>51.259199999999993</v>
      </c>
      <c r="F143" s="3">
        <v>23.399963200000009</v>
      </c>
      <c r="G143" s="3">
        <v>7.6695000000000011</v>
      </c>
      <c r="H143" s="3">
        <v>10.944000000000001</v>
      </c>
      <c r="I143" s="3">
        <v>311</v>
      </c>
      <c r="J143" s="3">
        <v>135</v>
      </c>
      <c r="K143" s="3">
        <v>170</v>
      </c>
      <c r="L143" s="3">
        <v>16.5</v>
      </c>
    </row>
    <row r="144" spans="1:12" x14ac:dyDescent="0.25">
      <c r="A144" s="3">
        <v>1.44</v>
      </c>
      <c r="B144" s="3">
        <v>2.2400000000000002</v>
      </c>
      <c r="C144" s="3">
        <v>0.64</v>
      </c>
      <c r="D144" s="3">
        <v>0.69</v>
      </c>
      <c r="E144" s="3">
        <v>52.053800000000052</v>
      </c>
      <c r="F144" s="3">
        <v>22.513834799999962</v>
      </c>
      <c r="G144" s="3">
        <v>7.4693999999999985</v>
      </c>
      <c r="H144" s="3">
        <v>11.0656</v>
      </c>
      <c r="I144" s="3">
        <v>310</v>
      </c>
      <c r="J144" s="3">
        <v>130</v>
      </c>
      <c r="K144" s="3">
        <v>170</v>
      </c>
      <c r="L144" s="3">
        <v>16.5</v>
      </c>
    </row>
    <row r="145" spans="1:12" x14ac:dyDescent="0.25">
      <c r="A145" s="3">
        <v>1.42</v>
      </c>
      <c r="B145" s="3">
        <v>2.2400000000000002</v>
      </c>
      <c r="C145" s="3">
        <v>0.6</v>
      </c>
      <c r="D145" s="3">
        <v>0.66</v>
      </c>
      <c r="E145" s="3">
        <v>52.032500000000027</v>
      </c>
      <c r="F145" s="3">
        <v>22.673394999999985</v>
      </c>
      <c r="G145" s="3">
        <v>7.5950000000000006</v>
      </c>
      <c r="H145" s="3">
        <v>10.792</v>
      </c>
      <c r="I145" s="3">
        <v>312</v>
      </c>
      <c r="J145" s="3">
        <v>140</v>
      </c>
      <c r="K145" s="3">
        <v>180</v>
      </c>
      <c r="L145" s="3">
        <v>16.5</v>
      </c>
    </row>
    <row r="146" spans="1:12" x14ac:dyDescent="0.25">
      <c r="A146" s="3">
        <v>1.35</v>
      </c>
      <c r="B146" s="3">
        <v>2.2799999999999998</v>
      </c>
      <c r="C146" s="3">
        <v>0.61</v>
      </c>
      <c r="D146" s="3">
        <v>0.69</v>
      </c>
      <c r="E146" s="3">
        <v>47.875900000000058</v>
      </c>
      <c r="F146" s="3">
        <v>26.754571399999961</v>
      </c>
      <c r="G146" s="3">
        <v>7.8408000000000007</v>
      </c>
      <c r="H146" s="3">
        <v>10.731199999999999</v>
      </c>
      <c r="I146" s="3">
        <v>307</v>
      </c>
      <c r="J146" s="3">
        <v>125</v>
      </c>
      <c r="K146" s="3">
        <v>170</v>
      </c>
      <c r="L146" s="3">
        <v>16.5</v>
      </c>
    </row>
    <row r="147" spans="1:12" x14ac:dyDescent="0.25">
      <c r="A147" s="3">
        <v>1.42</v>
      </c>
      <c r="B147" s="3">
        <v>2.25</v>
      </c>
      <c r="C147" s="3">
        <v>0.62</v>
      </c>
      <c r="D147" s="3">
        <v>0.67</v>
      </c>
      <c r="E147" s="3">
        <v>47.374000000000024</v>
      </c>
      <c r="F147" s="3">
        <v>27.190403999999994</v>
      </c>
      <c r="G147" s="3">
        <v>7.9179999999999984</v>
      </c>
      <c r="H147" s="3">
        <v>10.64</v>
      </c>
      <c r="I147" s="3">
        <v>312</v>
      </c>
      <c r="J147" s="3">
        <v>125</v>
      </c>
      <c r="K147" s="3">
        <v>170</v>
      </c>
      <c r="L147" s="3">
        <v>17.3</v>
      </c>
    </row>
    <row r="148" spans="1:12" x14ac:dyDescent="0.25">
      <c r="A148" s="3">
        <v>1.393</v>
      </c>
      <c r="B148" s="3">
        <v>2.15</v>
      </c>
      <c r="C148" s="3">
        <v>0.622</v>
      </c>
      <c r="D148" s="3">
        <v>0.66999999999999993</v>
      </c>
      <c r="E148" s="3">
        <v>52.550440000000023</v>
      </c>
      <c r="F148" s="3">
        <v>22.21111823999998</v>
      </c>
      <c r="G148" s="3">
        <v>7.3821399999999997</v>
      </c>
      <c r="H148" s="3">
        <v>11.108160000000002</v>
      </c>
      <c r="I148" s="3">
        <v>311</v>
      </c>
      <c r="J148" s="3">
        <v>131</v>
      </c>
      <c r="K148" s="3">
        <v>174.5</v>
      </c>
      <c r="L148" s="3">
        <v>17.32</v>
      </c>
    </row>
    <row r="149" spans="1:12" x14ac:dyDescent="0.25">
      <c r="A149" s="3">
        <v>1.26</v>
      </c>
      <c r="B149" s="3">
        <v>2</v>
      </c>
      <c r="C149" s="3">
        <v>0.6</v>
      </c>
      <c r="D149" s="3">
        <v>0.65</v>
      </c>
      <c r="E149" s="3">
        <v>47.374000000000024</v>
      </c>
      <c r="F149" s="3">
        <v>18.485664799999974</v>
      </c>
      <c r="G149" s="3">
        <v>6.8956000000000008</v>
      </c>
      <c r="H149" s="3">
        <v>10.64</v>
      </c>
      <c r="I149" s="3">
        <v>307</v>
      </c>
      <c r="J149" s="3">
        <v>125</v>
      </c>
      <c r="K149" s="3">
        <v>170</v>
      </c>
      <c r="L149" s="3">
        <v>16.5</v>
      </c>
    </row>
    <row r="150" spans="1:12" x14ac:dyDescent="0.25">
      <c r="A150" s="3">
        <v>1.47</v>
      </c>
      <c r="B150" s="3">
        <v>2.2799999999999998</v>
      </c>
      <c r="C150" s="3">
        <v>0.64</v>
      </c>
      <c r="D150" s="3">
        <v>0.69</v>
      </c>
      <c r="E150" s="3">
        <v>56.558800000000048</v>
      </c>
      <c r="F150" s="3">
        <v>27.190403999999994</v>
      </c>
      <c r="G150" s="3">
        <v>7.9179999999999984</v>
      </c>
      <c r="H150" s="3">
        <v>11.460800000000001</v>
      </c>
      <c r="I150" s="3">
        <v>317</v>
      </c>
      <c r="J150" s="3">
        <v>140</v>
      </c>
      <c r="K150" s="3">
        <v>180</v>
      </c>
      <c r="L150" s="3">
        <v>19.5</v>
      </c>
    </row>
    <row r="151" spans="1:12" x14ac:dyDescent="0.25">
      <c r="A151" s="3">
        <v>6.0928008520074066E-2</v>
      </c>
      <c r="B151" s="3">
        <v>9.9107124982123374E-2</v>
      </c>
      <c r="C151" s="3">
        <v>1.4757295747452451E-2</v>
      </c>
      <c r="D151" s="3">
        <v>1.4907119849998578E-2</v>
      </c>
      <c r="E151" s="3">
        <v>3.1637448988325332</v>
      </c>
      <c r="F151" s="3">
        <v>3.0086446138980829</v>
      </c>
      <c r="G151" s="3">
        <v>0.37095357361505177</v>
      </c>
      <c r="H151" s="3">
        <v>0.31664031890388766</v>
      </c>
      <c r="I151" s="3">
        <v>2.8674417556808756</v>
      </c>
      <c r="J151" s="3">
        <v>4.5946829173634072</v>
      </c>
      <c r="K151" s="3">
        <v>4.9721446300587662</v>
      </c>
      <c r="L151" s="3">
        <v>0.9807026959164421</v>
      </c>
    </row>
    <row r="152" spans="1:12" x14ac:dyDescent="0.25">
      <c r="A152" s="3">
        <v>2.35</v>
      </c>
      <c r="B152" s="3">
        <v>2.73</v>
      </c>
      <c r="C152" s="3">
        <v>0.33</v>
      </c>
      <c r="D152" s="3">
        <v>0.64</v>
      </c>
      <c r="E152" s="3">
        <v>48.848160000000036</v>
      </c>
      <c r="F152" s="3">
        <v>21.314687359999979</v>
      </c>
      <c r="G152" s="3">
        <v>7.9225999999999983</v>
      </c>
      <c r="H152" s="3">
        <v>10.8224</v>
      </c>
      <c r="I152" s="3">
        <v>336.5</v>
      </c>
      <c r="J152" s="3">
        <v>150</v>
      </c>
      <c r="K152" s="3">
        <v>230</v>
      </c>
      <c r="L152" s="3">
        <v>15.2</v>
      </c>
    </row>
    <row r="153" spans="1:12" x14ac:dyDescent="0.25">
      <c r="A153" s="3">
        <v>2.12</v>
      </c>
      <c r="B153" s="3">
        <v>2.59</v>
      </c>
      <c r="C153" s="3">
        <v>0.27</v>
      </c>
      <c r="D153" s="3">
        <v>0.57999999999999996</v>
      </c>
      <c r="E153" s="3">
        <v>43.271780000000007</v>
      </c>
      <c r="F153" s="3">
        <v>27.183877879999997</v>
      </c>
      <c r="G153" s="3">
        <v>7.772800000000001</v>
      </c>
      <c r="H153" s="3">
        <v>11.187200000000001</v>
      </c>
      <c r="I153" s="3">
        <v>345.8</v>
      </c>
      <c r="J153" s="3">
        <v>145</v>
      </c>
      <c r="K153" s="3">
        <v>220</v>
      </c>
      <c r="L153" s="3">
        <v>14.4</v>
      </c>
    </row>
    <row r="154" spans="1:12" x14ac:dyDescent="0.25">
      <c r="A154" s="3">
        <v>2.3199999999999998</v>
      </c>
      <c r="B154" s="3">
        <v>2.64</v>
      </c>
      <c r="C154" s="3">
        <v>0.34</v>
      </c>
      <c r="D154" s="3">
        <v>0.63</v>
      </c>
      <c r="E154" s="3">
        <v>48.043440000000032</v>
      </c>
      <c r="F154" s="3">
        <v>22.208446239999972</v>
      </c>
      <c r="G154" s="3">
        <v>7.8549999999999986</v>
      </c>
      <c r="H154" s="3">
        <v>10.944000000000001</v>
      </c>
      <c r="I154" s="3">
        <v>341.2</v>
      </c>
      <c r="J154" s="3">
        <v>140</v>
      </c>
      <c r="K154" s="3">
        <v>240</v>
      </c>
      <c r="L154" s="3">
        <v>16.100000000000001</v>
      </c>
    </row>
    <row r="155" spans="1:12" x14ac:dyDescent="0.25">
      <c r="A155" s="3">
        <v>2.29</v>
      </c>
      <c r="B155" s="3">
        <v>2.74</v>
      </c>
      <c r="C155" s="3">
        <v>0.32</v>
      </c>
      <c r="D155" s="3">
        <v>0.62</v>
      </c>
      <c r="E155" s="3">
        <v>44.864360000000005</v>
      </c>
      <c r="F155" s="3">
        <v>25.81087256</v>
      </c>
      <c r="G155" s="3">
        <v>7.6867999999999999</v>
      </c>
      <c r="H155" s="3">
        <v>10.5792</v>
      </c>
      <c r="I155" s="3">
        <v>325.8</v>
      </c>
      <c r="J155" s="3">
        <v>155</v>
      </c>
      <c r="K155" s="3">
        <v>230</v>
      </c>
      <c r="L155" s="3">
        <v>14.3</v>
      </c>
    </row>
    <row r="156" spans="1:12" x14ac:dyDescent="0.25">
      <c r="A156" s="3">
        <v>2.37</v>
      </c>
      <c r="B156" s="3">
        <v>2.71</v>
      </c>
      <c r="C156" s="3">
        <v>0.34</v>
      </c>
      <c r="D156" s="3">
        <v>0.64</v>
      </c>
      <c r="E156" s="3">
        <v>49.54952000000003</v>
      </c>
      <c r="F156" s="3">
        <v>20.642361919999985</v>
      </c>
      <c r="G156" s="3">
        <v>7.7151999999999985</v>
      </c>
      <c r="H156" s="3">
        <v>11.004800000000001</v>
      </c>
      <c r="I156" s="3">
        <v>346.5</v>
      </c>
      <c r="J156" s="3">
        <v>155</v>
      </c>
      <c r="K156" s="3">
        <v>230</v>
      </c>
      <c r="L156" s="3">
        <v>14.8</v>
      </c>
    </row>
    <row r="157" spans="1:12" x14ac:dyDescent="0.25">
      <c r="A157" s="3">
        <v>2.27</v>
      </c>
      <c r="B157" s="3">
        <v>2.68</v>
      </c>
      <c r="C157" s="3">
        <v>0.33</v>
      </c>
      <c r="D157" s="3">
        <v>0.62</v>
      </c>
      <c r="E157" s="3">
        <v>45.924080000000004</v>
      </c>
      <c r="F157" s="3">
        <v>24.523943679999995</v>
      </c>
      <c r="G157" s="3">
        <v>7.884199999999999</v>
      </c>
      <c r="H157" s="3">
        <v>10.700800000000001</v>
      </c>
      <c r="I157" s="3">
        <v>344.4</v>
      </c>
      <c r="J157" s="3">
        <v>150</v>
      </c>
      <c r="K157" s="3">
        <v>240</v>
      </c>
      <c r="L157" s="3">
        <v>14.5</v>
      </c>
    </row>
    <row r="158" spans="1:12" x14ac:dyDescent="0.25">
      <c r="A158" s="3">
        <v>2.29</v>
      </c>
      <c r="B158" s="3">
        <v>2.69</v>
      </c>
      <c r="C158" s="3">
        <v>0.32</v>
      </c>
      <c r="D158" s="3">
        <v>0.62</v>
      </c>
      <c r="E158" s="3">
        <v>46.388980000000032</v>
      </c>
      <c r="F158" s="3">
        <v>23.857709079999978</v>
      </c>
      <c r="G158" s="3">
        <v>7.874200000000001</v>
      </c>
      <c r="H158" s="3">
        <v>11.004800000000001</v>
      </c>
      <c r="I158" s="3">
        <v>333.5</v>
      </c>
      <c r="J158" s="3">
        <v>155</v>
      </c>
      <c r="K158" s="3">
        <v>230</v>
      </c>
      <c r="L158" s="3">
        <v>13.9</v>
      </c>
    </row>
    <row r="159" spans="1:12" x14ac:dyDescent="0.25">
      <c r="A159" s="3">
        <v>2.23</v>
      </c>
      <c r="B159" s="3">
        <v>2.72</v>
      </c>
      <c r="C159" s="3">
        <v>0.28999999999999998</v>
      </c>
      <c r="D159" s="3">
        <v>0.57999999999999996</v>
      </c>
      <c r="E159" s="3">
        <v>45.400560000000041</v>
      </c>
      <c r="F159" s="3">
        <v>24.80387775999997</v>
      </c>
      <c r="G159" s="3">
        <v>7.7919999999999998</v>
      </c>
      <c r="H159" s="3">
        <v>11.248000000000001</v>
      </c>
      <c r="I159" s="3">
        <v>349.8</v>
      </c>
      <c r="J159" s="3">
        <v>140</v>
      </c>
      <c r="K159" s="3">
        <v>220</v>
      </c>
      <c r="L159" s="3">
        <v>14.5</v>
      </c>
    </row>
    <row r="160" spans="1:12" x14ac:dyDescent="0.25">
      <c r="A160" s="3">
        <v>2.2799999999999998</v>
      </c>
      <c r="B160" s="3">
        <v>2.69</v>
      </c>
      <c r="C160" s="3">
        <v>0.34</v>
      </c>
      <c r="D160" s="3">
        <v>0.61</v>
      </c>
      <c r="E160" s="3">
        <v>47.05176000000003</v>
      </c>
      <c r="F160" s="3">
        <v>23.329272959999976</v>
      </c>
      <c r="G160" s="3">
        <v>7.884199999999999</v>
      </c>
      <c r="H160" s="3">
        <v>10.700800000000001</v>
      </c>
      <c r="I160" s="3">
        <v>336.5</v>
      </c>
      <c r="J160" s="3">
        <v>145</v>
      </c>
      <c r="K160" s="3">
        <v>240</v>
      </c>
      <c r="L160" s="3">
        <v>13.8</v>
      </c>
    </row>
    <row r="161" spans="1:12" x14ac:dyDescent="0.25">
      <c r="A161" s="3">
        <v>2.33</v>
      </c>
      <c r="B161" s="3">
        <v>2.78</v>
      </c>
      <c r="C161" s="3">
        <v>0.33</v>
      </c>
      <c r="D161" s="3">
        <v>0.63</v>
      </c>
      <c r="E161" s="3">
        <v>47.677199999999999</v>
      </c>
      <c r="F161" s="3">
        <v>22.656791200000008</v>
      </c>
      <c r="G161" s="3">
        <v>7.7781999999999991</v>
      </c>
      <c r="H161" s="3">
        <v>10.700800000000001</v>
      </c>
      <c r="I161" s="3">
        <v>331.5</v>
      </c>
      <c r="J161" s="3">
        <v>150</v>
      </c>
      <c r="K161" s="3">
        <v>235</v>
      </c>
      <c r="L161" s="3">
        <v>15.5</v>
      </c>
    </row>
    <row r="162" spans="1:12" x14ac:dyDescent="0.25">
      <c r="A162" s="3">
        <v>2.39</v>
      </c>
      <c r="B162" s="3">
        <v>2.67</v>
      </c>
      <c r="C162" s="3">
        <v>0.34</v>
      </c>
      <c r="D162" s="3">
        <v>0.64</v>
      </c>
      <c r="E162" s="3">
        <v>49.410080000000022</v>
      </c>
      <c r="F162" s="3">
        <v>20.804899679999991</v>
      </c>
      <c r="G162" s="3">
        <v>7.9225999999999983</v>
      </c>
      <c r="H162" s="3">
        <v>10.8224</v>
      </c>
      <c r="I162" s="3">
        <v>326.5</v>
      </c>
      <c r="J162" s="3">
        <v>145</v>
      </c>
      <c r="K162" s="3">
        <v>230</v>
      </c>
      <c r="L162" s="3">
        <v>15.3</v>
      </c>
    </row>
    <row r="163" spans="1:12" x14ac:dyDescent="0.25">
      <c r="A163" s="3">
        <v>2.19</v>
      </c>
      <c r="B163" s="3">
        <v>2.74</v>
      </c>
      <c r="C163" s="3">
        <v>0.33</v>
      </c>
      <c r="D163" s="3">
        <v>0.57999999999999996</v>
      </c>
      <c r="E163" s="3">
        <v>46.543580000000048</v>
      </c>
      <c r="F163" s="3">
        <v>23.913340679999962</v>
      </c>
      <c r="G163" s="3">
        <v>7.6091999999999986</v>
      </c>
      <c r="H163" s="3">
        <v>11.004800000000001</v>
      </c>
      <c r="I163" s="3">
        <v>337.8</v>
      </c>
      <c r="J163" s="3">
        <v>150</v>
      </c>
      <c r="K163" s="3">
        <v>225</v>
      </c>
      <c r="L163" s="3">
        <v>13.7</v>
      </c>
    </row>
    <row r="164" spans="1:12" x14ac:dyDescent="0.25">
      <c r="A164" s="3">
        <v>2.39</v>
      </c>
      <c r="B164" s="3">
        <v>2.58</v>
      </c>
      <c r="C164" s="3">
        <v>0.33</v>
      </c>
      <c r="D164" s="3">
        <v>0.63</v>
      </c>
      <c r="E164" s="3">
        <v>49.80898000000002</v>
      </c>
      <c r="F164" s="3">
        <v>20.504129079999991</v>
      </c>
      <c r="G164" s="3">
        <v>7.7151999999999985</v>
      </c>
      <c r="H164" s="3">
        <v>11.004800000000001</v>
      </c>
      <c r="I164" s="3">
        <v>332.5</v>
      </c>
      <c r="J164" s="3">
        <v>155</v>
      </c>
      <c r="K164" s="3">
        <v>235</v>
      </c>
      <c r="L164" s="3">
        <v>15.5</v>
      </c>
    </row>
    <row r="165" spans="1:12" x14ac:dyDescent="0.25">
      <c r="A165" s="3">
        <v>2.2400000000000002</v>
      </c>
      <c r="B165" s="3">
        <v>2.57</v>
      </c>
      <c r="C165" s="3">
        <v>0.32</v>
      </c>
      <c r="D165" s="3">
        <v>0.62</v>
      </c>
      <c r="E165" s="3">
        <v>42.851900000000029</v>
      </c>
      <c r="F165" s="3">
        <v>27.816167399999976</v>
      </c>
      <c r="G165" s="3">
        <v>7.8503999999999987</v>
      </c>
      <c r="H165" s="3">
        <v>10.7616</v>
      </c>
      <c r="I165" s="3">
        <v>322.5</v>
      </c>
      <c r="J165" s="3">
        <v>145</v>
      </c>
      <c r="K165" s="3">
        <v>225</v>
      </c>
      <c r="L165" s="3">
        <v>14.1</v>
      </c>
    </row>
    <row r="166" spans="1:12" x14ac:dyDescent="0.25">
      <c r="A166" s="3">
        <v>2.34</v>
      </c>
      <c r="B166" s="3">
        <v>2.63</v>
      </c>
      <c r="C166" s="3">
        <v>0.34</v>
      </c>
      <c r="D166" s="3">
        <v>0.61</v>
      </c>
      <c r="E166" s="3">
        <v>47.98060000000001</v>
      </c>
      <c r="F166" s="3">
        <v>22.227127599999996</v>
      </c>
      <c r="G166" s="3">
        <v>7.772800000000001</v>
      </c>
      <c r="H166" s="3">
        <v>11.187200000000001</v>
      </c>
      <c r="I166" s="3">
        <v>333.8</v>
      </c>
      <c r="J166" s="3">
        <v>150</v>
      </c>
      <c r="K166" s="3">
        <v>220</v>
      </c>
      <c r="L166" s="3">
        <v>14.1</v>
      </c>
    </row>
    <row r="167" spans="1:12" x14ac:dyDescent="0.25">
      <c r="A167" s="3">
        <v>2.17</v>
      </c>
      <c r="B167" s="3">
        <v>2.76</v>
      </c>
      <c r="C167" s="3">
        <v>0.28999999999999998</v>
      </c>
      <c r="D167" s="3">
        <v>0.63</v>
      </c>
      <c r="E167" s="3">
        <v>46.282020000000017</v>
      </c>
      <c r="F167" s="3">
        <v>23.880956919999996</v>
      </c>
      <c r="G167" s="3">
        <v>7.7462999999999989</v>
      </c>
      <c r="H167" s="3">
        <v>11.187200000000001</v>
      </c>
      <c r="I167" s="3">
        <v>348.9</v>
      </c>
      <c r="J167" s="3">
        <v>150</v>
      </c>
      <c r="K167" s="3">
        <v>230</v>
      </c>
      <c r="L167" s="3">
        <v>14.9</v>
      </c>
    </row>
    <row r="168" spans="1:12" x14ac:dyDescent="0.25">
      <c r="A168" s="3">
        <v>2.2400000000000002</v>
      </c>
      <c r="B168" s="3">
        <v>2.54</v>
      </c>
      <c r="C168" s="3">
        <v>0.33</v>
      </c>
      <c r="D168" s="3">
        <v>0.61</v>
      </c>
      <c r="E168" s="3">
        <v>44.13420000000005</v>
      </c>
      <c r="F168" s="3">
        <v>26.504913199999962</v>
      </c>
      <c r="G168" s="3">
        <v>7.8695999999999993</v>
      </c>
      <c r="H168" s="3">
        <v>10.8224</v>
      </c>
      <c r="I168" s="3">
        <v>336.5</v>
      </c>
      <c r="J168" s="3">
        <v>140</v>
      </c>
      <c r="K168" s="3">
        <v>220</v>
      </c>
      <c r="L168" s="3">
        <v>13.8</v>
      </c>
    </row>
    <row r="169" spans="1:12" x14ac:dyDescent="0.25">
      <c r="A169" s="3">
        <v>2.2999999999999998</v>
      </c>
      <c r="B169" s="3">
        <v>2.64</v>
      </c>
      <c r="C169" s="3">
        <v>0.32</v>
      </c>
      <c r="D169" s="3">
        <v>0.64</v>
      </c>
      <c r="E169" s="3">
        <v>45.255120000000005</v>
      </c>
      <c r="F169" s="3">
        <v>25.344039519999995</v>
      </c>
      <c r="G169" s="3">
        <v>7.8311999999999999</v>
      </c>
      <c r="H169" s="3">
        <v>10.700800000000001</v>
      </c>
      <c r="I169" s="3">
        <v>339.1</v>
      </c>
      <c r="J169" s="3">
        <v>145</v>
      </c>
      <c r="K169" s="3">
        <v>225</v>
      </c>
      <c r="L169" s="3">
        <v>13.5</v>
      </c>
    </row>
    <row r="170" spans="1:12" x14ac:dyDescent="0.25">
      <c r="A170" s="3">
        <v>2.2400000000000002</v>
      </c>
      <c r="B170" s="3">
        <v>2.69</v>
      </c>
      <c r="C170" s="3">
        <v>0.28999999999999998</v>
      </c>
      <c r="D170" s="3">
        <v>0.59</v>
      </c>
      <c r="E170" s="3">
        <v>46.767080000000078</v>
      </c>
      <c r="F170" s="3">
        <v>23.572621679999941</v>
      </c>
      <c r="G170" s="3">
        <v>7.4063999999999988</v>
      </c>
      <c r="H170" s="3">
        <v>11.3696</v>
      </c>
      <c r="I170" s="3">
        <v>323.60000000000002</v>
      </c>
      <c r="J170" s="3">
        <v>150</v>
      </c>
      <c r="K170" s="3">
        <v>235</v>
      </c>
      <c r="L170" s="3">
        <v>15.2</v>
      </c>
    </row>
    <row r="171" spans="1:12" x14ac:dyDescent="0.25">
      <c r="A171" s="3">
        <v>2.29</v>
      </c>
      <c r="B171" s="3">
        <v>2.59</v>
      </c>
      <c r="C171" s="3">
        <v>0.33</v>
      </c>
      <c r="D171" s="3">
        <v>0.63</v>
      </c>
      <c r="E171" s="3">
        <v>46.009160000000008</v>
      </c>
      <c r="F171" s="3">
        <v>24.459793359999992</v>
      </c>
      <c r="G171" s="3">
        <v>7.6813999999999982</v>
      </c>
      <c r="H171" s="3">
        <v>11.0656</v>
      </c>
      <c r="I171" s="3">
        <v>341.1</v>
      </c>
      <c r="J171" s="3">
        <v>155</v>
      </c>
      <c r="K171" s="3">
        <v>220</v>
      </c>
      <c r="L171" s="3">
        <v>13.6</v>
      </c>
    </row>
    <row r="172" spans="1:12" x14ac:dyDescent="0.25">
      <c r="A172" s="3">
        <v>2.31</v>
      </c>
      <c r="B172" s="3">
        <v>2.72</v>
      </c>
      <c r="C172" s="3">
        <v>0.34</v>
      </c>
      <c r="D172" s="3">
        <v>0.63</v>
      </c>
      <c r="E172" s="3">
        <v>46.785740000000004</v>
      </c>
      <c r="F172" s="3">
        <v>23.501152040000001</v>
      </c>
      <c r="G172" s="3">
        <v>7.9371999999999998</v>
      </c>
      <c r="H172" s="3">
        <v>10.700800000000001</v>
      </c>
      <c r="I172" s="3">
        <v>330.1</v>
      </c>
      <c r="J172" s="3">
        <v>155</v>
      </c>
      <c r="K172" s="3">
        <v>230</v>
      </c>
      <c r="L172" s="3">
        <v>14.2</v>
      </c>
    </row>
    <row r="173" spans="1:12" x14ac:dyDescent="0.25">
      <c r="A173" s="3">
        <v>2.3199999999999998</v>
      </c>
      <c r="B173" s="3">
        <v>2.67</v>
      </c>
      <c r="C173" s="3">
        <v>0.33</v>
      </c>
      <c r="D173" s="3">
        <v>0.64</v>
      </c>
      <c r="E173" s="3">
        <v>45.087180000000046</v>
      </c>
      <c r="F173" s="3">
        <v>25.528066279999962</v>
      </c>
      <c r="G173" s="3">
        <v>7.8266</v>
      </c>
      <c r="H173" s="3">
        <v>10.5184</v>
      </c>
      <c r="I173" s="3">
        <v>348.8</v>
      </c>
      <c r="J173" s="3">
        <v>155</v>
      </c>
      <c r="K173" s="3">
        <v>240</v>
      </c>
      <c r="L173" s="3">
        <v>14.2</v>
      </c>
    </row>
    <row r="174" spans="1:12" x14ac:dyDescent="0.25">
      <c r="A174" s="3">
        <v>2.21</v>
      </c>
      <c r="B174" s="3">
        <v>2.52</v>
      </c>
      <c r="C174" s="3">
        <v>0.34</v>
      </c>
      <c r="D174" s="3">
        <v>0.64</v>
      </c>
      <c r="E174" s="3">
        <v>46.441400000000073</v>
      </c>
      <c r="F174" s="3">
        <v>23.99038439999994</v>
      </c>
      <c r="G174" s="3">
        <v>7.4109999999999987</v>
      </c>
      <c r="H174" s="3">
        <v>11.552</v>
      </c>
      <c r="I174" s="3">
        <v>337.8</v>
      </c>
      <c r="J174" s="3">
        <v>150</v>
      </c>
      <c r="K174" s="3">
        <v>225</v>
      </c>
      <c r="L174" s="3">
        <v>15.3</v>
      </c>
    </row>
    <row r="175" spans="1:12" x14ac:dyDescent="0.25">
      <c r="A175" s="3">
        <v>2.2999999999999998</v>
      </c>
      <c r="B175" s="3">
        <v>2.74</v>
      </c>
      <c r="C175" s="3">
        <v>0.33</v>
      </c>
      <c r="D175" s="3">
        <v>0.62</v>
      </c>
      <c r="E175" s="3">
        <v>47.200920000000025</v>
      </c>
      <c r="F175" s="3">
        <v>23.188106319999989</v>
      </c>
      <c r="G175" s="3">
        <v>7.8311999999999999</v>
      </c>
      <c r="H175" s="3">
        <v>10.700800000000001</v>
      </c>
      <c r="I175" s="3">
        <v>336.5</v>
      </c>
      <c r="J175" s="3">
        <v>150</v>
      </c>
      <c r="K175" s="3">
        <v>240</v>
      </c>
      <c r="L175" s="3">
        <v>15.4</v>
      </c>
    </row>
    <row r="176" spans="1:12" x14ac:dyDescent="0.25">
      <c r="A176" s="3">
        <v>2.12</v>
      </c>
      <c r="B176" s="3">
        <v>2.71</v>
      </c>
      <c r="C176" s="3">
        <v>0.28999999999999998</v>
      </c>
      <c r="D176" s="3">
        <v>0.64</v>
      </c>
      <c r="E176" s="3">
        <v>43.776380000000046</v>
      </c>
      <c r="F176" s="3">
        <v>26.717309479999962</v>
      </c>
      <c r="G176" s="3">
        <v>7.5607999999999995</v>
      </c>
      <c r="H176" s="3">
        <v>11.187200000000001</v>
      </c>
      <c r="I176" s="3">
        <v>333.4</v>
      </c>
      <c r="J176" s="3">
        <v>155</v>
      </c>
      <c r="K176" s="3">
        <v>225</v>
      </c>
      <c r="L176" s="3">
        <v>14.9</v>
      </c>
    </row>
    <row r="177" spans="1:12" x14ac:dyDescent="0.25">
      <c r="A177" s="3">
        <v>2.33</v>
      </c>
      <c r="B177" s="3">
        <v>2.57</v>
      </c>
      <c r="C177" s="3">
        <v>0.28999999999999998</v>
      </c>
      <c r="D177" s="3">
        <v>0.57999999999999996</v>
      </c>
      <c r="E177" s="3">
        <v>47.603379999999987</v>
      </c>
      <c r="F177" s="3">
        <v>22.71245148000002</v>
      </c>
      <c r="G177" s="3">
        <v>7.6859999999999982</v>
      </c>
      <c r="H177" s="3">
        <v>11.248000000000001</v>
      </c>
      <c r="I177" s="3">
        <v>331.9</v>
      </c>
      <c r="J177" s="3">
        <v>155</v>
      </c>
      <c r="K177" s="3">
        <v>235</v>
      </c>
      <c r="L177" s="3">
        <v>15.5</v>
      </c>
    </row>
    <row r="178" spans="1:12" x14ac:dyDescent="0.25">
      <c r="A178" s="3">
        <v>2.2780769230769233</v>
      </c>
      <c r="B178" s="3">
        <v>2.6657692307692304</v>
      </c>
      <c r="C178" s="3">
        <v>0.32115384615384612</v>
      </c>
      <c r="D178" s="3">
        <v>0.61923076923076925</v>
      </c>
      <c r="E178" s="3">
        <v>46.498367692307724</v>
      </c>
      <c r="F178" s="3">
        <v>23.884511529230757</v>
      </c>
      <c r="G178" s="3">
        <v>7.7624269230769221</v>
      </c>
      <c r="H178" s="3">
        <v>10.951015384615381</v>
      </c>
      <c r="I178" s="3">
        <v>336.62692307692311</v>
      </c>
      <c r="J178" s="3">
        <v>149.61538461538461</v>
      </c>
      <c r="K178" s="3">
        <v>229.80769230769232</v>
      </c>
      <c r="L178" s="3">
        <v>14.623076923076923</v>
      </c>
    </row>
    <row r="179" spans="1:12" x14ac:dyDescent="0.25">
      <c r="A179" s="3">
        <v>2.12</v>
      </c>
      <c r="B179" s="3">
        <v>2.52</v>
      </c>
      <c r="C179" s="3">
        <v>0.27</v>
      </c>
      <c r="D179" s="3">
        <v>0.57999999999999996</v>
      </c>
      <c r="E179" s="3">
        <v>42.851900000000029</v>
      </c>
      <c r="F179" s="3">
        <v>20.504129079999991</v>
      </c>
      <c r="G179" s="3">
        <v>7.4063999999999988</v>
      </c>
      <c r="H179" s="3">
        <v>10.5184</v>
      </c>
      <c r="I179" s="3">
        <v>322.5</v>
      </c>
      <c r="J179" s="3">
        <v>140</v>
      </c>
      <c r="K179" s="3">
        <v>220</v>
      </c>
      <c r="L179" s="3">
        <v>13.5</v>
      </c>
    </row>
    <row r="180" spans="1:12" x14ac:dyDescent="0.25">
      <c r="A180" s="3">
        <v>2.39</v>
      </c>
      <c r="B180" s="3">
        <v>2.78</v>
      </c>
      <c r="C180" s="3">
        <v>0.34</v>
      </c>
      <c r="D180" s="3">
        <v>0.64</v>
      </c>
      <c r="E180" s="3">
        <v>49.80898000000002</v>
      </c>
      <c r="F180" s="3">
        <v>27.816167399999976</v>
      </c>
      <c r="G180" s="3">
        <v>7.9371999999999998</v>
      </c>
      <c r="H180" s="3">
        <v>11.552</v>
      </c>
      <c r="I180" s="3">
        <v>349.8</v>
      </c>
      <c r="J180" s="3">
        <v>155</v>
      </c>
      <c r="K180" s="3">
        <v>240</v>
      </c>
      <c r="L180" s="3">
        <v>16.100000000000001</v>
      </c>
    </row>
    <row r="181" spans="1:12" x14ac:dyDescent="0.25">
      <c r="A181" s="3">
        <v>7.3376793648631478E-2</v>
      </c>
      <c r="B181" s="3">
        <v>7.2452637049210428E-2</v>
      </c>
      <c r="C181" s="3">
        <v>2.0654669801654667E-2</v>
      </c>
      <c r="D181" s="3">
        <v>2.0961503175693681E-2</v>
      </c>
      <c r="E181" s="3">
        <v>1.8673019951326708</v>
      </c>
      <c r="F181" s="3">
        <v>1.9887317327896312</v>
      </c>
      <c r="G181" s="3">
        <v>0.14197929865354983</v>
      </c>
      <c r="H181" s="3">
        <v>0.2643657401287961</v>
      </c>
      <c r="I181" s="3">
        <v>7.7194071115498346</v>
      </c>
      <c r="J181" s="3">
        <v>5.0839112744179413</v>
      </c>
      <c r="K181" s="3">
        <v>6.9972522079412345</v>
      </c>
      <c r="L181" s="3">
        <v>0.72072612957083337</v>
      </c>
    </row>
    <row r="182" spans="1:12" x14ac:dyDescent="0.25">
      <c r="A182" s="3">
        <v>1.61</v>
      </c>
      <c r="B182" s="3">
        <v>2.13</v>
      </c>
      <c r="C182" s="3">
        <v>0.38</v>
      </c>
      <c r="D182" s="3">
        <v>0.55000000000000004</v>
      </c>
      <c r="E182" s="3">
        <v>56.36</v>
      </c>
      <c r="F182" s="3">
        <v>16.8</v>
      </c>
      <c r="G182" s="3">
        <v>7.73</v>
      </c>
      <c r="H182" s="3">
        <v>10.43</v>
      </c>
      <c r="I182" s="3">
        <v>321</v>
      </c>
      <c r="J182" s="3">
        <v>135</v>
      </c>
      <c r="K182" s="3">
        <v>190</v>
      </c>
      <c r="L182" s="3">
        <v>22.7</v>
      </c>
    </row>
    <row r="183" spans="1:12" x14ac:dyDescent="0.25">
      <c r="A183" s="3">
        <v>1.62</v>
      </c>
      <c r="B183" s="3">
        <v>2.11</v>
      </c>
      <c r="C183" s="3">
        <v>0.36</v>
      </c>
      <c r="D183" s="3">
        <v>0.57999999999999996</v>
      </c>
      <c r="E183" s="3">
        <v>55.07</v>
      </c>
      <c r="F183" s="3">
        <v>17.989999999999998</v>
      </c>
      <c r="G183" s="3">
        <v>7.89</v>
      </c>
      <c r="H183" s="3">
        <v>10.43</v>
      </c>
      <c r="I183" s="3">
        <v>319</v>
      </c>
      <c r="J183" s="3">
        <v>140</v>
      </c>
      <c r="K183" s="3">
        <v>195</v>
      </c>
      <c r="L183" s="3">
        <v>24</v>
      </c>
    </row>
    <row r="184" spans="1:12" x14ac:dyDescent="0.25">
      <c r="A184" s="3">
        <v>1.58</v>
      </c>
      <c r="B184" s="3">
        <v>2.35</v>
      </c>
      <c r="C184" s="3">
        <v>0.36</v>
      </c>
      <c r="D184" s="3">
        <v>0.57999999999999996</v>
      </c>
      <c r="E184" s="3">
        <v>57.4</v>
      </c>
      <c r="F184" s="3">
        <v>15.6</v>
      </c>
      <c r="G184" s="3">
        <v>7.64</v>
      </c>
      <c r="H184" s="3">
        <v>10.49</v>
      </c>
      <c r="I184" s="3">
        <v>323</v>
      </c>
      <c r="J184" s="3">
        <v>145</v>
      </c>
      <c r="K184" s="3">
        <v>200</v>
      </c>
      <c r="L184" s="3">
        <v>26.7</v>
      </c>
    </row>
    <row r="185" spans="1:12" x14ac:dyDescent="0.25">
      <c r="A185" s="3">
        <v>2</v>
      </c>
      <c r="B185" s="3">
        <v>2.1</v>
      </c>
      <c r="C185" s="3">
        <v>0.38</v>
      </c>
      <c r="D185" s="3">
        <v>0.56000000000000005</v>
      </c>
      <c r="E185" s="3">
        <v>57.79</v>
      </c>
      <c r="F185" s="3">
        <v>15.42</v>
      </c>
      <c r="G185" s="3">
        <v>7.41</v>
      </c>
      <c r="H185" s="3">
        <v>10.49</v>
      </c>
      <c r="I185" s="3">
        <v>324</v>
      </c>
      <c r="J185" s="3">
        <v>140</v>
      </c>
      <c r="K185" s="3">
        <v>190</v>
      </c>
      <c r="L185" s="3">
        <v>25</v>
      </c>
    </row>
    <row r="186" spans="1:12" x14ac:dyDescent="0.25">
      <c r="A186" s="3">
        <v>1.55</v>
      </c>
      <c r="B186" s="3">
        <v>2.16</v>
      </c>
      <c r="C186" s="3">
        <v>0.38</v>
      </c>
      <c r="D186" s="3">
        <v>0.57999999999999996</v>
      </c>
      <c r="E186" s="3">
        <v>58.65</v>
      </c>
      <c r="F186" s="3">
        <v>14.6</v>
      </c>
      <c r="G186" s="3">
        <v>7.55</v>
      </c>
      <c r="H186" s="3">
        <v>10.19</v>
      </c>
      <c r="I186" s="3">
        <v>321</v>
      </c>
      <c r="J186" s="3">
        <v>140</v>
      </c>
      <c r="K186" s="3">
        <v>180</v>
      </c>
      <c r="L186" s="3">
        <v>23.6</v>
      </c>
    </row>
    <row r="187" spans="1:12" x14ac:dyDescent="0.25">
      <c r="A187" s="3">
        <v>1.75</v>
      </c>
      <c r="B187" s="3">
        <v>2.2200000000000002</v>
      </c>
      <c r="C187" s="3">
        <v>0.38</v>
      </c>
      <c r="D187" s="3">
        <v>0.57999999999999996</v>
      </c>
      <c r="E187" s="3">
        <v>57.5</v>
      </c>
      <c r="F187" s="3">
        <v>15.64</v>
      </c>
      <c r="G187" s="3">
        <v>7.54</v>
      </c>
      <c r="H187" s="3">
        <v>10.31</v>
      </c>
      <c r="I187" s="3">
        <v>312.5</v>
      </c>
      <c r="J187" s="3">
        <v>135</v>
      </c>
      <c r="K187" s="3">
        <v>185</v>
      </c>
      <c r="L187" s="3">
        <v>23.3</v>
      </c>
    </row>
    <row r="188" spans="1:12" x14ac:dyDescent="0.25">
      <c r="A188" s="3">
        <v>1.85</v>
      </c>
      <c r="B188" s="3">
        <v>2.19</v>
      </c>
      <c r="C188" s="3">
        <v>0.36</v>
      </c>
      <c r="D188" s="3">
        <v>0.56999999999999995</v>
      </c>
      <c r="E188" s="3">
        <v>57.15</v>
      </c>
      <c r="F188" s="3">
        <v>16.02</v>
      </c>
      <c r="G188" s="3">
        <v>7.55</v>
      </c>
      <c r="H188" s="3">
        <v>10.19</v>
      </c>
      <c r="I188" s="3">
        <v>317</v>
      </c>
      <c r="J188" s="3">
        <v>145</v>
      </c>
      <c r="K188" s="3">
        <v>190</v>
      </c>
      <c r="L188" s="3">
        <v>20.8</v>
      </c>
    </row>
    <row r="189" spans="1:12" x14ac:dyDescent="0.25">
      <c r="A189" s="3">
        <v>1.72</v>
      </c>
      <c r="B189" s="3">
        <v>2.2000000000000002</v>
      </c>
      <c r="C189" s="3">
        <v>0.37</v>
      </c>
      <c r="D189" s="3">
        <v>0.56999999999999995</v>
      </c>
      <c r="E189" s="3">
        <v>55.42</v>
      </c>
      <c r="F189" s="3">
        <v>17.5</v>
      </c>
      <c r="G189" s="3">
        <v>7.85</v>
      </c>
      <c r="H189" s="3">
        <v>10.31</v>
      </c>
      <c r="I189" s="3">
        <v>325</v>
      </c>
      <c r="J189" s="3">
        <v>140</v>
      </c>
      <c r="K189" s="3">
        <v>185</v>
      </c>
      <c r="L189" s="3">
        <v>21.8</v>
      </c>
    </row>
    <row r="190" spans="1:12" x14ac:dyDescent="0.25">
      <c r="A190" s="3">
        <v>1.74</v>
      </c>
      <c r="B190" s="3">
        <v>2.0499999999999998</v>
      </c>
      <c r="C190" s="3">
        <v>0.38</v>
      </c>
      <c r="D190" s="3">
        <v>0.57999999999999996</v>
      </c>
      <c r="E190" s="3">
        <v>57.24</v>
      </c>
      <c r="F190" s="3">
        <v>15.84</v>
      </c>
      <c r="G190" s="3">
        <v>7.8</v>
      </c>
      <c r="H190" s="3">
        <v>10.31</v>
      </c>
      <c r="I190" s="3">
        <v>316</v>
      </c>
      <c r="J190" s="3">
        <v>140</v>
      </c>
      <c r="K190" s="3">
        <v>180</v>
      </c>
      <c r="L190" s="3">
        <v>23.8</v>
      </c>
    </row>
    <row r="191" spans="1:12" x14ac:dyDescent="0.25">
      <c r="A191" s="3">
        <v>1.7</v>
      </c>
      <c r="B191" s="3">
        <v>2.16</v>
      </c>
      <c r="C191" s="3">
        <v>0.37</v>
      </c>
      <c r="D191" s="3">
        <v>0.6</v>
      </c>
      <c r="E191" s="3">
        <v>57.6</v>
      </c>
      <c r="F191" s="3">
        <v>15.45</v>
      </c>
      <c r="G191" s="3">
        <v>7.75</v>
      </c>
      <c r="H191" s="3">
        <v>10.31</v>
      </c>
      <c r="I191" s="3">
        <v>315</v>
      </c>
      <c r="J191" s="3">
        <v>145</v>
      </c>
      <c r="K191" s="3">
        <v>190</v>
      </c>
      <c r="L191" s="3">
        <v>22.3</v>
      </c>
    </row>
    <row r="192" spans="1:12" x14ac:dyDescent="0.25">
      <c r="A192" s="3">
        <v>1.5</v>
      </c>
      <c r="B192" s="3">
        <v>2</v>
      </c>
      <c r="C192" s="3">
        <v>0.37</v>
      </c>
      <c r="D192" s="3">
        <v>0.56999999999999995</v>
      </c>
      <c r="E192" s="3">
        <v>57.53</v>
      </c>
      <c r="F192" s="3">
        <v>15.91</v>
      </c>
      <c r="G192" s="3">
        <v>7.54</v>
      </c>
      <c r="H192" s="3">
        <v>10.31</v>
      </c>
      <c r="I192" s="3">
        <v>320</v>
      </c>
      <c r="J192" s="3">
        <v>140</v>
      </c>
      <c r="K192" s="3">
        <v>200</v>
      </c>
      <c r="L192" s="3">
        <v>21.5</v>
      </c>
    </row>
    <row r="193" spans="1:12" x14ac:dyDescent="0.25">
      <c r="A193" s="3">
        <v>1.63</v>
      </c>
      <c r="B193" s="3">
        <v>2</v>
      </c>
      <c r="C193" s="3">
        <v>0.36</v>
      </c>
      <c r="D193" s="3">
        <v>0.56999999999999995</v>
      </c>
      <c r="E193" s="3">
        <v>59.88</v>
      </c>
      <c r="F193" s="3">
        <v>13.5</v>
      </c>
      <c r="G193" s="3">
        <v>7.47</v>
      </c>
      <c r="H193" s="3">
        <v>10.43</v>
      </c>
      <c r="I193" s="3">
        <v>313</v>
      </c>
      <c r="J193" s="3">
        <v>150</v>
      </c>
      <c r="K193" s="3">
        <v>200</v>
      </c>
      <c r="L193" s="3">
        <v>22</v>
      </c>
    </row>
    <row r="194" spans="1:12" x14ac:dyDescent="0.25">
      <c r="A194" s="3">
        <v>1.55</v>
      </c>
      <c r="B194" s="3">
        <v>2.06</v>
      </c>
      <c r="C194" s="3">
        <v>0.36</v>
      </c>
      <c r="D194" s="3">
        <v>0.57999999999999996</v>
      </c>
      <c r="E194" s="3">
        <v>58.12</v>
      </c>
      <c r="F194" s="3">
        <v>14.89</v>
      </c>
      <c r="G194" s="3">
        <v>7.52</v>
      </c>
      <c r="H194" s="3">
        <v>10.43</v>
      </c>
      <c r="I194" s="3">
        <v>312</v>
      </c>
      <c r="J194" s="3">
        <v>145</v>
      </c>
      <c r="K194" s="3">
        <v>200</v>
      </c>
      <c r="L194" s="3">
        <v>21.5</v>
      </c>
    </row>
    <row r="195" spans="1:12" x14ac:dyDescent="0.25">
      <c r="A195" s="3">
        <v>1.52</v>
      </c>
      <c r="B195" s="3">
        <v>2.17</v>
      </c>
      <c r="C195" s="3">
        <v>0.36</v>
      </c>
      <c r="D195" s="3">
        <v>0.57999999999999996</v>
      </c>
      <c r="E195" s="3">
        <v>56.89</v>
      </c>
      <c r="F195" s="3">
        <v>16.38</v>
      </c>
      <c r="G195" s="3">
        <v>7.8</v>
      </c>
      <c r="H195" s="3">
        <v>10.31</v>
      </c>
      <c r="I195" s="3">
        <v>306</v>
      </c>
      <c r="J195" s="3">
        <v>140</v>
      </c>
      <c r="K195" s="3">
        <v>190</v>
      </c>
      <c r="L195" s="3">
        <v>22</v>
      </c>
    </row>
    <row r="196" spans="1:12" x14ac:dyDescent="0.25">
      <c r="A196" s="3">
        <v>1.6</v>
      </c>
      <c r="B196" s="3">
        <v>2.06</v>
      </c>
      <c r="C196" s="3">
        <v>0.34</v>
      </c>
      <c r="D196" s="3">
        <v>0.56999999999999995</v>
      </c>
      <c r="E196" s="3">
        <v>56.34</v>
      </c>
      <c r="F196" s="3">
        <v>17.03</v>
      </c>
      <c r="G196" s="3">
        <v>7.41</v>
      </c>
      <c r="H196" s="3">
        <v>10.43</v>
      </c>
      <c r="I196" s="3">
        <v>318</v>
      </c>
      <c r="J196" s="3">
        <v>150</v>
      </c>
      <c r="K196" s="3">
        <v>200</v>
      </c>
      <c r="L196" s="3">
        <v>22.3</v>
      </c>
    </row>
    <row r="197" spans="1:12" x14ac:dyDescent="0.25">
      <c r="A197" s="3">
        <v>1.5</v>
      </c>
      <c r="B197" s="3">
        <v>2.1</v>
      </c>
      <c r="C197" s="3">
        <v>0.35</v>
      </c>
      <c r="D197" s="3">
        <v>0.56000000000000005</v>
      </c>
      <c r="E197" s="3">
        <v>57.2</v>
      </c>
      <c r="F197" s="3">
        <v>15.87</v>
      </c>
      <c r="G197" s="3">
        <v>7.85</v>
      </c>
      <c r="H197" s="3">
        <v>10.31</v>
      </c>
      <c r="I197" s="3">
        <v>308.5</v>
      </c>
      <c r="J197" s="3">
        <v>145</v>
      </c>
      <c r="K197" s="3">
        <v>195</v>
      </c>
      <c r="L197" s="3">
        <v>22.5</v>
      </c>
    </row>
    <row r="198" spans="1:12" x14ac:dyDescent="0.25">
      <c r="A198" s="3">
        <v>1.52</v>
      </c>
      <c r="B198" s="3">
        <v>2.08</v>
      </c>
      <c r="C198" s="3">
        <v>0.38</v>
      </c>
      <c r="D198" s="3">
        <v>0.55000000000000004</v>
      </c>
      <c r="E198" s="3">
        <v>57.78</v>
      </c>
      <c r="F198" s="3">
        <v>18.04</v>
      </c>
      <c r="G198" s="3">
        <v>8</v>
      </c>
      <c r="H198" s="3">
        <v>10.19</v>
      </c>
      <c r="I198" s="3">
        <v>304</v>
      </c>
      <c r="J198" s="3">
        <v>140</v>
      </c>
      <c r="K198" s="3">
        <v>195</v>
      </c>
      <c r="L198" s="3">
        <v>23.2</v>
      </c>
    </row>
    <row r="199" spans="1:12" x14ac:dyDescent="0.25">
      <c r="A199" s="3">
        <v>1.5</v>
      </c>
      <c r="B199" s="3">
        <v>2.2799999999999998</v>
      </c>
      <c r="C199" s="3">
        <v>0.36</v>
      </c>
      <c r="D199" s="3">
        <v>0.55000000000000004</v>
      </c>
      <c r="E199" s="3">
        <v>53.6</v>
      </c>
      <c r="F199" s="3">
        <v>18.87</v>
      </c>
      <c r="G199" s="3">
        <v>8</v>
      </c>
      <c r="H199" s="3">
        <v>10.220000000000001</v>
      </c>
      <c r="I199" s="3">
        <v>305</v>
      </c>
      <c r="J199" s="3">
        <v>150</v>
      </c>
      <c r="K199" s="3">
        <v>200</v>
      </c>
      <c r="L199" s="3">
        <v>26.3</v>
      </c>
    </row>
    <row r="200" spans="1:12" x14ac:dyDescent="0.25">
      <c r="A200" s="3">
        <v>1.54</v>
      </c>
      <c r="B200" s="3">
        <v>2.44</v>
      </c>
      <c r="C200" s="3">
        <v>0.37</v>
      </c>
      <c r="D200" s="3">
        <v>0.55000000000000004</v>
      </c>
      <c r="E200" s="3">
        <v>53.74</v>
      </c>
      <c r="F200" s="3">
        <v>18.88</v>
      </c>
      <c r="G200" s="3">
        <v>8</v>
      </c>
      <c r="H200" s="3">
        <v>10.28</v>
      </c>
      <c r="I200" s="3">
        <v>309</v>
      </c>
      <c r="J200" s="3">
        <v>150</v>
      </c>
      <c r="K200" s="3">
        <v>200</v>
      </c>
      <c r="L200" s="3">
        <v>25.3</v>
      </c>
    </row>
    <row r="201" spans="1:12" x14ac:dyDescent="0.25">
      <c r="A201" s="3">
        <v>1.51</v>
      </c>
      <c r="B201" s="3">
        <v>2.08</v>
      </c>
      <c r="C201" s="3">
        <v>0.36</v>
      </c>
      <c r="D201" s="3">
        <v>0.53</v>
      </c>
      <c r="E201" s="3">
        <v>54.84</v>
      </c>
      <c r="F201" s="3">
        <v>18.34</v>
      </c>
      <c r="G201" s="3">
        <v>7.92</v>
      </c>
      <c r="H201" s="3">
        <v>10.19</v>
      </c>
      <c r="I201" s="3">
        <v>310</v>
      </c>
      <c r="J201" s="3">
        <v>145</v>
      </c>
      <c r="K201" s="3">
        <v>195</v>
      </c>
      <c r="L201" s="3">
        <v>23.8</v>
      </c>
    </row>
    <row r="202" spans="1:12" x14ac:dyDescent="0.25">
      <c r="A202" s="3">
        <v>1.31</v>
      </c>
      <c r="B202" s="3">
        <v>2.1</v>
      </c>
      <c r="C202" s="3">
        <v>0.35</v>
      </c>
      <c r="D202" s="3">
        <v>0.53</v>
      </c>
      <c r="E202" s="3">
        <v>54.83</v>
      </c>
      <c r="F202" s="3">
        <v>18.43</v>
      </c>
      <c r="G202" s="3">
        <v>7.97</v>
      </c>
      <c r="H202" s="3">
        <v>10.19</v>
      </c>
      <c r="I202" s="3">
        <v>305.5</v>
      </c>
      <c r="J202" s="3">
        <v>150</v>
      </c>
      <c r="K202" s="3">
        <v>200</v>
      </c>
      <c r="L202" s="3">
        <v>23.4</v>
      </c>
    </row>
    <row r="203" spans="1:12" x14ac:dyDescent="0.25">
      <c r="A203" s="3">
        <v>2.31</v>
      </c>
      <c r="B203" s="3">
        <v>2.27</v>
      </c>
      <c r="C203" s="3">
        <v>0.3</v>
      </c>
      <c r="D203" s="3">
        <v>0.61</v>
      </c>
      <c r="E203" s="3">
        <v>51.954069999999959</v>
      </c>
      <c r="F203" s="3">
        <v>21.836391220000031</v>
      </c>
      <c r="G203" s="3">
        <v>7.19102</v>
      </c>
      <c r="H203" s="3">
        <v>10.467920000000001</v>
      </c>
      <c r="I203" s="3">
        <v>337</v>
      </c>
      <c r="J203" s="3">
        <v>150</v>
      </c>
      <c r="K203" s="3">
        <v>180</v>
      </c>
      <c r="L203" s="3">
        <v>24.3</v>
      </c>
    </row>
    <row r="204" spans="1:12" x14ac:dyDescent="0.25">
      <c r="A204" s="3">
        <v>2.57</v>
      </c>
      <c r="B204" s="3">
        <v>2.2200000000000002</v>
      </c>
      <c r="C204" s="3">
        <v>0.31</v>
      </c>
      <c r="D204" s="3">
        <v>0.64</v>
      </c>
      <c r="E204" s="3">
        <v>52.055850000000028</v>
      </c>
      <c r="F204" s="3">
        <v>21.874329099999976</v>
      </c>
      <c r="G204" s="3">
        <v>7.2711399999999999</v>
      </c>
      <c r="H204" s="3">
        <v>10.133190000000001</v>
      </c>
      <c r="I204" s="3">
        <v>344</v>
      </c>
      <c r="J204" s="3">
        <v>145</v>
      </c>
      <c r="K204" s="3">
        <v>185</v>
      </c>
      <c r="L204" s="3">
        <v>26.3</v>
      </c>
    </row>
    <row r="205" spans="1:12" x14ac:dyDescent="0.25">
      <c r="A205" s="3">
        <v>2.2799999999999998</v>
      </c>
      <c r="B205" s="3">
        <v>2.1800000000000002</v>
      </c>
      <c r="C205" s="3">
        <v>0.3</v>
      </c>
      <c r="D205" s="3">
        <v>0.63</v>
      </c>
      <c r="E205" s="3">
        <v>53.116929999999996</v>
      </c>
      <c r="F205" s="3">
        <v>20.78757478</v>
      </c>
      <c r="G205" s="3">
        <v>7.2130399999999986</v>
      </c>
      <c r="H205" s="3">
        <v>10.28534</v>
      </c>
      <c r="I205" s="3">
        <v>347.5</v>
      </c>
      <c r="J205" s="3">
        <v>150</v>
      </c>
      <c r="K205" s="3">
        <v>180</v>
      </c>
      <c r="L205" s="3">
        <v>25.3</v>
      </c>
    </row>
    <row r="206" spans="1:12" x14ac:dyDescent="0.25">
      <c r="A206" s="3">
        <v>2.36</v>
      </c>
      <c r="B206" s="3">
        <v>2.42</v>
      </c>
      <c r="C206" s="3">
        <v>0.32</v>
      </c>
      <c r="D206" s="3">
        <v>0.63</v>
      </c>
      <c r="E206" s="3">
        <v>50.797759999999975</v>
      </c>
      <c r="F206" s="3">
        <v>22.794258960000015</v>
      </c>
      <c r="G206" s="3">
        <v>7.2056999999999993</v>
      </c>
      <c r="H206" s="3">
        <v>10.3462</v>
      </c>
      <c r="I206" s="3">
        <v>357.7</v>
      </c>
      <c r="J206" s="3">
        <v>145</v>
      </c>
      <c r="K206" s="3">
        <v>185</v>
      </c>
      <c r="L206" s="3">
        <v>24.4</v>
      </c>
    </row>
    <row r="207" spans="1:12" x14ac:dyDescent="0.25">
      <c r="A207" s="3">
        <v>2.54</v>
      </c>
      <c r="B207" s="3">
        <v>2.27</v>
      </c>
      <c r="C207" s="3">
        <v>0.31</v>
      </c>
      <c r="D207" s="3">
        <v>0.64</v>
      </c>
      <c r="E207" s="3">
        <v>52.217349999999975</v>
      </c>
      <c r="F207" s="3">
        <v>21.465858100000013</v>
      </c>
      <c r="G207" s="3">
        <v>7.4639799999999994</v>
      </c>
      <c r="H207" s="3">
        <v>10.072330000000001</v>
      </c>
      <c r="I207" s="3">
        <v>335.2</v>
      </c>
      <c r="J207" s="3">
        <v>150</v>
      </c>
      <c r="K207" s="3">
        <v>190</v>
      </c>
      <c r="L207" s="3">
        <v>23.5</v>
      </c>
    </row>
    <row r="208" spans="1:12" x14ac:dyDescent="0.25">
      <c r="A208" s="3">
        <v>2.2599999999999998</v>
      </c>
      <c r="B208" s="3">
        <v>2.3199999999999998</v>
      </c>
      <c r="C208" s="3">
        <v>0.3</v>
      </c>
      <c r="D208" s="3">
        <v>0.62</v>
      </c>
      <c r="E208" s="3">
        <v>51.127769999999948</v>
      </c>
      <c r="F208" s="3">
        <v>22.717451420000046</v>
      </c>
      <c r="G208" s="3">
        <v>7.1431199999999997</v>
      </c>
      <c r="H208" s="3">
        <v>10.315770000000001</v>
      </c>
      <c r="I208" s="3">
        <v>345.8</v>
      </c>
      <c r="J208" s="3">
        <v>145</v>
      </c>
      <c r="K208" s="3">
        <v>190</v>
      </c>
      <c r="L208" s="3">
        <v>24.9</v>
      </c>
    </row>
    <row r="209" spans="1:12" x14ac:dyDescent="0.25">
      <c r="A209" s="3">
        <v>2.19</v>
      </c>
      <c r="B209" s="3">
        <v>2.38</v>
      </c>
      <c r="C209" s="3">
        <v>0.32</v>
      </c>
      <c r="D209" s="3">
        <v>0.62</v>
      </c>
      <c r="E209" s="3">
        <v>51.114920000000005</v>
      </c>
      <c r="F209" s="3">
        <v>22.66980032</v>
      </c>
      <c r="G209" s="3">
        <v>7.3433000000000002</v>
      </c>
      <c r="H209" s="3">
        <v>10.194050000000001</v>
      </c>
      <c r="I209" s="3">
        <v>333.5</v>
      </c>
      <c r="J209" s="3">
        <v>150</v>
      </c>
      <c r="K209" s="3">
        <v>185</v>
      </c>
      <c r="L209" s="3">
        <v>25.8</v>
      </c>
    </row>
    <row r="210" spans="1:12" x14ac:dyDescent="0.25">
      <c r="A210" s="3">
        <v>2.4700000000000002</v>
      </c>
      <c r="B210" s="3">
        <v>2.21</v>
      </c>
      <c r="C210" s="3">
        <v>0.31</v>
      </c>
      <c r="D210" s="3">
        <v>0.63</v>
      </c>
      <c r="E210" s="3">
        <v>50.746700000000025</v>
      </c>
      <c r="F210" s="3">
        <v>23.119458199999976</v>
      </c>
      <c r="G210" s="3">
        <v>7.239539999999999</v>
      </c>
      <c r="H210" s="3">
        <v>10.28534</v>
      </c>
      <c r="I210" s="3">
        <v>349.2</v>
      </c>
      <c r="J210" s="3">
        <v>155</v>
      </c>
      <c r="K210" s="3">
        <v>190</v>
      </c>
      <c r="L210" s="3">
        <v>27.3</v>
      </c>
    </row>
    <row r="211" spans="1:12" x14ac:dyDescent="0.25">
      <c r="A211" s="3">
        <v>2.23</v>
      </c>
      <c r="B211" s="3">
        <v>2.41</v>
      </c>
      <c r="C211" s="3">
        <v>0.3</v>
      </c>
      <c r="D211" s="3">
        <v>0.62</v>
      </c>
      <c r="E211" s="3">
        <v>51.22039999999997</v>
      </c>
      <c r="F211" s="3">
        <v>22.33223840000003</v>
      </c>
      <c r="G211" s="3">
        <v>7.2513600000000009</v>
      </c>
      <c r="H211" s="3">
        <v>10.40706</v>
      </c>
      <c r="I211" s="3">
        <v>340.5</v>
      </c>
      <c r="J211" s="3">
        <v>150</v>
      </c>
      <c r="K211" s="3">
        <v>180</v>
      </c>
      <c r="L211" s="3">
        <v>26.2</v>
      </c>
    </row>
    <row r="212" spans="1:12" x14ac:dyDescent="0.25">
      <c r="A212" s="3">
        <v>2.29</v>
      </c>
      <c r="B212" s="3">
        <v>2.36</v>
      </c>
      <c r="C212" s="3">
        <v>0.3</v>
      </c>
      <c r="D212" s="3">
        <v>0.6</v>
      </c>
      <c r="E212" s="3">
        <v>52.129230000000014</v>
      </c>
      <c r="F212" s="3">
        <v>21.532300579999983</v>
      </c>
      <c r="G212" s="3">
        <v>7.2491200000000013</v>
      </c>
      <c r="H212" s="3">
        <v>10.315770000000001</v>
      </c>
      <c r="I212" s="3">
        <v>343.3</v>
      </c>
      <c r="J212" s="3">
        <v>145</v>
      </c>
      <c r="K212" s="3">
        <v>185</v>
      </c>
      <c r="L212" s="3">
        <v>25.6</v>
      </c>
    </row>
    <row r="213" spans="1:12" x14ac:dyDescent="0.25">
      <c r="A213" s="3">
        <v>2.38</v>
      </c>
      <c r="B213" s="3">
        <v>2.34</v>
      </c>
      <c r="C213" s="3">
        <v>0.31</v>
      </c>
      <c r="D213" s="3">
        <v>0.6</v>
      </c>
      <c r="E213" s="3">
        <v>50.387759999999986</v>
      </c>
      <c r="F213" s="3">
        <v>23.50477896000001</v>
      </c>
      <c r="G213" s="3">
        <v>7.3145599999999993</v>
      </c>
      <c r="H213" s="3">
        <v>10.10276</v>
      </c>
      <c r="I213" s="3">
        <v>347.5</v>
      </c>
      <c r="J213" s="3">
        <v>150</v>
      </c>
      <c r="K213" s="3">
        <v>190</v>
      </c>
      <c r="L213" s="3">
        <v>24.8</v>
      </c>
    </row>
    <row r="214" spans="1:12" x14ac:dyDescent="0.25">
      <c r="A214" s="3">
        <v>2.31</v>
      </c>
      <c r="B214" s="3">
        <v>2.31</v>
      </c>
      <c r="C214" s="3">
        <v>0.3</v>
      </c>
      <c r="D214" s="3">
        <v>0.59</v>
      </c>
      <c r="E214" s="3">
        <v>52.001679999999993</v>
      </c>
      <c r="F214" s="3">
        <v>21.857833280000008</v>
      </c>
      <c r="G214" s="3">
        <v>7.2056999999999993</v>
      </c>
      <c r="H214" s="3">
        <v>10.3462</v>
      </c>
      <c r="I214" s="3">
        <v>342.3</v>
      </c>
      <c r="J214" s="3">
        <v>150</v>
      </c>
      <c r="K214" s="3">
        <v>195</v>
      </c>
      <c r="L214" s="3">
        <v>25.3</v>
      </c>
    </row>
    <row r="215" spans="1:12" x14ac:dyDescent="0.25">
      <c r="A215" s="3">
        <v>2.17</v>
      </c>
      <c r="B215" s="3">
        <v>2.4300000000000002</v>
      </c>
      <c r="C215" s="3">
        <v>0.3</v>
      </c>
      <c r="D215" s="3">
        <v>0.61</v>
      </c>
      <c r="E215" s="3">
        <v>51.039150000000028</v>
      </c>
      <c r="F215" s="3">
        <v>22.812940899999973</v>
      </c>
      <c r="G215" s="3">
        <v>7.2682799999999999</v>
      </c>
      <c r="H215" s="3">
        <v>10.37663</v>
      </c>
      <c r="I215" s="3">
        <v>349.2</v>
      </c>
      <c r="J215" s="3">
        <v>145</v>
      </c>
      <c r="K215" s="3">
        <v>190</v>
      </c>
      <c r="L215" s="3">
        <v>27.6</v>
      </c>
    </row>
    <row r="216" spans="1:12" x14ac:dyDescent="0.25">
      <c r="A216" s="3">
        <v>2.2000000000000002</v>
      </c>
      <c r="B216" s="3">
        <v>2.63</v>
      </c>
      <c r="C216" s="3">
        <v>0.65</v>
      </c>
      <c r="D216" s="3">
        <v>0.56999999999999995</v>
      </c>
      <c r="E216" s="3">
        <v>57.327850000000012</v>
      </c>
      <c r="F216" s="3">
        <v>16.442809959999991</v>
      </c>
      <c r="G216" s="3">
        <v>5.7329000000000017</v>
      </c>
      <c r="H216" s="3">
        <v>10.80265</v>
      </c>
      <c r="I216" s="3">
        <v>301</v>
      </c>
      <c r="J216" s="3">
        <v>135</v>
      </c>
      <c r="K216" s="3">
        <v>185</v>
      </c>
      <c r="L216" s="3">
        <v>18.3</v>
      </c>
    </row>
    <row r="217" spans="1:12" x14ac:dyDescent="0.25">
      <c r="A217" s="3">
        <v>2.09</v>
      </c>
      <c r="B217" s="3">
        <v>2.67</v>
      </c>
      <c r="C217" s="3">
        <v>0.64</v>
      </c>
      <c r="D217" s="3">
        <v>0.56999999999999995</v>
      </c>
      <c r="E217" s="3">
        <v>55.524819999999991</v>
      </c>
      <c r="F217" s="3">
        <v>18.204395792000007</v>
      </c>
      <c r="G217" s="3">
        <v>5.7159800000000018</v>
      </c>
      <c r="H217" s="3">
        <v>10.833080000000001</v>
      </c>
      <c r="I217" s="3">
        <v>298</v>
      </c>
      <c r="J217" s="3">
        <v>130</v>
      </c>
      <c r="K217" s="3">
        <v>180</v>
      </c>
      <c r="L217" s="3">
        <v>18.899999999999999</v>
      </c>
    </row>
    <row r="218" spans="1:12" x14ac:dyDescent="0.25">
      <c r="A218" s="3">
        <v>2.4500000000000002</v>
      </c>
      <c r="B218" s="3">
        <v>2.69</v>
      </c>
      <c r="C218" s="3">
        <v>0.64</v>
      </c>
      <c r="D218" s="3">
        <v>0.56999999999999995</v>
      </c>
      <c r="E218" s="3">
        <v>53.510939999999998</v>
      </c>
      <c r="F218" s="3">
        <v>20.325736864000007</v>
      </c>
      <c r="G218" s="3">
        <v>6.0311200000000014</v>
      </c>
      <c r="H218" s="3">
        <v>11.07652</v>
      </c>
      <c r="I218" s="3">
        <v>305</v>
      </c>
      <c r="J218" s="3">
        <v>130</v>
      </c>
      <c r="K218" s="3">
        <v>180</v>
      </c>
      <c r="L218" s="3">
        <v>19.8</v>
      </c>
    </row>
    <row r="219" spans="1:12" x14ac:dyDescent="0.25">
      <c r="A219" s="3">
        <v>2</v>
      </c>
      <c r="B219" s="3">
        <v>2.67</v>
      </c>
      <c r="C219" s="3">
        <v>0.66</v>
      </c>
      <c r="D219" s="3">
        <v>0.56999999999999995</v>
      </c>
      <c r="E219" s="3">
        <v>55.449840000000009</v>
      </c>
      <c r="F219" s="3">
        <v>18.576330704</v>
      </c>
      <c r="G219" s="3">
        <v>5.8073000000000023</v>
      </c>
      <c r="H219" s="3">
        <v>10.954800000000001</v>
      </c>
      <c r="I219" s="3">
        <v>298</v>
      </c>
      <c r="J219" s="3">
        <v>135</v>
      </c>
      <c r="K219" s="3">
        <v>185</v>
      </c>
      <c r="L219" s="3">
        <v>18.899999999999999</v>
      </c>
    </row>
    <row r="220" spans="1:12" x14ac:dyDescent="0.25">
      <c r="A220" s="3">
        <v>1.81</v>
      </c>
      <c r="B220" s="3">
        <v>2.69</v>
      </c>
      <c r="C220" s="3">
        <v>0.65</v>
      </c>
      <c r="D220" s="3">
        <v>0.57999999999999996</v>
      </c>
      <c r="E220" s="3">
        <v>56.384149999999977</v>
      </c>
      <c r="F220" s="3">
        <v>17.527447240000015</v>
      </c>
      <c r="G220" s="3">
        <v>5.7373800000000017</v>
      </c>
      <c r="H220" s="3">
        <v>10.98523</v>
      </c>
      <c r="I220" s="3">
        <v>305</v>
      </c>
      <c r="J220" s="3">
        <v>130</v>
      </c>
      <c r="K220" s="3">
        <v>185</v>
      </c>
      <c r="L220" s="3">
        <v>20.399999999999999</v>
      </c>
    </row>
    <row r="221" spans="1:12" x14ac:dyDescent="0.25">
      <c r="A221" s="3">
        <v>1.44</v>
      </c>
      <c r="B221" s="3">
        <v>2.63</v>
      </c>
      <c r="C221" s="3">
        <v>0.65</v>
      </c>
      <c r="D221" s="3">
        <v>0.56999999999999995</v>
      </c>
      <c r="E221" s="3">
        <v>55.151970000000034</v>
      </c>
      <c r="F221" s="3">
        <v>18.915723831999969</v>
      </c>
      <c r="G221" s="3">
        <v>5.8433800000000016</v>
      </c>
      <c r="H221" s="3">
        <v>10.98523</v>
      </c>
      <c r="I221" s="3">
        <v>308</v>
      </c>
      <c r="J221" s="3">
        <v>130</v>
      </c>
      <c r="K221" s="3">
        <v>180</v>
      </c>
      <c r="L221" s="3">
        <v>20.399999999999999</v>
      </c>
    </row>
    <row r="222" spans="1:12" x14ac:dyDescent="0.25">
      <c r="A222" s="3">
        <v>2.04</v>
      </c>
      <c r="B222" s="3">
        <v>2.64</v>
      </c>
      <c r="C222" s="3">
        <v>0.65</v>
      </c>
      <c r="D222" s="3">
        <v>0.56999999999999995</v>
      </c>
      <c r="E222" s="3">
        <v>54.638329999999982</v>
      </c>
      <c r="F222" s="3">
        <v>19.245873848000016</v>
      </c>
      <c r="G222" s="3">
        <v>5.869880000000002</v>
      </c>
      <c r="H222" s="3">
        <v>10.98523</v>
      </c>
      <c r="I222" s="3">
        <v>314</v>
      </c>
      <c r="J222" s="3">
        <v>130</v>
      </c>
      <c r="K222" s="3">
        <v>185</v>
      </c>
      <c r="L222" s="3">
        <v>20.3</v>
      </c>
    </row>
    <row r="223" spans="1:12" x14ac:dyDescent="0.25">
      <c r="A223" s="3">
        <v>2.15</v>
      </c>
      <c r="B223" s="3">
        <v>2.62</v>
      </c>
      <c r="C223" s="3">
        <v>0.65</v>
      </c>
      <c r="D223" s="3">
        <v>0.59</v>
      </c>
      <c r="E223" s="3">
        <v>52.768140000000045</v>
      </c>
      <c r="F223" s="3">
        <v>21.144135183999971</v>
      </c>
      <c r="G223" s="3">
        <v>5.995040000000003</v>
      </c>
      <c r="H223" s="3">
        <v>11.04609</v>
      </c>
      <c r="I223" s="3">
        <v>305</v>
      </c>
      <c r="J223" s="3">
        <v>135</v>
      </c>
      <c r="K223" s="3">
        <v>185</v>
      </c>
      <c r="L223" s="3">
        <v>19.2</v>
      </c>
    </row>
    <row r="224" spans="1:12" x14ac:dyDescent="0.25">
      <c r="A224" s="3">
        <v>2.11</v>
      </c>
      <c r="B224" s="3">
        <v>2.64</v>
      </c>
      <c r="C224" s="3">
        <v>0.65</v>
      </c>
      <c r="D224" s="3">
        <v>0.57999999999999996</v>
      </c>
      <c r="E224" s="3">
        <v>52.056210000000007</v>
      </c>
      <c r="F224" s="3">
        <v>22.082595175999991</v>
      </c>
      <c r="G224" s="3">
        <v>6.0745400000000007</v>
      </c>
      <c r="H224" s="3">
        <v>11.04609</v>
      </c>
      <c r="I224" s="3">
        <v>308</v>
      </c>
      <c r="J224" s="3">
        <v>130</v>
      </c>
      <c r="K224" s="3">
        <v>180</v>
      </c>
      <c r="L224" s="3">
        <v>18.5</v>
      </c>
    </row>
    <row r="225" spans="1:12" x14ac:dyDescent="0.25">
      <c r="A225" s="3">
        <v>2.08</v>
      </c>
      <c r="B225" s="3">
        <v>2.7</v>
      </c>
      <c r="C225" s="3">
        <v>0.66</v>
      </c>
      <c r="D225" s="3">
        <v>0.57999999999999996</v>
      </c>
      <c r="E225" s="3">
        <v>55.67956999999997</v>
      </c>
      <c r="F225" s="3">
        <v>18.489032392000027</v>
      </c>
      <c r="G225" s="3">
        <v>5.8625400000000027</v>
      </c>
      <c r="H225" s="3">
        <v>11.04609</v>
      </c>
      <c r="I225" s="3">
        <v>314</v>
      </c>
      <c r="J225" s="3">
        <v>130</v>
      </c>
      <c r="K225" s="3">
        <v>180</v>
      </c>
      <c r="L225" s="3">
        <v>20.6</v>
      </c>
    </row>
    <row r="226" spans="1:12" x14ac:dyDescent="0.25">
      <c r="A226" s="3">
        <v>2.1</v>
      </c>
      <c r="B226" s="3">
        <v>2.7</v>
      </c>
      <c r="C226" s="3">
        <v>0.66</v>
      </c>
      <c r="D226" s="3">
        <v>0.6</v>
      </c>
      <c r="E226" s="3">
        <v>54.637789999999981</v>
      </c>
      <c r="F226" s="3">
        <v>19.360961224000015</v>
      </c>
      <c r="G226" s="3">
        <v>5.7954800000000031</v>
      </c>
      <c r="H226" s="3">
        <v>10.833080000000001</v>
      </c>
      <c r="I226" s="3">
        <v>301</v>
      </c>
      <c r="J226" s="3">
        <v>130</v>
      </c>
      <c r="K226" s="3">
        <v>180</v>
      </c>
      <c r="L226" s="3">
        <v>20.2</v>
      </c>
    </row>
    <row r="227" spans="1:12" x14ac:dyDescent="0.25">
      <c r="A227" s="3">
        <v>1.46</v>
      </c>
      <c r="B227" s="3">
        <v>2.69</v>
      </c>
      <c r="C227" s="3">
        <v>0.66</v>
      </c>
      <c r="D227" s="3">
        <v>0.57999999999999996</v>
      </c>
      <c r="E227" s="3">
        <v>54.780700000000024</v>
      </c>
      <c r="F227" s="3">
        <v>19.138469919999984</v>
      </c>
      <c r="G227" s="3">
        <v>5.869880000000002</v>
      </c>
      <c r="H227" s="3">
        <v>10.98523</v>
      </c>
      <c r="I227" s="3">
        <v>311</v>
      </c>
      <c r="J227" s="3">
        <v>130</v>
      </c>
      <c r="K227" s="3">
        <v>180</v>
      </c>
      <c r="L227" s="3">
        <v>19.5</v>
      </c>
    </row>
    <row r="228" spans="1:12" x14ac:dyDescent="0.25">
      <c r="A228" s="3">
        <v>1.38</v>
      </c>
      <c r="B228" s="3">
        <v>2.83</v>
      </c>
      <c r="C228" s="3">
        <v>0.66</v>
      </c>
      <c r="D228" s="3">
        <v>0.59</v>
      </c>
      <c r="E228" s="3">
        <v>53.290950000000031</v>
      </c>
      <c r="F228" s="3">
        <v>20.663717319999982</v>
      </c>
      <c r="G228" s="3">
        <v>5.8963800000000024</v>
      </c>
      <c r="H228" s="3">
        <v>10.98523</v>
      </c>
      <c r="I228" s="3">
        <v>305</v>
      </c>
      <c r="J228" s="3">
        <v>135</v>
      </c>
      <c r="K228" s="3">
        <v>185</v>
      </c>
      <c r="L228" s="3">
        <v>20.100000000000001</v>
      </c>
    </row>
    <row r="229" spans="1:12" x14ac:dyDescent="0.25">
      <c r="A229" s="3">
        <v>1.47</v>
      </c>
      <c r="B229" s="3">
        <v>2.69</v>
      </c>
      <c r="C229" s="3">
        <v>0.66</v>
      </c>
      <c r="D229" s="3">
        <v>0.57999999999999996</v>
      </c>
      <c r="E229" s="3">
        <v>55.383040000000022</v>
      </c>
      <c r="F229" s="3">
        <v>18.856084623999983</v>
      </c>
      <c r="G229" s="3">
        <v>5.8890400000000032</v>
      </c>
      <c r="H229" s="3">
        <v>11.04609</v>
      </c>
      <c r="I229" s="3">
        <v>314</v>
      </c>
      <c r="J229" s="3">
        <v>130</v>
      </c>
      <c r="K229" s="3">
        <v>180</v>
      </c>
      <c r="L229" s="3">
        <v>21.3</v>
      </c>
    </row>
    <row r="230" spans="1:12" x14ac:dyDescent="0.25">
      <c r="A230" s="3">
        <v>1.46</v>
      </c>
      <c r="B230" s="3">
        <v>2.72</v>
      </c>
      <c r="C230" s="3">
        <v>0.65</v>
      </c>
      <c r="D230" s="3">
        <v>0.59</v>
      </c>
      <c r="E230" s="3">
        <v>53.89909999999999</v>
      </c>
      <c r="F230" s="3">
        <v>19.975568960000004</v>
      </c>
      <c r="G230" s="3">
        <v>5.8625400000000027</v>
      </c>
      <c r="H230" s="3">
        <v>11.04609</v>
      </c>
      <c r="I230" s="3">
        <v>317</v>
      </c>
      <c r="J230" s="3">
        <v>125</v>
      </c>
      <c r="K230" s="3">
        <v>175</v>
      </c>
      <c r="L230" s="3">
        <v>21.8</v>
      </c>
    </row>
    <row r="231" spans="1:12" x14ac:dyDescent="0.25">
      <c r="A231" s="3">
        <v>1.65</v>
      </c>
      <c r="B231" s="3">
        <v>2.54</v>
      </c>
      <c r="C231" s="3">
        <v>0.66</v>
      </c>
      <c r="D231" s="3">
        <v>0.56999999999999995</v>
      </c>
      <c r="E231" s="3">
        <v>54.444279999999999</v>
      </c>
      <c r="F231" s="3">
        <v>19.506945168000001</v>
      </c>
      <c r="G231" s="3">
        <v>5.9516200000000001</v>
      </c>
      <c r="H231" s="3">
        <v>11.07652</v>
      </c>
      <c r="I231" s="3">
        <v>305</v>
      </c>
      <c r="J231" s="3">
        <v>135</v>
      </c>
      <c r="K231" s="3">
        <v>185</v>
      </c>
      <c r="L231" s="3">
        <v>21.3</v>
      </c>
    </row>
    <row r="232" spans="1:12" x14ac:dyDescent="0.25">
      <c r="A232" s="3">
        <v>1.44</v>
      </c>
      <c r="B232" s="3">
        <v>2.62</v>
      </c>
      <c r="C232" s="3">
        <v>0.66</v>
      </c>
      <c r="D232" s="3">
        <v>0.57999999999999996</v>
      </c>
      <c r="E232" s="3">
        <v>52.475150000000006</v>
      </c>
      <c r="F232" s="3">
        <v>21.021126840000001</v>
      </c>
      <c r="G232" s="3">
        <v>6.0914599999999997</v>
      </c>
      <c r="H232" s="3">
        <v>11.01566</v>
      </c>
      <c r="I232" s="3">
        <v>314</v>
      </c>
      <c r="J232" s="3">
        <v>130</v>
      </c>
      <c r="K232" s="3">
        <v>180</v>
      </c>
      <c r="L232" s="3">
        <v>22.4</v>
      </c>
    </row>
    <row r="233" spans="1:12" x14ac:dyDescent="0.25">
      <c r="A233" s="3">
        <v>1.52</v>
      </c>
      <c r="B233" s="3">
        <v>2.67</v>
      </c>
      <c r="C233" s="3">
        <v>0.71</v>
      </c>
      <c r="D233" s="3">
        <v>0.67</v>
      </c>
      <c r="E233" s="3">
        <v>53.731055000000012</v>
      </c>
      <c r="F233" s="3">
        <v>20.357505107999998</v>
      </c>
      <c r="G233" s="3">
        <v>5.934128000000003</v>
      </c>
      <c r="H233" s="3">
        <v>11.155638</v>
      </c>
      <c r="I233" s="3">
        <v>301</v>
      </c>
      <c r="J233" s="3">
        <v>135</v>
      </c>
      <c r="K233" s="3">
        <v>185</v>
      </c>
      <c r="L233" s="3">
        <v>20.2</v>
      </c>
    </row>
    <row r="234" spans="1:12" x14ac:dyDescent="0.25">
      <c r="A234" s="3">
        <v>1.63</v>
      </c>
      <c r="B234" s="3">
        <v>2.66</v>
      </c>
      <c r="C234" s="3">
        <v>0.65</v>
      </c>
      <c r="D234" s="3">
        <v>0.56999999999999995</v>
      </c>
      <c r="E234" s="3">
        <v>52.350559999999994</v>
      </c>
      <c r="F234" s="3">
        <v>21.201127536000008</v>
      </c>
      <c r="G234" s="3">
        <v>6.165860000000003</v>
      </c>
      <c r="H234" s="3">
        <v>11.167810000000001</v>
      </c>
      <c r="I234" s="3">
        <v>301</v>
      </c>
      <c r="J234" s="3">
        <v>130</v>
      </c>
      <c r="K234" s="3">
        <v>180</v>
      </c>
      <c r="L234" s="3">
        <v>19.399999999999999</v>
      </c>
    </row>
    <row r="235" spans="1:12" x14ac:dyDescent="0.25">
      <c r="A235" s="3">
        <v>1.66</v>
      </c>
      <c r="B235" s="3">
        <v>2.74</v>
      </c>
      <c r="C235" s="3">
        <v>0.66</v>
      </c>
      <c r="D235" s="3">
        <v>0.57999999999999996</v>
      </c>
      <c r="E235" s="3">
        <v>54.306810000000006</v>
      </c>
      <c r="F235" s="3">
        <v>19.381292535999997</v>
      </c>
      <c r="G235" s="3">
        <v>6.004620000000001</v>
      </c>
      <c r="H235" s="3">
        <v>11.07652</v>
      </c>
      <c r="I235" s="3">
        <v>317</v>
      </c>
      <c r="J235" s="3">
        <v>125</v>
      </c>
      <c r="K235" s="3">
        <v>175</v>
      </c>
      <c r="L235" s="3">
        <v>19.600000000000001</v>
      </c>
    </row>
    <row r="236" spans="1:12" x14ac:dyDescent="0.25">
      <c r="A236" s="3">
        <v>1.53</v>
      </c>
      <c r="B236" s="3">
        <v>2.73</v>
      </c>
      <c r="C236" s="3">
        <v>0.67</v>
      </c>
      <c r="D236" s="3">
        <v>0.57999999999999996</v>
      </c>
      <c r="E236" s="3">
        <v>53.919920000000019</v>
      </c>
      <c r="F236" s="3">
        <v>19.845182351999981</v>
      </c>
      <c r="G236" s="3">
        <v>6.0237800000000004</v>
      </c>
      <c r="H236" s="3">
        <v>11.13738</v>
      </c>
      <c r="I236" s="3">
        <v>311</v>
      </c>
      <c r="J236" s="3">
        <v>130</v>
      </c>
      <c r="K236" s="3">
        <v>180</v>
      </c>
      <c r="L236" s="3">
        <v>21</v>
      </c>
    </row>
    <row r="237" spans="1:12" x14ac:dyDescent="0.25">
      <c r="A237" s="3">
        <v>1.66</v>
      </c>
      <c r="B237" s="3">
        <v>2.59</v>
      </c>
      <c r="C237" s="3">
        <v>0.66</v>
      </c>
      <c r="D237" s="3">
        <v>0.57999999999999996</v>
      </c>
      <c r="E237" s="3">
        <v>49.983699999999999</v>
      </c>
      <c r="F237" s="3">
        <v>23.732106720000004</v>
      </c>
      <c r="G237" s="3">
        <v>6.4500200000000021</v>
      </c>
      <c r="H237" s="3">
        <v>11.228670000000001</v>
      </c>
      <c r="I237" s="3">
        <v>305</v>
      </c>
      <c r="J237" s="3">
        <v>130</v>
      </c>
      <c r="K237" s="3">
        <v>185</v>
      </c>
      <c r="L237" s="3">
        <v>20.3</v>
      </c>
    </row>
    <row r="238" spans="1:12" x14ac:dyDescent="0.25">
      <c r="A238" s="3">
        <v>1.55</v>
      </c>
      <c r="B238" s="3">
        <v>2.62</v>
      </c>
      <c r="C238" s="3">
        <v>0.66</v>
      </c>
      <c r="D238" s="3">
        <v>0.57999999999999996</v>
      </c>
      <c r="E238" s="3">
        <v>51.289260000000027</v>
      </c>
      <c r="F238" s="3">
        <v>22.460492255999981</v>
      </c>
      <c r="G238" s="3">
        <v>6.2910440000000021</v>
      </c>
      <c r="H238" s="3">
        <v>11.085649</v>
      </c>
      <c r="I238" s="3">
        <v>308</v>
      </c>
      <c r="J238" s="3">
        <v>130</v>
      </c>
      <c r="K238" s="3">
        <v>180</v>
      </c>
      <c r="L238" s="3">
        <v>20</v>
      </c>
    </row>
    <row r="239" spans="1:12" x14ac:dyDescent="0.25">
      <c r="A239" s="3">
        <v>1.53</v>
      </c>
      <c r="B239" s="3">
        <v>2.67</v>
      </c>
      <c r="C239" s="3">
        <v>0.66</v>
      </c>
      <c r="D239" s="3">
        <v>0.57999999999999996</v>
      </c>
      <c r="E239" s="3">
        <v>52.63758</v>
      </c>
      <c r="F239" s="3">
        <v>21.156619648000003</v>
      </c>
      <c r="G239" s="3">
        <v>6.076780000000003</v>
      </c>
      <c r="H239" s="3">
        <v>11.13738</v>
      </c>
      <c r="I239" s="3">
        <v>320</v>
      </c>
      <c r="J239" s="3">
        <v>130</v>
      </c>
      <c r="K239" s="3">
        <v>175</v>
      </c>
      <c r="L239" s="3">
        <v>20.6</v>
      </c>
    </row>
    <row r="240" spans="1:12" x14ac:dyDescent="0.25">
      <c r="A240" s="3">
        <v>1.79</v>
      </c>
      <c r="B240" s="3">
        <v>2.68</v>
      </c>
      <c r="C240" s="3">
        <v>0.66</v>
      </c>
      <c r="D240" s="3">
        <v>0.57999999999999996</v>
      </c>
      <c r="E240" s="3">
        <v>54.984280000000012</v>
      </c>
      <c r="F240" s="3">
        <v>18.898879167999986</v>
      </c>
      <c r="G240" s="3">
        <v>5.9228800000000028</v>
      </c>
      <c r="H240" s="3">
        <v>10.98523</v>
      </c>
      <c r="I240" s="3">
        <v>308</v>
      </c>
      <c r="J240" s="3">
        <v>125</v>
      </c>
      <c r="K240" s="3">
        <v>175</v>
      </c>
      <c r="L240" s="3">
        <v>21.1</v>
      </c>
    </row>
    <row r="241" spans="1:12" x14ac:dyDescent="0.25">
      <c r="A241" s="3">
        <v>1.45</v>
      </c>
      <c r="B241" s="3">
        <v>2.69</v>
      </c>
      <c r="C241" s="3">
        <v>0.65</v>
      </c>
      <c r="D241" s="3">
        <v>0.57999999999999996</v>
      </c>
      <c r="E241" s="3">
        <v>53.097029999999997</v>
      </c>
      <c r="F241" s="3">
        <v>20.666660568000005</v>
      </c>
      <c r="G241" s="3">
        <v>6.0841200000000022</v>
      </c>
      <c r="H241" s="3">
        <v>11.07652</v>
      </c>
      <c r="I241" s="3">
        <v>317</v>
      </c>
      <c r="J241" s="3">
        <v>135</v>
      </c>
      <c r="K241" s="3">
        <v>185</v>
      </c>
      <c r="L241" s="3">
        <v>20.2</v>
      </c>
    </row>
    <row r="242" spans="1:12" x14ac:dyDescent="0.25">
      <c r="A242" s="3">
        <v>1.65</v>
      </c>
      <c r="B242" s="3">
        <v>2.57</v>
      </c>
      <c r="C242" s="3">
        <v>0.67</v>
      </c>
      <c r="D242" s="3">
        <v>0.57999999999999996</v>
      </c>
      <c r="E242" s="3">
        <v>53.043829999999986</v>
      </c>
      <c r="F242" s="3">
        <v>20.993494648000016</v>
      </c>
      <c r="G242" s="3">
        <v>5.9758800000000019</v>
      </c>
      <c r="H242" s="3">
        <v>10.98523</v>
      </c>
      <c r="I242" s="3">
        <v>308</v>
      </c>
      <c r="J242" s="3">
        <v>135</v>
      </c>
      <c r="K242" s="3">
        <v>185</v>
      </c>
      <c r="L242" s="3">
        <v>18.100000000000001</v>
      </c>
    </row>
    <row r="243" spans="1:12" x14ac:dyDescent="0.25">
      <c r="A243" s="3">
        <v>1.77</v>
      </c>
      <c r="B243" s="3">
        <v>2.67</v>
      </c>
      <c r="C243" s="3">
        <v>0.66</v>
      </c>
      <c r="D243" s="3">
        <v>0.57999999999999996</v>
      </c>
      <c r="E243" s="3">
        <v>53.10851000000001</v>
      </c>
      <c r="F243" s="3">
        <v>20.772680055999992</v>
      </c>
      <c r="G243" s="3">
        <v>6.1202000000000014</v>
      </c>
      <c r="H243" s="3">
        <v>11.106949999999999</v>
      </c>
      <c r="I243" s="3">
        <v>317</v>
      </c>
      <c r="J243" s="3">
        <v>130</v>
      </c>
      <c r="K243" s="3">
        <v>180</v>
      </c>
      <c r="L243" s="3">
        <v>20.2</v>
      </c>
    </row>
    <row r="244" spans="1:12" x14ac:dyDescent="0.25">
      <c r="A244" s="3">
        <v>3.36</v>
      </c>
      <c r="B244" s="3">
        <v>2.61</v>
      </c>
      <c r="C244" s="3">
        <v>0.45</v>
      </c>
      <c r="D244" s="3">
        <v>0.64</v>
      </c>
      <c r="E244" s="3">
        <v>54.299529999999983</v>
      </c>
      <c r="F244" s="3">
        <v>18.727374568000016</v>
      </c>
      <c r="G244" s="3">
        <v>6.9671999999999992</v>
      </c>
      <c r="H244" s="3">
        <v>10.3462</v>
      </c>
      <c r="I244" s="3">
        <v>270</v>
      </c>
      <c r="J244" s="3">
        <v>180</v>
      </c>
      <c r="K244" s="3">
        <v>220</v>
      </c>
      <c r="L244" s="3">
        <v>24.4</v>
      </c>
    </row>
    <row r="245" spans="1:12" x14ac:dyDescent="0.25">
      <c r="A245" s="3">
        <v>3.39</v>
      </c>
      <c r="B245" s="3">
        <v>2.54</v>
      </c>
      <c r="C245" s="3">
        <v>0.41</v>
      </c>
      <c r="D245" s="3">
        <v>0.62</v>
      </c>
      <c r="E245" s="3">
        <v>56.158139999999989</v>
      </c>
      <c r="F245" s="3">
        <v>17.067209184000014</v>
      </c>
      <c r="G245" s="3">
        <v>6.8972799999999994</v>
      </c>
      <c r="H245" s="3">
        <v>10.37663</v>
      </c>
      <c r="I245" s="3">
        <v>294</v>
      </c>
      <c r="J245" s="3">
        <v>180</v>
      </c>
      <c r="K245" s="3">
        <v>220</v>
      </c>
      <c r="L245" s="3">
        <v>26.3</v>
      </c>
    </row>
    <row r="246" spans="1:12" x14ac:dyDescent="0.25">
      <c r="A246" s="3">
        <v>3.44</v>
      </c>
      <c r="B246" s="3">
        <v>2.4500000000000002</v>
      </c>
      <c r="C246" s="3">
        <v>0.39</v>
      </c>
      <c r="D246" s="3">
        <v>0.63</v>
      </c>
      <c r="E246" s="3">
        <v>56.586759999999977</v>
      </c>
      <c r="F246" s="3">
        <v>16.543168256000016</v>
      </c>
      <c r="G246" s="3">
        <v>7.0878800000000002</v>
      </c>
      <c r="H246" s="3">
        <v>10.22448</v>
      </c>
      <c r="I246" s="3">
        <v>298</v>
      </c>
      <c r="J246" s="3">
        <v>175</v>
      </c>
      <c r="K246" s="3">
        <v>215</v>
      </c>
      <c r="L246" s="3">
        <v>27.8</v>
      </c>
    </row>
    <row r="247" spans="1:12" x14ac:dyDescent="0.25">
      <c r="A247" s="3">
        <v>3.4</v>
      </c>
      <c r="B247" s="3">
        <v>2.56</v>
      </c>
      <c r="C247" s="3">
        <v>0.42</v>
      </c>
      <c r="D247" s="3">
        <v>0.64</v>
      </c>
      <c r="E247" s="3">
        <v>57.912199999999984</v>
      </c>
      <c r="F247" s="3">
        <v>15.084536320000012</v>
      </c>
      <c r="G247" s="3">
        <v>6.7213599999999998</v>
      </c>
      <c r="H247" s="3">
        <v>10.40706</v>
      </c>
      <c r="I247" s="3">
        <v>300</v>
      </c>
      <c r="J247" s="3">
        <v>180</v>
      </c>
      <c r="K247" s="3">
        <v>220</v>
      </c>
      <c r="L247" s="3">
        <v>25.5</v>
      </c>
    </row>
    <row r="248" spans="1:12" x14ac:dyDescent="0.25">
      <c r="A248" s="3">
        <v>3.39</v>
      </c>
      <c r="B248" s="3">
        <v>2.63</v>
      </c>
      <c r="C248" s="3">
        <v>0.41</v>
      </c>
      <c r="D248" s="3">
        <v>0.66</v>
      </c>
      <c r="E248" s="3">
        <v>57.245819999999966</v>
      </c>
      <c r="F248" s="3">
        <v>15.529913392000033</v>
      </c>
      <c r="G248" s="3">
        <v>6.9142000000000001</v>
      </c>
      <c r="H248" s="3">
        <v>10.3462</v>
      </c>
      <c r="I248" s="3">
        <v>313</v>
      </c>
      <c r="J248" s="3">
        <v>185</v>
      </c>
      <c r="K248" s="3">
        <v>225</v>
      </c>
      <c r="L248" s="3">
        <v>24.9</v>
      </c>
    </row>
    <row r="249" spans="1:12" x14ac:dyDescent="0.25">
      <c r="A249" s="3">
        <v>3.43</v>
      </c>
      <c r="B249" s="3">
        <v>2.71</v>
      </c>
      <c r="C249" s="3">
        <v>0.43</v>
      </c>
      <c r="D249" s="3">
        <v>0.68</v>
      </c>
      <c r="E249" s="3">
        <v>56.463969999999975</v>
      </c>
      <c r="F249" s="3">
        <v>16.119741032000022</v>
      </c>
      <c r="G249" s="3">
        <v>7.0202</v>
      </c>
      <c r="H249" s="3">
        <v>10.3462</v>
      </c>
      <c r="I249" s="3">
        <v>318</v>
      </c>
      <c r="J249" s="3">
        <v>190</v>
      </c>
      <c r="K249" s="3">
        <v>235</v>
      </c>
      <c r="L249" s="3">
        <v>26.3</v>
      </c>
    </row>
    <row r="250" spans="1:12" x14ac:dyDescent="0.25">
      <c r="A250" s="3">
        <v>3.36</v>
      </c>
      <c r="B250" s="3">
        <v>2.65</v>
      </c>
      <c r="C250" s="3">
        <v>0.42</v>
      </c>
      <c r="D250" s="3">
        <v>0.66</v>
      </c>
      <c r="E250" s="3">
        <v>58.445390000000017</v>
      </c>
      <c r="F250" s="3">
        <v>14.338257783999985</v>
      </c>
      <c r="G250" s="3">
        <v>6.7213599999999998</v>
      </c>
      <c r="H250" s="3">
        <v>10.40706</v>
      </c>
      <c r="I250" s="3">
        <v>320</v>
      </c>
      <c r="J250" s="3">
        <v>180</v>
      </c>
      <c r="K250" s="3">
        <v>225</v>
      </c>
      <c r="L250" s="3">
        <v>25.6</v>
      </c>
    </row>
    <row r="251" spans="1:12" x14ac:dyDescent="0.25">
      <c r="A251" s="3">
        <v>3.31</v>
      </c>
      <c r="B251" s="3">
        <v>2.69</v>
      </c>
      <c r="C251" s="3">
        <v>0.41</v>
      </c>
      <c r="D251" s="3">
        <v>0.64</v>
      </c>
      <c r="E251" s="3">
        <v>57.697580000000031</v>
      </c>
      <c r="F251" s="3">
        <v>15.18910564799998</v>
      </c>
      <c r="G251" s="3">
        <v>6.8611999999999993</v>
      </c>
      <c r="H251" s="3">
        <v>10.3462</v>
      </c>
      <c r="I251" s="3">
        <v>312</v>
      </c>
      <c r="J251" s="3">
        <v>185</v>
      </c>
      <c r="K251" s="3">
        <v>230</v>
      </c>
      <c r="L251" s="3">
        <v>26.3</v>
      </c>
    </row>
    <row r="252" spans="1:12" x14ac:dyDescent="0.25">
      <c r="A252" s="3">
        <v>3.2</v>
      </c>
      <c r="B252" s="3">
        <v>2.79</v>
      </c>
      <c r="C252" s="3">
        <v>0.44</v>
      </c>
      <c r="D252" s="3">
        <v>0.62</v>
      </c>
      <c r="E252" s="3">
        <v>58.681999999999981</v>
      </c>
      <c r="F252" s="3">
        <v>14.045079200000018</v>
      </c>
      <c r="G252" s="3">
        <v>6.9311199999999999</v>
      </c>
      <c r="H252" s="3">
        <v>10.315770000000001</v>
      </c>
      <c r="I252" s="3">
        <v>310</v>
      </c>
      <c r="J252" s="3">
        <v>180</v>
      </c>
      <c r="K252" s="3">
        <v>225</v>
      </c>
      <c r="L252" s="3">
        <v>25.8</v>
      </c>
    </row>
    <row r="253" spans="1:12" x14ac:dyDescent="0.25">
      <c r="A253" s="3">
        <v>3.18</v>
      </c>
      <c r="B253" s="3">
        <v>2.82</v>
      </c>
      <c r="C253" s="3">
        <v>0.43</v>
      </c>
      <c r="D253" s="3">
        <v>0.59</v>
      </c>
      <c r="E253" s="3">
        <v>58.721789999999977</v>
      </c>
      <c r="F253" s="3">
        <v>13.957721624000023</v>
      </c>
      <c r="G253" s="3">
        <v>6.9863600000000003</v>
      </c>
      <c r="H253" s="3">
        <v>10.40706</v>
      </c>
      <c r="I253" s="3">
        <v>288</v>
      </c>
      <c r="J253" s="3">
        <v>175</v>
      </c>
      <c r="K253" s="3">
        <v>220</v>
      </c>
      <c r="L253" s="3">
        <v>26.9</v>
      </c>
    </row>
    <row r="254" spans="1:12" x14ac:dyDescent="0.25">
      <c r="A254" s="3">
        <v>3.12</v>
      </c>
      <c r="B254" s="3">
        <v>2.85</v>
      </c>
      <c r="C254" s="3">
        <v>0.42</v>
      </c>
      <c r="D254" s="3">
        <v>0.56999999999999995</v>
      </c>
      <c r="E254" s="3">
        <v>57.084859999999985</v>
      </c>
      <c r="F254" s="3">
        <v>15.536661616000018</v>
      </c>
      <c r="G254" s="3">
        <v>6.9716799999999992</v>
      </c>
      <c r="H254" s="3">
        <v>10.528780000000001</v>
      </c>
      <c r="I254" s="3">
        <v>290</v>
      </c>
      <c r="J254" s="3">
        <v>195</v>
      </c>
      <c r="K254" s="3">
        <v>240</v>
      </c>
      <c r="L254" s="3">
        <v>25</v>
      </c>
    </row>
    <row r="255" spans="1:12" x14ac:dyDescent="0.25">
      <c r="A255" s="3">
        <v>3.06</v>
      </c>
      <c r="B255" s="3">
        <v>2.93</v>
      </c>
      <c r="C255" s="3">
        <v>0.41</v>
      </c>
      <c r="D255" s="3">
        <v>0.63</v>
      </c>
      <c r="E255" s="3">
        <v>56.809409999999978</v>
      </c>
      <c r="F255" s="3">
        <v>15.687121096000027</v>
      </c>
      <c r="G255" s="3">
        <v>7.0923600000000002</v>
      </c>
      <c r="H255" s="3">
        <v>10.40706</v>
      </c>
      <c r="I255" s="3">
        <v>278</v>
      </c>
      <c r="J255" s="3">
        <v>190</v>
      </c>
      <c r="K255" s="3">
        <v>235</v>
      </c>
      <c r="L255" s="3">
        <v>22.8</v>
      </c>
    </row>
    <row r="256" spans="1:12" x14ac:dyDescent="0.25">
      <c r="A256" s="3">
        <v>3.03</v>
      </c>
      <c r="B256" s="3">
        <v>2.99</v>
      </c>
      <c r="C256" s="3">
        <v>0.45</v>
      </c>
      <c r="D256" s="3">
        <v>0.61</v>
      </c>
      <c r="E256" s="3">
        <v>55.317800000000005</v>
      </c>
      <c r="F256" s="3">
        <v>17.213771679999994</v>
      </c>
      <c r="G256" s="3">
        <v>7.1453599999999993</v>
      </c>
      <c r="H256" s="3">
        <v>10.40706</v>
      </c>
      <c r="I256" s="3">
        <v>287</v>
      </c>
      <c r="J256" s="3">
        <v>180</v>
      </c>
      <c r="K256" s="3">
        <v>225</v>
      </c>
      <c r="L256" s="3">
        <v>22.1</v>
      </c>
    </row>
    <row r="257" spans="1:12" x14ac:dyDescent="0.25">
      <c r="A257" s="3">
        <v>3.15</v>
      </c>
      <c r="B257" s="3">
        <v>2.96</v>
      </c>
      <c r="C257" s="3">
        <v>0.31</v>
      </c>
      <c r="D257" s="3">
        <v>0.62</v>
      </c>
      <c r="E257" s="3">
        <v>56.687179999999998</v>
      </c>
      <c r="F257" s="3">
        <v>15.951351408000008</v>
      </c>
      <c r="G257" s="3">
        <v>7.0393599999999994</v>
      </c>
      <c r="H257" s="3">
        <v>10.40706</v>
      </c>
      <c r="I257" s="3">
        <v>280</v>
      </c>
      <c r="J257" s="3">
        <v>180</v>
      </c>
      <c r="K257" s="3">
        <v>225</v>
      </c>
      <c r="L257" s="3">
        <v>23.9</v>
      </c>
    </row>
    <row r="258" spans="1:12" x14ac:dyDescent="0.25">
      <c r="A258" s="3">
        <v>3.36</v>
      </c>
      <c r="B258" s="3">
        <v>2.9</v>
      </c>
      <c r="C258" s="3">
        <v>0.35</v>
      </c>
      <c r="D258" s="3">
        <v>0.63</v>
      </c>
      <c r="E258" s="3">
        <v>56.801459999999999</v>
      </c>
      <c r="F258" s="3">
        <v>15.865138576000007</v>
      </c>
      <c r="G258" s="3">
        <v>6.9142000000000001</v>
      </c>
      <c r="H258" s="3">
        <v>10.3462</v>
      </c>
      <c r="I258" s="3">
        <v>278</v>
      </c>
      <c r="J258" s="3">
        <v>180</v>
      </c>
      <c r="K258" s="3">
        <v>220</v>
      </c>
      <c r="L258" s="3">
        <v>25.3</v>
      </c>
    </row>
    <row r="259" spans="1:12" x14ac:dyDescent="0.25">
      <c r="A259" s="3">
        <v>3.33</v>
      </c>
      <c r="B259" s="3">
        <v>2.89</v>
      </c>
      <c r="C259" s="3">
        <v>0.31</v>
      </c>
      <c r="D259" s="3">
        <v>0.61</v>
      </c>
      <c r="E259" s="3">
        <v>58.390800000000006</v>
      </c>
      <c r="F259" s="3">
        <v>14.436780479999996</v>
      </c>
      <c r="G259" s="3">
        <v>6.9818800000000003</v>
      </c>
      <c r="H259" s="3">
        <v>10.22448</v>
      </c>
      <c r="I259" s="3">
        <v>284</v>
      </c>
      <c r="J259" s="3">
        <v>180</v>
      </c>
      <c r="K259" s="3">
        <v>225</v>
      </c>
      <c r="L259" s="3">
        <v>27.3</v>
      </c>
    </row>
    <row r="260" spans="1:12" x14ac:dyDescent="0.25">
      <c r="A260" s="3">
        <v>3.39</v>
      </c>
      <c r="B260" s="3">
        <v>2.92</v>
      </c>
      <c r="C260" s="3">
        <v>0.3</v>
      </c>
      <c r="D260" s="3">
        <v>0.62</v>
      </c>
      <c r="E260" s="3">
        <v>58.087859999999985</v>
      </c>
      <c r="F260" s="3">
        <v>14.550638416000012</v>
      </c>
      <c r="G260" s="3">
        <v>6.8273599999999997</v>
      </c>
      <c r="H260" s="3">
        <v>10.40706</v>
      </c>
      <c r="I260" s="3">
        <v>296</v>
      </c>
      <c r="J260" s="3">
        <v>175</v>
      </c>
      <c r="K260" s="3">
        <v>220</v>
      </c>
      <c r="L260" s="3">
        <v>25.6</v>
      </c>
    </row>
    <row r="261" spans="1:12" x14ac:dyDescent="0.25">
      <c r="A261" s="3">
        <v>3.43</v>
      </c>
      <c r="B261" s="3">
        <v>2.95</v>
      </c>
      <c r="C261" s="3">
        <v>0.32</v>
      </c>
      <c r="D261" s="3">
        <v>0.65</v>
      </c>
      <c r="E261" s="3">
        <v>58.306440000000009</v>
      </c>
      <c r="F261" s="3">
        <v>14.443081663999997</v>
      </c>
      <c r="G261" s="3">
        <v>6.5962000000000005</v>
      </c>
      <c r="H261" s="3">
        <v>10.3462</v>
      </c>
      <c r="I261" s="3">
        <v>290</v>
      </c>
      <c r="J261" s="3">
        <v>185</v>
      </c>
      <c r="K261" s="3">
        <v>225</v>
      </c>
      <c r="L261" s="3">
        <v>28.3</v>
      </c>
    </row>
    <row r="262" spans="1:12" x14ac:dyDescent="0.25">
      <c r="A262" s="3">
        <v>3.42</v>
      </c>
      <c r="B262" s="3">
        <v>2.91</v>
      </c>
      <c r="C262" s="3">
        <v>0.32</v>
      </c>
      <c r="D262" s="3">
        <v>0.66</v>
      </c>
      <c r="E262" s="3">
        <v>59.056899999999978</v>
      </c>
      <c r="F262" s="3">
        <v>13.819594640000012</v>
      </c>
      <c r="G262" s="3">
        <v>6.456360000000001</v>
      </c>
      <c r="H262" s="3">
        <v>10.40706</v>
      </c>
      <c r="I262" s="3">
        <v>287</v>
      </c>
      <c r="J262" s="3">
        <v>180</v>
      </c>
      <c r="K262" s="3">
        <v>220</v>
      </c>
      <c r="L262" s="3">
        <v>27.5</v>
      </c>
    </row>
    <row r="263" spans="1:12" x14ac:dyDescent="0.25">
      <c r="A263" s="3">
        <v>3.32</v>
      </c>
      <c r="B263" s="3">
        <v>2.89</v>
      </c>
      <c r="C263" s="3">
        <v>0.33</v>
      </c>
      <c r="D263" s="3">
        <v>0.63</v>
      </c>
      <c r="E263" s="3">
        <v>58.913140000000034</v>
      </c>
      <c r="F263" s="3">
        <v>13.985387183999975</v>
      </c>
      <c r="G263" s="3">
        <v>6.6491999999999996</v>
      </c>
      <c r="H263" s="3">
        <v>10.3462</v>
      </c>
      <c r="I263" s="3">
        <v>292</v>
      </c>
      <c r="J263" s="3">
        <v>190</v>
      </c>
      <c r="K263" s="3">
        <v>235</v>
      </c>
      <c r="L263" s="3">
        <v>24.3</v>
      </c>
    </row>
    <row r="264" spans="1:12" x14ac:dyDescent="0.25">
      <c r="A264" s="3">
        <v>3.32</v>
      </c>
      <c r="B264" s="3">
        <v>2.93</v>
      </c>
      <c r="C264" s="3">
        <v>0.33</v>
      </c>
      <c r="D264" s="3">
        <v>0.66</v>
      </c>
      <c r="E264" s="3">
        <v>59.056820000000009</v>
      </c>
      <c r="F264" s="3">
        <v>13.81965499199999</v>
      </c>
      <c r="G264" s="3">
        <v>6.5623600000000009</v>
      </c>
      <c r="H264" s="3">
        <v>10.40706</v>
      </c>
      <c r="I264" s="3">
        <v>296</v>
      </c>
      <c r="J264" s="3">
        <v>185</v>
      </c>
      <c r="K264" s="3">
        <v>230</v>
      </c>
      <c r="L264" s="3">
        <v>26.3</v>
      </c>
    </row>
    <row r="265" spans="1:12" x14ac:dyDescent="0.25">
      <c r="A265" s="3">
        <v>3.29</v>
      </c>
      <c r="B265" s="3">
        <v>2.96</v>
      </c>
      <c r="C265" s="3">
        <v>0.34</v>
      </c>
      <c r="D265" s="3">
        <v>0.64</v>
      </c>
      <c r="E265" s="3">
        <v>59.226600000000019</v>
      </c>
      <c r="F265" s="3">
        <v>13.748912959999984</v>
      </c>
      <c r="G265" s="3">
        <v>6.5240400000000003</v>
      </c>
      <c r="H265" s="3">
        <v>10.28534</v>
      </c>
      <c r="I265" s="3">
        <v>307</v>
      </c>
      <c r="J265" s="3">
        <v>175</v>
      </c>
      <c r="K265" s="3">
        <v>220</v>
      </c>
      <c r="L265" s="3">
        <v>27.2</v>
      </c>
    </row>
    <row r="266" spans="1:12" x14ac:dyDescent="0.25">
      <c r="A266" s="3">
        <v>3.28</v>
      </c>
      <c r="B266" s="3">
        <v>2.92</v>
      </c>
      <c r="C266" s="3">
        <v>0.35</v>
      </c>
      <c r="D266" s="3">
        <v>0.64</v>
      </c>
      <c r="E266" s="3">
        <v>58.526240000000008</v>
      </c>
      <c r="F266" s="3">
        <v>14.277264543999998</v>
      </c>
      <c r="G266" s="3">
        <v>6.5623600000000009</v>
      </c>
      <c r="H266" s="3">
        <v>10.40706</v>
      </c>
      <c r="I266" s="3">
        <v>308</v>
      </c>
      <c r="J266" s="3">
        <v>180</v>
      </c>
      <c r="K266" s="3">
        <v>225</v>
      </c>
      <c r="L266" s="3">
        <v>24.3</v>
      </c>
    </row>
    <row r="267" spans="1:12" x14ac:dyDescent="0.25">
      <c r="A267" s="3">
        <v>3.25</v>
      </c>
      <c r="B267" s="3">
        <v>2.89</v>
      </c>
      <c r="C267" s="3">
        <v>0.32</v>
      </c>
      <c r="D267" s="3">
        <v>0.67</v>
      </c>
      <c r="E267" s="3">
        <v>58.16005999999998</v>
      </c>
      <c r="F267" s="3">
        <v>14.725530736000017</v>
      </c>
      <c r="G267" s="3">
        <v>6.6830399999999992</v>
      </c>
      <c r="H267" s="3">
        <v>10.28534</v>
      </c>
      <c r="I267" s="3">
        <v>310</v>
      </c>
      <c r="J267" s="3">
        <v>175</v>
      </c>
      <c r="K267" s="3">
        <v>220</v>
      </c>
      <c r="L267" s="3">
        <v>27.2</v>
      </c>
    </row>
    <row r="268" spans="1:12" x14ac:dyDescent="0.25">
      <c r="A268" s="3">
        <v>3.22</v>
      </c>
      <c r="B268" s="3">
        <v>2.93</v>
      </c>
      <c r="C268" s="3">
        <v>0.33</v>
      </c>
      <c r="D268" s="3">
        <v>0.63</v>
      </c>
      <c r="E268" s="3">
        <v>57.363119999999945</v>
      </c>
      <c r="F268" s="3">
        <v>15.441422272000047</v>
      </c>
      <c r="G268" s="3">
        <v>6.7743600000000006</v>
      </c>
      <c r="H268" s="3">
        <v>10.40706</v>
      </c>
      <c r="I268" s="3">
        <v>313</v>
      </c>
      <c r="J268" s="3">
        <v>185</v>
      </c>
      <c r="K268" s="3">
        <v>230</v>
      </c>
      <c r="L268" s="3">
        <v>28.7</v>
      </c>
    </row>
    <row r="269" spans="1:12" x14ac:dyDescent="0.25">
      <c r="A269" s="3">
        <v>2.17</v>
      </c>
      <c r="B269" s="3">
        <v>2.8</v>
      </c>
      <c r="C269" s="3">
        <v>0.65</v>
      </c>
      <c r="D269" s="3">
        <v>0.56999999999999995</v>
      </c>
      <c r="E269" s="3">
        <v>57.571399999999947</v>
      </c>
      <c r="F269" s="3">
        <v>16.173065840000049</v>
      </c>
      <c r="G269" s="3">
        <v>5.7373799999999999</v>
      </c>
      <c r="H269" s="3">
        <v>10.98523</v>
      </c>
      <c r="I269" s="3">
        <v>301</v>
      </c>
      <c r="J269" s="3">
        <v>125</v>
      </c>
      <c r="K269" s="3">
        <v>175</v>
      </c>
      <c r="L269" s="3">
        <v>20.6</v>
      </c>
    </row>
    <row r="270" spans="1:12" x14ac:dyDescent="0.25">
      <c r="A270" s="3">
        <v>2.14</v>
      </c>
      <c r="B270" s="3">
        <v>2.68</v>
      </c>
      <c r="C270" s="3">
        <v>0.65</v>
      </c>
      <c r="D270" s="3">
        <v>0.57999999999999996</v>
      </c>
      <c r="E270" s="3">
        <v>56.49799999999999</v>
      </c>
      <c r="F270" s="3">
        <v>17.527568800000012</v>
      </c>
      <c r="G270" s="3">
        <v>5.8095400000000001</v>
      </c>
      <c r="H270" s="3">
        <v>11.04609</v>
      </c>
      <c r="I270" s="3">
        <v>298</v>
      </c>
      <c r="J270" s="3">
        <v>135</v>
      </c>
      <c r="K270" s="3">
        <v>185</v>
      </c>
      <c r="L270" s="3">
        <v>19.899999999999999</v>
      </c>
    </row>
    <row r="271" spans="1:12" x14ac:dyDescent="0.25">
      <c r="A271" s="3">
        <v>2.13</v>
      </c>
      <c r="B271" s="3">
        <v>2.78</v>
      </c>
      <c r="C271" s="3">
        <v>0.65</v>
      </c>
      <c r="D271" s="3">
        <v>0.56000000000000005</v>
      </c>
      <c r="E271" s="3">
        <v>57.050809999999963</v>
      </c>
      <c r="F271" s="3">
        <v>16.795158936000036</v>
      </c>
      <c r="G271" s="3">
        <v>5.8890399999999996</v>
      </c>
      <c r="H271" s="3">
        <v>11.04609</v>
      </c>
      <c r="I271" s="3">
        <v>308</v>
      </c>
      <c r="J271" s="3">
        <v>130</v>
      </c>
      <c r="K271" s="3">
        <v>180</v>
      </c>
      <c r="L271" s="3">
        <v>21.7</v>
      </c>
    </row>
    <row r="272" spans="1:12" x14ac:dyDescent="0.25">
      <c r="A272" s="3">
        <v>2.21</v>
      </c>
      <c r="B272" s="3">
        <v>2.7</v>
      </c>
      <c r="C272" s="3">
        <v>0.65</v>
      </c>
      <c r="D272" s="3">
        <v>0.56999999999999995</v>
      </c>
      <c r="E272" s="3">
        <v>57.340849999999946</v>
      </c>
      <c r="F272" s="3">
        <v>16.547682760000058</v>
      </c>
      <c r="G272" s="3">
        <v>5.8433799999999998</v>
      </c>
      <c r="H272" s="3">
        <v>10.98523</v>
      </c>
      <c r="I272" s="3">
        <v>305</v>
      </c>
      <c r="J272" s="3">
        <v>120</v>
      </c>
      <c r="K272" s="3">
        <v>170</v>
      </c>
      <c r="L272" s="3">
        <v>20.6</v>
      </c>
    </row>
    <row r="273" spans="1:12" x14ac:dyDescent="0.25">
      <c r="A273" s="3">
        <v>2.14</v>
      </c>
      <c r="B273" s="3">
        <v>2.62</v>
      </c>
      <c r="C273" s="3">
        <v>0.63</v>
      </c>
      <c r="D273" s="3">
        <v>0.56000000000000005</v>
      </c>
      <c r="E273" s="3">
        <v>57.224349999999973</v>
      </c>
      <c r="F273" s="3">
        <v>15.488770360000032</v>
      </c>
      <c r="G273" s="3">
        <v>5.5569800000000011</v>
      </c>
      <c r="H273" s="3">
        <v>10.833080000000001</v>
      </c>
      <c r="I273" s="3">
        <v>298</v>
      </c>
      <c r="J273" s="3">
        <v>125</v>
      </c>
      <c r="K273" s="3">
        <v>175</v>
      </c>
      <c r="L273" s="3">
        <v>19.7</v>
      </c>
    </row>
    <row r="274" spans="1:12" x14ac:dyDescent="0.25">
      <c r="A274" s="3">
        <v>2.1</v>
      </c>
      <c r="B274" s="3">
        <v>2.7</v>
      </c>
      <c r="C274" s="3">
        <v>0.65</v>
      </c>
      <c r="D274" s="3">
        <v>0.56999999999999995</v>
      </c>
      <c r="E274" s="3">
        <v>56.456699999999984</v>
      </c>
      <c r="F274" s="3">
        <v>17.415375520000012</v>
      </c>
      <c r="G274" s="3">
        <v>5.8698799999999984</v>
      </c>
      <c r="H274" s="3">
        <v>10.98523</v>
      </c>
      <c r="I274" s="3">
        <v>308</v>
      </c>
      <c r="J274" s="3">
        <v>130</v>
      </c>
      <c r="K274" s="3">
        <v>180</v>
      </c>
      <c r="L274" s="3">
        <v>19.8</v>
      </c>
    </row>
    <row r="275" spans="1:12" x14ac:dyDescent="0.25">
      <c r="A275" s="3">
        <v>2.15</v>
      </c>
      <c r="B275" s="3">
        <v>2.67</v>
      </c>
      <c r="C275" s="3">
        <v>0.65</v>
      </c>
      <c r="D275" s="3">
        <v>0.56999999999999995</v>
      </c>
      <c r="E275" s="3">
        <v>57.203199999999981</v>
      </c>
      <c r="F275" s="3">
        <v>16.622855920000021</v>
      </c>
      <c r="G275" s="3">
        <v>5.8168799999999994</v>
      </c>
      <c r="H275" s="3">
        <v>10.98523</v>
      </c>
      <c r="I275" s="3">
        <v>295</v>
      </c>
      <c r="J275" s="3">
        <v>135</v>
      </c>
      <c r="K275" s="3">
        <v>185</v>
      </c>
      <c r="L275" s="3">
        <v>19.100000000000001</v>
      </c>
    </row>
    <row r="276" spans="1:12" x14ac:dyDescent="0.25">
      <c r="A276" s="3">
        <v>2.15</v>
      </c>
      <c r="B276" s="3">
        <v>2.67</v>
      </c>
      <c r="C276" s="3">
        <v>0.64</v>
      </c>
      <c r="D276" s="3">
        <v>0.56999999999999995</v>
      </c>
      <c r="E276" s="3">
        <v>55.970749999999946</v>
      </c>
      <c r="F276" s="3">
        <v>17.839316200000056</v>
      </c>
      <c r="G276" s="3">
        <v>5.9516200000000001</v>
      </c>
      <c r="H276" s="3">
        <v>11.07652</v>
      </c>
      <c r="I276" s="3">
        <v>311</v>
      </c>
      <c r="J276" s="3">
        <v>130</v>
      </c>
      <c r="K276" s="3">
        <v>180</v>
      </c>
      <c r="L276" s="3">
        <v>20.2</v>
      </c>
    </row>
    <row r="277" spans="1:12" x14ac:dyDescent="0.25">
      <c r="A277" s="3">
        <v>2.13</v>
      </c>
      <c r="B277" s="3">
        <v>2.69</v>
      </c>
      <c r="C277" s="3">
        <v>0.65</v>
      </c>
      <c r="D277" s="3">
        <v>0.56000000000000005</v>
      </c>
      <c r="E277" s="3">
        <v>56.720419999999933</v>
      </c>
      <c r="F277" s="3">
        <v>17.245095152000054</v>
      </c>
      <c r="G277" s="3">
        <v>5.8816999999999995</v>
      </c>
      <c r="H277" s="3">
        <v>11.106949999999999</v>
      </c>
      <c r="I277" s="3">
        <v>298</v>
      </c>
      <c r="J277" s="3">
        <v>135</v>
      </c>
      <c r="K277" s="3">
        <v>190</v>
      </c>
      <c r="L277" s="3">
        <v>19.7</v>
      </c>
    </row>
    <row r="278" spans="1:12" x14ac:dyDescent="0.25">
      <c r="A278" s="3">
        <v>2.0099999999999998</v>
      </c>
      <c r="B278" s="3">
        <v>2.73</v>
      </c>
      <c r="C278" s="3">
        <v>0.65</v>
      </c>
      <c r="D278" s="3">
        <v>0.56000000000000005</v>
      </c>
      <c r="E278" s="3">
        <v>56.607319999999945</v>
      </c>
      <c r="F278" s="3">
        <v>17.387757792000045</v>
      </c>
      <c r="G278" s="3">
        <v>5.9567199999999989</v>
      </c>
      <c r="H278" s="3">
        <v>10.92437</v>
      </c>
      <c r="I278" s="3">
        <v>295</v>
      </c>
      <c r="J278" s="3">
        <v>130</v>
      </c>
      <c r="K278" s="3">
        <v>180</v>
      </c>
      <c r="L278" s="3">
        <v>19.100000000000001</v>
      </c>
    </row>
    <row r="279" spans="1:12" x14ac:dyDescent="0.25">
      <c r="A279" s="3">
        <v>2.3199999999999998</v>
      </c>
      <c r="B279" s="3">
        <v>2.79</v>
      </c>
      <c r="C279" s="3">
        <v>0.66</v>
      </c>
      <c r="D279" s="3">
        <v>0.57999999999999996</v>
      </c>
      <c r="E279" s="3">
        <v>57.422019999999954</v>
      </c>
      <c r="F279" s="3">
        <v>16.486448112000048</v>
      </c>
      <c r="G279" s="3">
        <v>5.7999599999999987</v>
      </c>
      <c r="H279" s="3">
        <v>11.01566</v>
      </c>
      <c r="I279" s="3">
        <v>311</v>
      </c>
      <c r="J279" s="3">
        <v>130</v>
      </c>
      <c r="K279" s="3">
        <v>185</v>
      </c>
      <c r="L279" s="3">
        <v>19.399999999999999</v>
      </c>
    </row>
    <row r="280" spans="1:12" x14ac:dyDescent="0.25">
      <c r="A280" s="3">
        <v>2.35</v>
      </c>
      <c r="B280" s="3">
        <v>2.76</v>
      </c>
      <c r="C280" s="3">
        <v>0.65</v>
      </c>
      <c r="D280" s="3">
        <v>0.56999999999999995</v>
      </c>
      <c r="E280" s="3">
        <v>56.729409999999966</v>
      </c>
      <c r="F280" s="3">
        <v>17.037623096000033</v>
      </c>
      <c r="G280" s="3">
        <v>5.9133000000000004</v>
      </c>
      <c r="H280" s="3">
        <v>10.954800000000001</v>
      </c>
      <c r="I280" s="3">
        <v>295</v>
      </c>
      <c r="J280" s="3">
        <v>135</v>
      </c>
      <c r="K280" s="3">
        <v>190</v>
      </c>
      <c r="L280" s="3">
        <v>19.7</v>
      </c>
    </row>
    <row r="281" spans="1:12" x14ac:dyDescent="0.25">
      <c r="A281" s="3">
        <v>2.2400000000000002</v>
      </c>
      <c r="B281" s="3">
        <v>2.86</v>
      </c>
      <c r="C281" s="3">
        <v>0.65</v>
      </c>
      <c r="D281" s="3">
        <v>0.56999999999999995</v>
      </c>
      <c r="E281" s="3">
        <v>57.556239999999967</v>
      </c>
      <c r="F281" s="3">
        <v>16.127162544000036</v>
      </c>
      <c r="G281" s="3">
        <v>5.9059599999999985</v>
      </c>
      <c r="H281" s="3">
        <v>11.01566</v>
      </c>
      <c r="I281" s="3">
        <v>308</v>
      </c>
      <c r="J281" s="3">
        <v>130</v>
      </c>
      <c r="K281" s="3">
        <v>180</v>
      </c>
      <c r="L281" s="3">
        <v>19.5</v>
      </c>
    </row>
    <row r="282" spans="1:12" x14ac:dyDescent="0.25">
      <c r="A282" s="3">
        <v>2.21</v>
      </c>
      <c r="B282" s="3">
        <v>2.71</v>
      </c>
      <c r="C282" s="3">
        <v>0.64</v>
      </c>
      <c r="D282" s="3">
        <v>0.59</v>
      </c>
      <c r="E282" s="3">
        <v>56.335629999999966</v>
      </c>
      <c r="F282" s="3">
        <v>17.134000728000032</v>
      </c>
      <c r="G282" s="3">
        <v>5.9979000000000005</v>
      </c>
      <c r="H282" s="3">
        <v>10.80265</v>
      </c>
      <c r="I282" s="3">
        <v>292</v>
      </c>
      <c r="J282" s="3">
        <v>135</v>
      </c>
      <c r="K282" s="3">
        <v>185</v>
      </c>
      <c r="L282" s="3">
        <v>20.3</v>
      </c>
    </row>
    <row r="283" spans="1:12" x14ac:dyDescent="0.25">
      <c r="A283" s="3">
        <v>2.12</v>
      </c>
      <c r="B283" s="3">
        <v>2.78</v>
      </c>
      <c r="C283" s="3">
        <v>0.65</v>
      </c>
      <c r="D283" s="3">
        <v>0.59</v>
      </c>
      <c r="E283" s="3">
        <v>57.771079999999948</v>
      </c>
      <c r="F283" s="3">
        <v>16.022427248000049</v>
      </c>
      <c r="G283" s="3">
        <v>5.9640600000000008</v>
      </c>
      <c r="H283" s="3">
        <v>10.86351</v>
      </c>
      <c r="I283" s="3">
        <v>305</v>
      </c>
      <c r="J283" s="3">
        <v>125</v>
      </c>
      <c r="K283" s="3">
        <v>175</v>
      </c>
      <c r="L283" s="3">
        <v>19.600000000000001</v>
      </c>
    </row>
    <row r="284" spans="1:12" x14ac:dyDescent="0.25">
      <c r="A284" s="3">
        <v>2.17</v>
      </c>
      <c r="B284" s="3">
        <v>2.7</v>
      </c>
      <c r="C284" s="3">
        <v>0.65</v>
      </c>
      <c r="D284" s="3">
        <v>0.57999999999999996</v>
      </c>
      <c r="E284" s="3">
        <v>56.892279999999957</v>
      </c>
      <c r="F284" s="3">
        <v>17.086773968000031</v>
      </c>
      <c r="G284" s="3">
        <v>5.9228799999999993</v>
      </c>
      <c r="H284" s="3">
        <v>10.98523</v>
      </c>
      <c r="I284" s="3">
        <v>292</v>
      </c>
      <c r="J284" s="3">
        <v>130</v>
      </c>
      <c r="K284" s="3">
        <v>180</v>
      </c>
      <c r="L284" s="3">
        <v>18.899999999999999</v>
      </c>
    </row>
    <row r="285" spans="1:12" x14ac:dyDescent="0.25">
      <c r="A285" s="3">
        <v>2.2200000000000002</v>
      </c>
      <c r="B285" s="3">
        <v>2.73</v>
      </c>
      <c r="C285" s="3">
        <v>0.65</v>
      </c>
      <c r="D285" s="3">
        <v>0.57999999999999996</v>
      </c>
      <c r="E285" s="3">
        <v>56.914479999999983</v>
      </c>
      <c r="F285" s="3">
        <v>16.984016288000021</v>
      </c>
      <c r="G285" s="3">
        <v>6.0215399999999999</v>
      </c>
      <c r="H285" s="3">
        <v>11.04609</v>
      </c>
      <c r="I285" s="3">
        <v>308</v>
      </c>
      <c r="J285" s="3">
        <v>130</v>
      </c>
      <c r="K285" s="3">
        <v>185</v>
      </c>
      <c r="L285" s="3">
        <v>19.8</v>
      </c>
    </row>
    <row r="286" spans="1:12" x14ac:dyDescent="0.25">
      <c r="A286" s="3">
        <v>2.1800000000000002</v>
      </c>
      <c r="B286" s="3">
        <v>2.68</v>
      </c>
      <c r="C286" s="3">
        <v>0.65</v>
      </c>
      <c r="D286" s="3">
        <v>0.57999999999999996</v>
      </c>
      <c r="E286" s="3">
        <v>56.231919999999946</v>
      </c>
      <c r="F286" s="3">
        <v>17.871649552000044</v>
      </c>
      <c r="G286" s="3">
        <v>6.0215399999999999</v>
      </c>
      <c r="H286" s="3">
        <v>11.04609</v>
      </c>
      <c r="I286" s="3">
        <v>292</v>
      </c>
      <c r="J286" s="3">
        <v>135</v>
      </c>
      <c r="K286" s="3">
        <v>185</v>
      </c>
      <c r="L286" s="3">
        <v>19</v>
      </c>
    </row>
    <row r="287" spans="1:12" x14ac:dyDescent="0.25">
      <c r="A287" s="3">
        <v>2.13</v>
      </c>
      <c r="B287" s="3">
        <v>2.71</v>
      </c>
      <c r="C287" s="3">
        <v>0.66</v>
      </c>
      <c r="D287" s="3">
        <v>0.57999999999999996</v>
      </c>
      <c r="E287" s="3">
        <v>56.282799999999995</v>
      </c>
      <c r="F287" s="3">
        <v>17.489225680000011</v>
      </c>
      <c r="G287" s="3">
        <v>5.9516200000000001</v>
      </c>
      <c r="H287" s="3">
        <v>11.07652</v>
      </c>
      <c r="I287" s="3">
        <v>311</v>
      </c>
      <c r="J287" s="3">
        <v>130</v>
      </c>
      <c r="K287" s="3">
        <v>180</v>
      </c>
      <c r="L287" s="3">
        <v>20.5</v>
      </c>
    </row>
    <row r="288" spans="1:12" x14ac:dyDescent="0.25">
      <c r="A288" s="3">
        <v>2.15</v>
      </c>
      <c r="B288" s="3">
        <v>2.67</v>
      </c>
      <c r="C288" s="3">
        <v>0.65</v>
      </c>
      <c r="D288" s="3">
        <v>0.56999999999999995</v>
      </c>
      <c r="E288" s="3">
        <v>55.802669999999978</v>
      </c>
      <c r="F288" s="3">
        <v>17.937445752000023</v>
      </c>
      <c r="G288" s="3">
        <v>5.9228799999999993</v>
      </c>
      <c r="H288" s="3">
        <v>10.98523</v>
      </c>
      <c r="I288" s="3">
        <v>295</v>
      </c>
      <c r="J288" s="3">
        <v>130</v>
      </c>
      <c r="K288" s="3">
        <v>185</v>
      </c>
      <c r="L288" s="3">
        <v>18.7</v>
      </c>
    </row>
    <row r="289" spans="1:12" x14ac:dyDescent="0.25">
      <c r="A289" s="3">
        <v>2.16</v>
      </c>
      <c r="B289" s="3">
        <v>2.69</v>
      </c>
      <c r="C289" s="3">
        <v>0.65</v>
      </c>
      <c r="D289" s="3">
        <v>0.57999999999999996</v>
      </c>
      <c r="E289" s="3">
        <v>57.095179999999957</v>
      </c>
      <c r="F289" s="3">
        <v>16.790356208000041</v>
      </c>
      <c r="G289" s="3">
        <v>5.8529599999999977</v>
      </c>
      <c r="H289" s="3">
        <v>11.01566</v>
      </c>
      <c r="I289" s="3">
        <v>292</v>
      </c>
      <c r="J289" s="3">
        <v>130</v>
      </c>
      <c r="K289" s="3">
        <v>180</v>
      </c>
      <c r="L289" s="3">
        <v>18.7</v>
      </c>
    </row>
    <row r="290" spans="1:12" x14ac:dyDescent="0.25">
      <c r="A290" s="3">
        <v>2.36</v>
      </c>
      <c r="B290" s="3">
        <v>2.69</v>
      </c>
      <c r="C290" s="3">
        <v>0.63</v>
      </c>
      <c r="D290" s="3">
        <v>0.56999999999999995</v>
      </c>
      <c r="E290" s="3">
        <v>56.032979999999945</v>
      </c>
      <c r="F290" s="3">
        <v>16.989609888000047</v>
      </c>
      <c r="G290" s="3">
        <v>5.8772199999999994</v>
      </c>
      <c r="H290" s="3">
        <v>10.92437</v>
      </c>
      <c r="I290" s="3">
        <v>295</v>
      </c>
      <c r="J290" s="3">
        <v>135</v>
      </c>
      <c r="K290" s="3">
        <v>185</v>
      </c>
      <c r="L290" s="3">
        <v>18.3</v>
      </c>
    </row>
    <row r="291" spans="1:12" x14ac:dyDescent="0.25">
      <c r="A291" s="3">
        <v>2.2000000000000002</v>
      </c>
      <c r="B291" s="3">
        <v>2.76</v>
      </c>
      <c r="C291" s="3">
        <v>0.64</v>
      </c>
      <c r="D291" s="3">
        <v>0.56999999999999995</v>
      </c>
      <c r="E291" s="3">
        <v>57.154790000000013</v>
      </c>
      <c r="F291" s="3">
        <v>16.458686424</v>
      </c>
      <c r="G291" s="3">
        <v>5.9059599999999985</v>
      </c>
      <c r="H291" s="3">
        <v>11.01566</v>
      </c>
      <c r="I291" s="3">
        <v>308</v>
      </c>
      <c r="J291" s="3">
        <v>125</v>
      </c>
      <c r="K291" s="3">
        <v>175</v>
      </c>
      <c r="L291" s="3">
        <v>19.7</v>
      </c>
    </row>
    <row r="292" spans="1:12" x14ac:dyDescent="0.25">
      <c r="A292" s="3">
        <v>2.11</v>
      </c>
      <c r="B292" s="3">
        <v>2.76</v>
      </c>
      <c r="C292" s="3">
        <v>0.65</v>
      </c>
      <c r="D292" s="3">
        <v>0.57999999999999996</v>
      </c>
      <c r="E292" s="3">
        <v>57.844779999999979</v>
      </c>
      <c r="F292" s="3">
        <v>15.852147968000018</v>
      </c>
      <c r="G292" s="3">
        <v>5.9420399999999987</v>
      </c>
      <c r="H292" s="3">
        <v>11.04609</v>
      </c>
      <c r="I292" s="3">
        <v>311</v>
      </c>
      <c r="J292" s="3">
        <v>130</v>
      </c>
      <c r="K292" s="3">
        <v>180</v>
      </c>
      <c r="L292" s="3">
        <v>20.100000000000001</v>
      </c>
    </row>
    <row r="293" spans="1:12" x14ac:dyDescent="0.25">
      <c r="A293" s="3">
        <v>2.1800000000000002</v>
      </c>
      <c r="B293" s="3">
        <v>2.64</v>
      </c>
      <c r="C293" s="3">
        <v>0.65</v>
      </c>
      <c r="D293" s="3">
        <v>0.57999999999999996</v>
      </c>
      <c r="E293" s="3">
        <v>55.20460999999996</v>
      </c>
      <c r="F293" s="3">
        <v>18.703992216000032</v>
      </c>
      <c r="G293" s="3">
        <v>6.0936999999999992</v>
      </c>
      <c r="H293" s="3">
        <v>11.106949999999999</v>
      </c>
      <c r="I293" s="3">
        <v>295</v>
      </c>
      <c r="J293" s="3">
        <v>135</v>
      </c>
      <c r="K293" s="3">
        <v>185</v>
      </c>
      <c r="L293" s="3">
        <v>18.3</v>
      </c>
    </row>
    <row r="294" spans="1:12" x14ac:dyDescent="0.25">
      <c r="A294" s="3">
        <v>2.13</v>
      </c>
      <c r="B294" s="3">
        <v>2.73</v>
      </c>
      <c r="C294" s="3">
        <v>0.66</v>
      </c>
      <c r="D294" s="3">
        <v>0.57999999999999996</v>
      </c>
      <c r="E294" s="3">
        <v>57.674419999999984</v>
      </c>
      <c r="F294" s="3">
        <v>16.124017552000019</v>
      </c>
      <c r="G294" s="3">
        <v>6.0311199999999996</v>
      </c>
      <c r="H294" s="3">
        <v>11.07652</v>
      </c>
      <c r="I294" s="3">
        <v>305</v>
      </c>
      <c r="J294" s="3">
        <v>130</v>
      </c>
      <c r="K294" s="3">
        <v>180</v>
      </c>
      <c r="L294" s="3">
        <v>19.399999999999999</v>
      </c>
    </row>
    <row r="295" spans="1:12" x14ac:dyDescent="0.25">
      <c r="A295" s="3">
        <v>2.25</v>
      </c>
      <c r="B295" s="3">
        <v>2.77</v>
      </c>
      <c r="C295" s="3">
        <v>0.65</v>
      </c>
      <c r="D295" s="3">
        <v>0.57999999999999996</v>
      </c>
      <c r="E295" s="3">
        <v>57.010069999999978</v>
      </c>
      <c r="F295" s="3">
        <v>16.739883192000022</v>
      </c>
      <c r="G295" s="3">
        <v>5.9516200000000001</v>
      </c>
      <c r="H295" s="3">
        <v>11.07652</v>
      </c>
      <c r="I295" s="3">
        <v>311</v>
      </c>
      <c r="J295" s="3">
        <v>125</v>
      </c>
      <c r="K295" s="3">
        <v>175</v>
      </c>
      <c r="L295" s="3">
        <v>19.7</v>
      </c>
    </row>
    <row r="296" spans="1:12" x14ac:dyDescent="0.25">
      <c r="A296" s="3">
        <v>2.15</v>
      </c>
      <c r="B296" s="3">
        <v>2.69</v>
      </c>
      <c r="C296" s="3">
        <v>0.65</v>
      </c>
      <c r="D296" s="3">
        <v>0.57999999999999996</v>
      </c>
      <c r="E296" s="3">
        <v>55.229639999999989</v>
      </c>
      <c r="F296" s="3">
        <v>18.570429584000017</v>
      </c>
      <c r="G296" s="3">
        <v>6.0672000000000006</v>
      </c>
      <c r="H296" s="3">
        <v>11.106949999999999</v>
      </c>
      <c r="I296" s="3">
        <v>289</v>
      </c>
      <c r="J296" s="3">
        <v>130</v>
      </c>
      <c r="K296" s="3">
        <v>180</v>
      </c>
      <c r="L296" s="3">
        <v>18.5</v>
      </c>
    </row>
    <row r="297" spans="1:12" x14ac:dyDescent="0.25">
      <c r="A297" s="3">
        <v>2.11</v>
      </c>
      <c r="B297" s="3">
        <v>2.65</v>
      </c>
      <c r="C297" s="3">
        <v>0.64</v>
      </c>
      <c r="D297" s="3">
        <v>0.56999999999999995</v>
      </c>
      <c r="E297" s="3">
        <v>56.357489999999935</v>
      </c>
      <c r="F297" s="3">
        <v>17.547559544000059</v>
      </c>
      <c r="G297" s="3">
        <v>6.1106199999999991</v>
      </c>
      <c r="H297" s="3">
        <v>11.07652</v>
      </c>
      <c r="I297" s="3">
        <v>295</v>
      </c>
      <c r="J297" s="3">
        <v>130</v>
      </c>
      <c r="K297" s="3">
        <v>180</v>
      </c>
      <c r="L297" s="3">
        <v>19.100000000000001</v>
      </c>
    </row>
    <row r="298" spans="1:12" x14ac:dyDescent="0.25">
      <c r="A298" s="3">
        <v>2.14</v>
      </c>
      <c r="B298" s="3">
        <v>2.65</v>
      </c>
      <c r="C298" s="3">
        <v>0.66</v>
      </c>
      <c r="D298" s="3">
        <v>0.56999999999999995</v>
      </c>
      <c r="E298" s="3">
        <v>55.899479999999947</v>
      </c>
      <c r="F298" s="3">
        <v>18.065102288000048</v>
      </c>
      <c r="G298" s="3">
        <v>6.0311199999999996</v>
      </c>
      <c r="H298" s="3">
        <v>11.07652</v>
      </c>
      <c r="I298" s="3">
        <v>285</v>
      </c>
      <c r="J298" s="3">
        <v>135</v>
      </c>
      <c r="K298" s="3">
        <v>185</v>
      </c>
      <c r="L298" s="3">
        <v>19.600000000000001</v>
      </c>
    </row>
    <row r="299" spans="1:12" x14ac:dyDescent="0.25">
      <c r="A299" s="3">
        <v>2.19</v>
      </c>
      <c r="B299" s="3">
        <v>2.73</v>
      </c>
      <c r="C299" s="3">
        <v>0.65</v>
      </c>
      <c r="D299" s="3">
        <v>0.56999999999999995</v>
      </c>
      <c r="E299" s="3">
        <v>55.817209999999974</v>
      </c>
      <c r="F299" s="3">
        <v>17.897806776000017</v>
      </c>
      <c r="G299" s="3">
        <v>6.0141999999999998</v>
      </c>
      <c r="H299" s="3">
        <v>11.106949999999999</v>
      </c>
      <c r="I299" s="3">
        <v>301</v>
      </c>
      <c r="J299" s="3">
        <v>125</v>
      </c>
      <c r="K299" s="3">
        <v>175</v>
      </c>
      <c r="L299" s="3">
        <v>18.399999999999999</v>
      </c>
    </row>
    <row r="300" spans="1:12" x14ac:dyDescent="0.25">
      <c r="A300" s="3">
        <v>2.21</v>
      </c>
      <c r="B300" s="3">
        <v>2.7</v>
      </c>
      <c r="C300" s="3">
        <v>0.66</v>
      </c>
      <c r="D300" s="3">
        <v>0.56999999999999995</v>
      </c>
      <c r="E300" s="3">
        <v>55.095760000000006</v>
      </c>
      <c r="F300" s="3">
        <v>18.900788655999996</v>
      </c>
      <c r="G300" s="3">
        <v>6.1128600000000004</v>
      </c>
      <c r="H300" s="3">
        <v>11.167810000000001</v>
      </c>
      <c r="I300" s="3">
        <v>292</v>
      </c>
      <c r="J300" s="3">
        <v>130</v>
      </c>
      <c r="K300" s="3">
        <v>185</v>
      </c>
      <c r="L300" s="3">
        <v>19</v>
      </c>
    </row>
    <row r="301" spans="1:12" x14ac:dyDescent="0.25">
      <c r="A301" s="3">
        <v>2.2799999999999998</v>
      </c>
      <c r="B301" s="3">
        <v>2.72</v>
      </c>
      <c r="C301" s="3">
        <v>0.64</v>
      </c>
      <c r="D301" s="3">
        <v>0.56999999999999995</v>
      </c>
      <c r="E301" s="3">
        <v>56.064969999999981</v>
      </c>
      <c r="F301" s="3">
        <v>17.653556632000019</v>
      </c>
      <c r="G301" s="3">
        <v>5.9781200000000005</v>
      </c>
      <c r="H301" s="3">
        <v>11.07652</v>
      </c>
      <c r="I301" s="3">
        <v>295</v>
      </c>
      <c r="J301" s="3">
        <v>125</v>
      </c>
      <c r="K301" s="3">
        <v>180</v>
      </c>
      <c r="L301" s="3">
        <v>18.7</v>
      </c>
    </row>
    <row r="302" spans="1:12" x14ac:dyDescent="0.25">
      <c r="A302" s="3">
        <v>2.12</v>
      </c>
      <c r="B302" s="3">
        <v>2.78</v>
      </c>
      <c r="C302" s="3">
        <v>0.66</v>
      </c>
      <c r="D302" s="3">
        <v>0.57999999999999996</v>
      </c>
      <c r="E302" s="3">
        <v>57.854919999999971</v>
      </c>
      <c r="F302" s="3">
        <v>15.844498352000024</v>
      </c>
      <c r="G302" s="3">
        <v>5.91554</v>
      </c>
      <c r="H302" s="3">
        <v>11.04609</v>
      </c>
      <c r="I302" s="3">
        <v>305</v>
      </c>
      <c r="J302" s="3">
        <v>125</v>
      </c>
      <c r="K302" s="3">
        <v>175</v>
      </c>
      <c r="L302" s="3">
        <v>18.899999999999999</v>
      </c>
    </row>
    <row r="303" spans="1:12" x14ac:dyDescent="0.25">
      <c r="A303" s="3">
        <v>2.14</v>
      </c>
      <c r="B303" s="3">
        <v>2.63</v>
      </c>
      <c r="C303" s="3">
        <v>0.66</v>
      </c>
      <c r="D303" s="3">
        <v>0.57999999999999996</v>
      </c>
      <c r="E303" s="3">
        <v>56.25906999999998</v>
      </c>
      <c r="F303" s="3">
        <v>17.736487592000017</v>
      </c>
      <c r="G303" s="3">
        <v>6.0936999999999992</v>
      </c>
      <c r="H303" s="3">
        <v>11.106949999999999</v>
      </c>
      <c r="I303" s="3">
        <v>295</v>
      </c>
      <c r="J303" s="3">
        <v>130</v>
      </c>
      <c r="K303" s="3">
        <v>180</v>
      </c>
      <c r="L303" s="3">
        <v>19.100000000000001</v>
      </c>
    </row>
    <row r="304" spans="1:12" x14ac:dyDescent="0.25">
      <c r="A304" s="3">
        <v>2.1800000000000002</v>
      </c>
      <c r="B304" s="3">
        <v>2.67</v>
      </c>
      <c r="C304" s="3">
        <v>0.65</v>
      </c>
      <c r="D304" s="3">
        <v>0.57999999999999996</v>
      </c>
      <c r="E304" s="3">
        <v>56.337379999999989</v>
      </c>
      <c r="F304" s="3">
        <v>17.132680528000009</v>
      </c>
      <c r="G304" s="3">
        <v>5.932459999999999</v>
      </c>
      <c r="H304" s="3">
        <v>11.01566</v>
      </c>
      <c r="I304" s="3">
        <v>301</v>
      </c>
      <c r="J304" s="3">
        <v>130</v>
      </c>
      <c r="K304" s="3">
        <v>180</v>
      </c>
      <c r="L304" s="3">
        <v>18.399999999999999</v>
      </c>
    </row>
    <row r="305" spans="1:12" x14ac:dyDescent="0.25">
      <c r="A305" s="3">
        <v>2.21</v>
      </c>
      <c r="B305" s="3">
        <v>2.71</v>
      </c>
      <c r="C305" s="3">
        <v>0.66</v>
      </c>
      <c r="D305" s="3">
        <v>0.6</v>
      </c>
      <c r="E305" s="3">
        <v>55.61990999999999</v>
      </c>
      <c r="F305" s="3">
        <v>18.218669896000016</v>
      </c>
      <c r="G305" s="3">
        <v>5.91554</v>
      </c>
      <c r="H305" s="3">
        <v>11.04609</v>
      </c>
      <c r="I305" s="3">
        <v>292</v>
      </c>
      <c r="J305" s="3">
        <v>135</v>
      </c>
      <c r="K305" s="3">
        <v>185</v>
      </c>
      <c r="L305" s="3">
        <v>18.100000000000001</v>
      </c>
    </row>
    <row r="306" spans="1:12" x14ac:dyDescent="0.25">
      <c r="A306" s="3">
        <v>2.1</v>
      </c>
      <c r="B306" s="3">
        <v>2.75</v>
      </c>
      <c r="C306" s="3">
        <v>0.65</v>
      </c>
      <c r="D306" s="3">
        <v>0.59</v>
      </c>
      <c r="E306" s="3">
        <v>57.255220000000008</v>
      </c>
      <c r="F306" s="3">
        <v>16.268242032000003</v>
      </c>
      <c r="G306" s="3">
        <v>5.862540000000001</v>
      </c>
      <c r="H306" s="3">
        <v>11.04609</v>
      </c>
      <c r="I306" s="3">
        <v>305</v>
      </c>
      <c r="J306" s="3">
        <v>130</v>
      </c>
      <c r="K306" s="3">
        <v>180</v>
      </c>
      <c r="L306" s="3">
        <v>18.600000000000001</v>
      </c>
    </row>
    <row r="307" spans="1:12" x14ac:dyDescent="0.25">
      <c r="A307" s="3">
        <v>2.16</v>
      </c>
      <c r="B307" s="3">
        <v>2.56</v>
      </c>
      <c r="C307" s="3">
        <v>0.64</v>
      </c>
      <c r="D307" s="3">
        <v>0.56999999999999995</v>
      </c>
      <c r="E307" s="3">
        <v>58.014719999999997</v>
      </c>
      <c r="F307" s="3">
        <v>15.781285232000009</v>
      </c>
      <c r="G307" s="3">
        <v>5.8117799999999997</v>
      </c>
      <c r="H307" s="3">
        <v>11.13738</v>
      </c>
      <c r="I307" s="3">
        <v>295</v>
      </c>
      <c r="J307" s="3">
        <v>135</v>
      </c>
      <c r="K307" s="3">
        <v>190</v>
      </c>
      <c r="L307" s="3">
        <v>18.2</v>
      </c>
    </row>
    <row r="308" spans="1:12" x14ac:dyDescent="0.25">
      <c r="A308" s="3">
        <v>2.2599999999999998</v>
      </c>
      <c r="B308" s="3">
        <v>2.69</v>
      </c>
      <c r="C308" s="3">
        <v>0.64</v>
      </c>
      <c r="D308" s="3">
        <v>0.56999999999999995</v>
      </c>
      <c r="E308" s="3">
        <v>56.737480000000005</v>
      </c>
      <c r="F308" s="3">
        <v>16.945525087999997</v>
      </c>
      <c r="G308" s="3">
        <v>6.0046199999999992</v>
      </c>
      <c r="H308" s="3">
        <v>11.07652</v>
      </c>
      <c r="I308" s="3">
        <v>308</v>
      </c>
      <c r="J308" s="3">
        <v>125</v>
      </c>
      <c r="K308" s="3">
        <v>175</v>
      </c>
      <c r="L308" s="3">
        <v>18</v>
      </c>
    </row>
    <row r="309" spans="1:12" x14ac:dyDescent="0.25">
      <c r="A309" s="3">
        <v>2.2000000000000002</v>
      </c>
      <c r="B309" s="3">
        <v>3.64</v>
      </c>
      <c r="C309" s="3">
        <v>4.9000000000000004</v>
      </c>
      <c r="D309" s="3">
        <v>20.52</v>
      </c>
      <c r="E309" s="3">
        <v>11.0656</v>
      </c>
      <c r="F309" s="3">
        <v>6.833400000000001</v>
      </c>
      <c r="G309" s="3">
        <v>19.662899999999972</v>
      </c>
      <c r="H309" s="3">
        <v>52.30600000000004</v>
      </c>
      <c r="I309" s="3">
        <v>337</v>
      </c>
      <c r="J309" s="3">
        <v>160</v>
      </c>
      <c r="K309" s="3">
        <v>116</v>
      </c>
      <c r="L309" s="3">
        <v>53.1</v>
      </c>
    </row>
    <row r="310" spans="1:12" x14ac:dyDescent="0.25">
      <c r="A310" s="3">
        <v>2.1800000000000002</v>
      </c>
      <c r="B310" s="3">
        <v>3.66</v>
      </c>
      <c r="C310" s="3">
        <v>4.9400000000000004</v>
      </c>
      <c r="D310" s="3">
        <v>20.6</v>
      </c>
      <c r="E310" s="3">
        <v>11.1264</v>
      </c>
      <c r="F310" s="3">
        <v>6.9056000000000006</v>
      </c>
      <c r="G310" s="3">
        <v>21.001299999999993</v>
      </c>
      <c r="H310" s="3">
        <v>50.827600000000018</v>
      </c>
      <c r="I310" s="3">
        <v>338</v>
      </c>
      <c r="J310" s="3">
        <v>150</v>
      </c>
      <c r="K310" s="3">
        <v>117</v>
      </c>
      <c r="L310" s="3">
        <v>51.2</v>
      </c>
    </row>
    <row r="311" spans="1:12" x14ac:dyDescent="0.25">
      <c r="A311" s="3">
        <v>2.2400000000000002</v>
      </c>
      <c r="B311" s="3">
        <v>3.66</v>
      </c>
      <c r="C311" s="3">
        <v>4.88</v>
      </c>
      <c r="D311" s="3">
        <v>20.56</v>
      </c>
      <c r="E311" s="3">
        <v>11.1264</v>
      </c>
      <c r="F311" s="3">
        <v>6.7465999999999982</v>
      </c>
      <c r="G311" s="3">
        <v>19.963849999999979</v>
      </c>
      <c r="H311" s="3">
        <v>52.057800000000029</v>
      </c>
      <c r="I311" s="3">
        <v>341</v>
      </c>
      <c r="J311" s="3">
        <v>150</v>
      </c>
      <c r="K311" s="3">
        <v>112</v>
      </c>
      <c r="L311" s="3">
        <v>52.4</v>
      </c>
    </row>
    <row r="312" spans="1:12" x14ac:dyDescent="0.25">
      <c r="A312" s="3">
        <v>2.2999999999999998</v>
      </c>
      <c r="B312" s="3">
        <v>3.68</v>
      </c>
      <c r="C312" s="3">
        <v>4.88</v>
      </c>
      <c r="D312" s="3">
        <v>20.46</v>
      </c>
      <c r="E312" s="3">
        <v>11.187200000000001</v>
      </c>
      <c r="F312" s="3">
        <v>6.7127999999999988</v>
      </c>
      <c r="G312" s="3">
        <v>18.841799999999985</v>
      </c>
      <c r="H312" s="3">
        <v>53.171200000000027</v>
      </c>
      <c r="I312" s="3">
        <v>339</v>
      </c>
      <c r="J312" s="3">
        <v>165</v>
      </c>
      <c r="K312" s="3">
        <v>117</v>
      </c>
      <c r="L312" s="3">
        <v>53.6</v>
      </c>
    </row>
    <row r="313" spans="1:12" x14ac:dyDescent="0.25">
      <c r="A313" s="3">
        <v>2.23</v>
      </c>
      <c r="B313" s="3">
        <v>3.66</v>
      </c>
      <c r="C313" s="3">
        <v>4.9000000000000004</v>
      </c>
      <c r="D313" s="3">
        <v>20.5</v>
      </c>
      <c r="E313" s="3">
        <v>11.1264</v>
      </c>
      <c r="F313" s="3">
        <v>6.7996000000000008</v>
      </c>
      <c r="G313" s="3">
        <v>19.282699999999984</v>
      </c>
      <c r="H313" s="3">
        <v>52.736400000000025</v>
      </c>
      <c r="I313" s="3">
        <v>338</v>
      </c>
      <c r="J313" s="3">
        <v>160</v>
      </c>
      <c r="K313" s="3">
        <v>114</v>
      </c>
      <c r="L313" s="3">
        <v>51.7</v>
      </c>
    </row>
    <row r="314" spans="1:12" x14ac:dyDescent="0.25">
      <c r="A314" s="3">
        <v>2.36</v>
      </c>
      <c r="B314" s="3">
        <v>3.64</v>
      </c>
      <c r="C314" s="3">
        <v>4.8600000000000003</v>
      </c>
      <c r="D314" s="3">
        <v>20.440000000000001</v>
      </c>
      <c r="E314" s="3">
        <v>11.0656</v>
      </c>
      <c r="F314" s="3">
        <v>6.7273999999999994</v>
      </c>
      <c r="G314" s="3">
        <v>18.402199999999993</v>
      </c>
      <c r="H314" s="3">
        <v>53.680800000000019</v>
      </c>
      <c r="I314" s="3">
        <v>338</v>
      </c>
      <c r="J314" s="3">
        <v>160</v>
      </c>
      <c r="K314" s="3">
        <v>121</v>
      </c>
      <c r="L314" s="3">
        <v>51.7</v>
      </c>
    </row>
    <row r="315" spans="1:12" x14ac:dyDescent="0.25">
      <c r="A315" s="3">
        <v>2.34</v>
      </c>
      <c r="B315" s="3">
        <v>3.66</v>
      </c>
      <c r="C315" s="3">
        <v>4.88</v>
      </c>
      <c r="D315" s="3">
        <v>20.52</v>
      </c>
      <c r="E315" s="3">
        <v>11.1264</v>
      </c>
      <c r="F315" s="3">
        <v>6.7465999999999982</v>
      </c>
      <c r="G315" s="3">
        <v>19.395599999999995</v>
      </c>
      <c r="H315" s="3">
        <v>52.662400000000005</v>
      </c>
      <c r="I315" s="3">
        <v>333</v>
      </c>
      <c r="J315" s="3">
        <v>160</v>
      </c>
      <c r="K315" s="3">
        <v>117</v>
      </c>
      <c r="L315" s="3">
        <v>51.8</v>
      </c>
    </row>
    <row r="316" spans="1:12" x14ac:dyDescent="0.25">
      <c r="A316" s="3">
        <v>2.2599999999999998</v>
      </c>
      <c r="B316" s="3">
        <v>3.68</v>
      </c>
      <c r="C316" s="3">
        <v>4.92</v>
      </c>
      <c r="D316" s="3">
        <v>20.420000000000002</v>
      </c>
      <c r="E316" s="3">
        <v>11.187200000000001</v>
      </c>
      <c r="F316" s="3">
        <v>6.8188000000000004</v>
      </c>
      <c r="G316" s="3">
        <v>18.620800000000003</v>
      </c>
      <c r="H316" s="3">
        <v>53.31280000000001</v>
      </c>
      <c r="I316" s="3">
        <v>336</v>
      </c>
      <c r="J316" s="3">
        <v>170</v>
      </c>
      <c r="K316" s="3">
        <v>128</v>
      </c>
      <c r="L316" s="3">
        <v>50.4</v>
      </c>
    </row>
    <row r="317" spans="1:12" x14ac:dyDescent="0.25">
      <c r="A317" s="3">
        <v>2.2999999999999998</v>
      </c>
      <c r="B317" s="3">
        <v>3.66</v>
      </c>
      <c r="C317" s="3">
        <v>4.9000000000000004</v>
      </c>
      <c r="D317" s="3">
        <v>20.48</v>
      </c>
      <c r="E317" s="3">
        <v>11.1264</v>
      </c>
      <c r="F317" s="3">
        <v>6.7996000000000008</v>
      </c>
      <c r="G317" s="3">
        <v>19.17234999999998</v>
      </c>
      <c r="H317" s="3">
        <v>52.807000000000038</v>
      </c>
      <c r="I317" s="3">
        <v>336</v>
      </c>
      <c r="J317" s="3">
        <v>170</v>
      </c>
      <c r="K317" s="3">
        <v>120</v>
      </c>
      <c r="L317" s="3">
        <v>51.4</v>
      </c>
    </row>
    <row r="318" spans="1:12" x14ac:dyDescent="0.25">
      <c r="A318" s="3">
        <v>2.2599999999999998</v>
      </c>
      <c r="B318" s="3">
        <v>3.68</v>
      </c>
      <c r="C318" s="3">
        <v>4.88</v>
      </c>
      <c r="D318" s="3">
        <v>20.54</v>
      </c>
      <c r="E318" s="3">
        <v>11.187200000000001</v>
      </c>
      <c r="F318" s="3">
        <v>6.7127999999999988</v>
      </c>
      <c r="G318" s="3">
        <v>19.62594999999996</v>
      </c>
      <c r="H318" s="3">
        <v>52.431800000000045</v>
      </c>
      <c r="I318" s="3">
        <v>335</v>
      </c>
      <c r="J318" s="3">
        <v>160</v>
      </c>
      <c r="K318" s="3">
        <v>117</v>
      </c>
      <c r="L318" s="3">
        <v>49.6</v>
      </c>
    </row>
    <row r="319" spans="1:12" x14ac:dyDescent="0.25">
      <c r="A319" s="3">
        <v>2.2999999999999998</v>
      </c>
      <c r="B319" s="3">
        <v>3.68</v>
      </c>
      <c r="C319" s="3">
        <v>4.9000000000000004</v>
      </c>
      <c r="D319" s="3">
        <v>20.58</v>
      </c>
      <c r="E319" s="3">
        <v>11.187200000000001</v>
      </c>
      <c r="F319" s="3">
        <v>6.7658000000000014</v>
      </c>
      <c r="G319" s="3">
        <v>20.14934999999997</v>
      </c>
      <c r="H319" s="3">
        <v>51.887000000000043</v>
      </c>
      <c r="I319" s="3">
        <v>334</v>
      </c>
      <c r="J319" s="3">
        <v>160</v>
      </c>
      <c r="K319" s="3">
        <v>120</v>
      </c>
      <c r="L319" s="3">
        <v>50.5</v>
      </c>
    </row>
    <row r="320" spans="1:12" x14ac:dyDescent="0.25">
      <c r="A320" s="3">
        <v>2.2799999999999998</v>
      </c>
      <c r="B320" s="3">
        <v>3.66</v>
      </c>
      <c r="C320" s="3">
        <v>4.88</v>
      </c>
      <c r="D320" s="3">
        <v>20.5</v>
      </c>
      <c r="E320" s="3">
        <v>11.1264</v>
      </c>
      <c r="F320" s="3">
        <v>6.7465999999999982</v>
      </c>
      <c r="G320" s="3">
        <v>19.224199999999989</v>
      </c>
      <c r="H320" s="3">
        <v>52.81440000000002</v>
      </c>
      <c r="I320" s="3">
        <v>330</v>
      </c>
      <c r="J320" s="3">
        <v>160</v>
      </c>
      <c r="K320" s="3">
        <v>122</v>
      </c>
      <c r="L320" s="3">
        <v>51.1</v>
      </c>
    </row>
    <row r="321" spans="1:12" x14ac:dyDescent="0.25">
      <c r="A321" s="3">
        <v>2.2999999999999998</v>
      </c>
      <c r="B321" s="3">
        <v>3.66</v>
      </c>
      <c r="C321" s="3">
        <v>4.88</v>
      </c>
      <c r="D321" s="3">
        <v>20.46</v>
      </c>
      <c r="E321" s="3">
        <v>11.1264</v>
      </c>
      <c r="F321" s="3">
        <v>6.7465999999999982</v>
      </c>
      <c r="G321" s="3">
        <v>18.608849999999983</v>
      </c>
      <c r="H321" s="3">
        <v>53.481800000000028</v>
      </c>
      <c r="I321" s="3">
        <v>330</v>
      </c>
      <c r="J321" s="3">
        <v>160</v>
      </c>
      <c r="K321" s="3">
        <v>113</v>
      </c>
      <c r="L321" s="3">
        <v>51.1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3CF0-DC45-444B-9C86-DEFA686280EC}">
  <sheetPr codeName="Sheet8"/>
  <dimension ref="A1:K321"/>
  <sheetViews>
    <sheetView zoomScale="70" zoomScaleNormal="70" workbookViewId="0">
      <pane ySplit="1" topLeftCell="A2" activePane="bottomLeft" state="frozen"/>
      <selection pane="bottomLeft" activeCell="G28" sqref="G28"/>
    </sheetView>
  </sheetViews>
  <sheetFormatPr defaultRowHeight="15" x14ac:dyDescent="0.25"/>
  <cols>
    <col min="1" max="11" width="9.140625" style="3"/>
  </cols>
  <sheetData>
    <row r="1" spans="1:11" s="1" customFormat="1" x14ac:dyDescent="0.25">
      <c r="A1" s="2" t="s">
        <v>6</v>
      </c>
      <c r="B1" s="2" t="s">
        <v>12</v>
      </c>
      <c r="C1" s="2" t="s">
        <v>14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17</v>
      </c>
      <c r="J1" s="2" t="s">
        <v>18</v>
      </c>
      <c r="K1" s="2" t="s">
        <v>21</v>
      </c>
    </row>
    <row r="2" spans="1:11" x14ac:dyDescent="0.25">
      <c r="A2" s="3">
        <v>1.0900000000000001</v>
      </c>
      <c r="B2" s="3">
        <v>2.29</v>
      </c>
      <c r="C2" s="3">
        <v>0.74</v>
      </c>
      <c r="D2" s="3">
        <v>46.77980000000008</v>
      </c>
      <c r="E2" s="3">
        <v>24.911930799999944</v>
      </c>
      <c r="F2" s="3">
        <v>7.1709999999999985</v>
      </c>
      <c r="G2" s="3">
        <v>12.172000000000001</v>
      </c>
      <c r="H2" s="3">
        <v>331</v>
      </c>
      <c r="I2" s="3">
        <v>167</v>
      </c>
      <c r="J2" s="3">
        <v>236</v>
      </c>
      <c r="K2" s="3">
        <v>50.6</v>
      </c>
    </row>
    <row r="3" spans="1:11" x14ac:dyDescent="0.25">
      <c r="A3" s="3">
        <v>0.98</v>
      </c>
      <c r="B3" s="3">
        <v>2.36</v>
      </c>
      <c r="C3" s="3">
        <v>0.74</v>
      </c>
      <c r="D3" s="3">
        <v>48.91100000000003</v>
      </c>
      <c r="E3" s="3">
        <v>22.960605999999984</v>
      </c>
      <c r="F3" s="3">
        <v>6.9928399999999984</v>
      </c>
      <c r="G3" s="3">
        <v>12.111140000000001</v>
      </c>
      <c r="H3" s="3">
        <v>323</v>
      </c>
      <c r="I3" s="3">
        <v>173</v>
      </c>
      <c r="J3" s="3">
        <v>235</v>
      </c>
      <c r="K3" s="3">
        <v>52.4</v>
      </c>
    </row>
    <row r="4" spans="1:11" x14ac:dyDescent="0.25">
      <c r="A4" s="3">
        <v>0.93</v>
      </c>
      <c r="B4" s="3">
        <v>2.44</v>
      </c>
      <c r="C4" s="3">
        <v>0.75</v>
      </c>
      <c r="D4" s="3">
        <v>47.737200000000001</v>
      </c>
      <c r="E4" s="3">
        <v>24.9075512</v>
      </c>
      <c r="F4" s="3">
        <v>7.2460199999999997</v>
      </c>
      <c r="G4" s="3">
        <v>11.989420000000001</v>
      </c>
      <c r="H4" s="3">
        <v>331</v>
      </c>
      <c r="I4" s="3">
        <v>174</v>
      </c>
      <c r="J4" s="3">
        <v>240</v>
      </c>
      <c r="K4" s="3">
        <v>54.8</v>
      </c>
    </row>
    <row r="5" spans="1:11" x14ac:dyDescent="0.25">
      <c r="A5" s="3">
        <v>0.98</v>
      </c>
      <c r="B5" s="3">
        <v>2.4700000000000002</v>
      </c>
      <c r="C5" s="3">
        <v>0.73</v>
      </c>
      <c r="D5" s="3">
        <v>47.154800000000051</v>
      </c>
      <c r="E5" s="3">
        <v>24.485680799999969</v>
      </c>
      <c r="F5" s="3">
        <v>6.9251599999999991</v>
      </c>
      <c r="G5" s="3">
        <v>12.232859999999999</v>
      </c>
      <c r="H5" s="3">
        <v>319</v>
      </c>
      <c r="I5" s="3">
        <v>165</v>
      </c>
      <c r="J5" s="3">
        <v>219</v>
      </c>
      <c r="K5" s="3">
        <v>50.6</v>
      </c>
    </row>
    <row r="6" spans="1:11" x14ac:dyDescent="0.25">
      <c r="A6" s="3">
        <v>0.91</v>
      </c>
      <c r="B6" s="3">
        <v>2.42</v>
      </c>
      <c r="C6" s="3">
        <v>0.74</v>
      </c>
      <c r="D6" s="3">
        <v>49.079000000000065</v>
      </c>
      <c r="E6" s="3">
        <v>22.661733999999946</v>
      </c>
      <c r="F6" s="3">
        <v>6.6984800000000009</v>
      </c>
      <c r="G6" s="3">
        <v>12.354579999999999</v>
      </c>
      <c r="H6" s="3">
        <v>331</v>
      </c>
      <c r="I6" s="3">
        <v>166</v>
      </c>
      <c r="J6" s="3">
        <v>220</v>
      </c>
      <c r="K6" s="3">
        <v>52.5</v>
      </c>
    </row>
    <row r="7" spans="1:11" x14ac:dyDescent="0.25">
      <c r="A7" s="3">
        <v>0.89</v>
      </c>
      <c r="B7" s="3">
        <v>2.39</v>
      </c>
      <c r="C7" s="3">
        <v>0.76</v>
      </c>
      <c r="D7" s="3">
        <v>50.076100000000082</v>
      </c>
      <c r="E7" s="3">
        <v>21.79512059999994</v>
      </c>
      <c r="F7" s="3">
        <v>7.4816599999999989</v>
      </c>
      <c r="G7" s="3">
        <v>12.232859999999999</v>
      </c>
      <c r="H7" s="3">
        <v>327</v>
      </c>
      <c r="I7" s="3">
        <v>155</v>
      </c>
      <c r="J7" s="3">
        <v>206</v>
      </c>
      <c r="K7" s="3">
        <v>51.9</v>
      </c>
    </row>
    <row r="8" spans="1:11" x14ac:dyDescent="0.25">
      <c r="A8" s="3">
        <v>0.87</v>
      </c>
      <c r="B8" s="3">
        <v>2.35</v>
      </c>
      <c r="C8" s="3">
        <v>0.74</v>
      </c>
      <c r="D8" s="3">
        <v>49.473000000000042</v>
      </c>
      <c r="E8" s="3">
        <v>22.106357999999965</v>
      </c>
      <c r="F8" s="3">
        <v>7.0886400000000007</v>
      </c>
      <c r="G8" s="3">
        <v>12.41544</v>
      </c>
      <c r="H8" s="3">
        <v>314</v>
      </c>
      <c r="I8" s="3">
        <v>147</v>
      </c>
      <c r="J8" s="3">
        <v>198</v>
      </c>
      <c r="K8" s="3">
        <v>49</v>
      </c>
    </row>
    <row r="9" spans="1:11" x14ac:dyDescent="0.25">
      <c r="A9" s="3">
        <v>0.9</v>
      </c>
      <c r="B9" s="3">
        <v>2.38</v>
      </c>
      <c r="C9" s="3">
        <v>0.75</v>
      </c>
      <c r="D9" s="3">
        <v>48.005300000000091</v>
      </c>
      <c r="E9" s="3">
        <v>22.696403799999935</v>
      </c>
      <c r="F9" s="3">
        <v>7.6231199999999992</v>
      </c>
      <c r="G9" s="3">
        <v>12.59802</v>
      </c>
      <c r="H9" s="3">
        <v>319</v>
      </c>
      <c r="I9" s="3">
        <v>156</v>
      </c>
      <c r="J9" s="3">
        <v>208</v>
      </c>
      <c r="K9" s="3">
        <v>51.6</v>
      </c>
    </row>
    <row r="10" spans="1:11" x14ac:dyDescent="0.25">
      <c r="A10" s="3">
        <v>0.86</v>
      </c>
      <c r="B10" s="3">
        <v>2.42</v>
      </c>
      <c r="C10" s="3">
        <v>0.76</v>
      </c>
      <c r="D10" s="3">
        <v>49.292700000000025</v>
      </c>
      <c r="E10" s="3">
        <v>22.701504199999981</v>
      </c>
      <c r="F10" s="3">
        <v>7.5464800000000016</v>
      </c>
      <c r="G10" s="3">
        <v>12.354579999999999</v>
      </c>
      <c r="H10" s="3">
        <v>327</v>
      </c>
      <c r="I10" s="3">
        <v>157</v>
      </c>
      <c r="J10" s="3">
        <v>212</v>
      </c>
      <c r="K10" s="3">
        <v>49</v>
      </c>
    </row>
    <row r="11" spans="1:11" x14ac:dyDescent="0.25">
      <c r="A11" s="3">
        <v>0.82</v>
      </c>
      <c r="B11" s="3">
        <v>2.4700000000000002</v>
      </c>
      <c r="C11" s="3">
        <v>0.73</v>
      </c>
      <c r="D11" s="3">
        <v>48.495700000000028</v>
      </c>
      <c r="E11" s="3">
        <v>22.613642199999987</v>
      </c>
      <c r="F11" s="3">
        <v>7.6863200000000003</v>
      </c>
      <c r="G11" s="3">
        <v>12.29372</v>
      </c>
      <c r="H11" s="3">
        <v>323</v>
      </c>
      <c r="I11" s="3">
        <v>142</v>
      </c>
      <c r="J11" s="3">
        <v>189</v>
      </c>
      <c r="K11" s="3">
        <v>52.7</v>
      </c>
    </row>
    <row r="12" spans="1:11" x14ac:dyDescent="0.25">
      <c r="A12" s="3">
        <v>0.84</v>
      </c>
      <c r="B12" s="3">
        <v>2.4500000000000002</v>
      </c>
      <c r="C12" s="3">
        <v>0.7</v>
      </c>
      <c r="D12" s="3">
        <v>49.072900000000033</v>
      </c>
      <c r="E12" s="3">
        <v>22.034933399999979</v>
      </c>
      <c r="F12" s="3">
        <v>7.8210599999999992</v>
      </c>
      <c r="G12" s="3">
        <v>12.385010000000001</v>
      </c>
      <c r="H12" s="3">
        <v>331</v>
      </c>
      <c r="I12" s="3">
        <v>134</v>
      </c>
      <c r="J12" s="3">
        <v>198</v>
      </c>
      <c r="K12" s="3">
        <v>49.9</v>
      </c>
    </row>
    <row r="13" spans="1:11" x14ac:dyDescent="0.25">
      <c r="A13" s="3">
        <v>0.8</v>
      </c>
      <c r="B13" s="3">
        <v>2.48</v>
      </c>
      <c r="C13" s="3">
        <v>0.74</v>
      </c>
      <c r="D13" s="3">
        <v>44.736200000000025</v>
      </c>
      <c r="E13" s="3">
        <v>25.534405199999973</v>
      </c>
      <c r="F13" s="3">
        <v>8.01614</v>
      </c>
      <c r="G13" s="3">
        <v>12.41544</v>
      </c>
      <c r="H13" s="3">
        <v>327</v>
      </c>
      <c r="I13" s="3">
        <v>125</v>
      </c>
      <c r="J13" s="3">
        <v>172</v>
      </c>
      <c r="K13" s="3">
        <v>53</v>
      </c>
    </row>
    <row r="14" spans="1:11" x14ac:dyDescent="0.25">
      <c r="A14" s="3">
        <v>0.83</v>
      </c>
      <c r="B14" s="3">
        <v>2.2799999999999998</v>
      </c>
      <c r="C14" s="3">
        <v>0.76</v>
      </c>
      <c r="D14" s="3">
        <v>48.25550000000004</v>
      </c>
      <c r="E14" s="3">
        <v>23.741852999999971</v>
      </c>
      <c r="F14" s="3">
        <v>7.7923199999999984</v>
      </c>
      <c r="G14" s="3">
        <v>12.29372</v>
      </c>
      <c r="H14" s="3">
        <v>339</v>
      </c>
      <c r="I14" s="3">
        <v>134</v>
      </c>
      <c r="J14" s="3">
        <v>186</v>
      </c>
      <c r="K14" s="3">
        <v>49.8</v>
      </c>
    </row>
    <row r="15" spans="1:11" x14ac:dyDescent="0.25">
      <c r="A15" s="3">
        <v>0.87</v>
      </c>
      <c r="B15" s="3">
        <v>2.33</v>
      </c>
      <c r="C15" s="3">
        <v>0.72</v>
      </c>
      <c r="D15" s="3">
        <v>46.114800000000059</v>
      </c>
      <c r="E15" s="3">
        <v>24.83934079999996</v>
      </c>
      <c r="F15" s="3">
        <v>7.7393199999999993</v>
      </c>
      <c r="G15" s="3">
        <v>12.29372</v>
      </c>
      <c r="H15" s="3">
        <v>327</v>
      </c>
      <c r="I15" s="3">
        <v>133</v>
      </c>
      <c r="J15" s="3">
        <v>189</v>
      </c>
      <c r="K15" s="3">
        <v>51</v>
      </c>
    </row>
    <row r="16" spans="1:11" x14ac:dyDescent="0.25">
      <c r="A16" s="3">
        <v>0.84</v>
      </c>
      <c r="B16" s="3">
        <v>2.2599999999999998</v>
      </c>
      <c r="C16" s="3">
        <v>0.75</v>
      </c>
      <c r="D16" s="3">
        <v>49.700300000000027</v>
      </c>
      <c r="E16" s="3">
        <v>21.762773799999984</v>
      </c>
      <c r="F16" s="3">
        <v>7.6406600000000013</v>
      </c>
      <c r="G16" s="3">
        <v>12.232859999999999</v>
      </c>
      <c r="H16" s="3">
        <v>331</v>
      </c>
      <c r="I16" s="3">
        <v>133</v>
      </c>
      <c r="J16" s="3">
        <v>179</v>
      </c>
      <c r="K16" s="3">
        <v>49.7</v>
      </c>
    </row>
    <row r="17" spans="1:11" x14ac:dyDescent="0.25">
      <c r="A17" s="3">
        <v>0.87</v>
      </c>
      <c r="B17" s="3">
        <v>2.2799999999999998</v>
      </c>
      <c r="C17" s="3">
        <v>0.7</v>
      </c>
      <c r="D17" s="3">
        <v>49.122200000000049</v>
      </c>
      <c r="E17" s="3">
        <v>21.854261199999968</v>
      </c>
      <c r="F17" s="3">
        <v>7.7923199999999984</v>
      </c>
      <c r="G17" s="3">
        <v>12.29372</v>
      </c>
      <c r="H17" s="3">
        <v>327</v>
      </c>
      <c r="I17" s="3">
        <v>134</v>
      </c>
      <c r="J17" s="3">
        <v>189</v>
      </c>
      <c r="K17" s="3">
        <v>53</v>
      </c>
    </row>
    <row r="18" spans="1:11" x14ac:dyDescent="0.25">
      <c r="A18" s="3">
        <v>0.91</v>
      </c>
      <c r="B18" s="3">
        <v>2.3199999999999998</v>
      </c>
      <c r="C18" s="3">
        <v>0.67</v>
      </c>
      <c r="D18" s="3">
        <v>46.541300000000064</v>
      </c>
      <c r="E18" s="3">
        <v>24.316859799999953</v>
      </c>
      <c r="F18" s="3">
        <v>7.7923199999999984</v>
      </c>
      <c r="G18" s="3">
        <v>12.29372</v>
      </c>
      <c r="H18" s="3">
        <v>327</v>
      </c>
      <c r="I18" s="3">
        <v>130</v>
      </c>
      <c r="J18" s="3">
        <v>173</v>
      </c>
      <c r="K18" s="3">
        <v>54</v>
      </c>
    </row>
    <row r="19" spans="1:11" x14ac:dyDescent="0.25">
      <c r="A19" s="3">
        <v>0.88</v>
      </c>
      <c r="B19" s="3">
        <v>2.35</v>
      </c>
      <c r="C19" s="3">
        <v>0.72</v>
      </c>
      <c r="D19" s="3">
        <v>47.851500000000044</v>
      </c>
      <c r="E19" s="3">
        <v>23.357668999999973</v>
      </c>
      <c r="F19" s="3">
        <v>7.570739999999998</v>
      </c>
      <c r="G19" s="3">
        <v>12.263290000000001</v>
      </c>
      <c r="H19" s="3">
        <v>327</v>
      </c>
      <c r="I19" s="3">
        <v>141</v>
      </c>
      <c r="J19" s="3">
        <v>218</v>
      </c>
      <c r="K19" s="3">
        <v>53.1</v>
      </c>
    </row>
    <row r="20" spans="1:11" x14ac:dyDescent="0.25">
      <c r="A20" s="3">
        <v>0.8</v>
      </c>
      <c r="B20" s="3">
        <v>2.35</v>
      </c>
      <c r="C20" s="3">
        <v>0.74</v>
      </c>
      <c r="D20" s="3">
        <v>47.816900000000061</v>
      </c>
      <c r="E20" s="3">
        <v>23.297657399999956</v>
      </c>
      <c r="F20" s="3">
        <v>7.8453199999999992</v>
      </c>
      <c r="G20" s="3">
        <v>12.29372</v>
      </c>
      <c r="H20" s="3">
        <v>331</v>
      </c>
      <c r="I20" s="3">
        <v>133</v>
      </c>
      <c r="J20" s="3">
        <v>181</v>
      </c>
      <c r="K20" s="3">
        <v>48.8</v>
      </c>
    </row>
    <row r="21" spans="1:11" x14ac:dyDescent="0.25">
      <c r="A21" s="3">
        <v>0.78</v>
      </c>
      <c r="B21" s="3">
        <v>2.39</v>
      </c>
      <c r="C21" s="3">
        <v>0.74</v>
      </c>
      <c r="D21" s="3">
        <v>44.862000000000052</v>
      </c>
      <c r="E21" s="3">
        <v>26.042251999999962</v>
      </c>
      <c r="F21" s="3">
        <v>8.0381599999999978</v>
      </c>
      <c r="G21" s="3">
        <v>12.232859999999999</v>
      </c>
      <c r="H21" s="3">
        <v>327</v>
      </c>
      <c r="I21" s="3">
        <v>132</v>
      </c>
      <c r="J21" s="3">
        <v>184</v>
      </c>
      <c r="K21" s="3">
        <v>49.8</v>
      </c>
    </row>
    <row r="22" spans="1:11" x14ac:dyDescent="0.25">
      <c r="A22" s="3">
        <v>0.75</v>
      </c>
      <c r="B22" s="3">
        <v>2.3199999999999998</v>
      </c>
      <c r="C22" s="3">
        <v>0.75</v>
      </c>
      <c r="D22" s="3">
        <v>43.231099999999998</v>
      </c>
      <c r="E22" s="3">
        <v>27.444150600000008</v>
      </c>
      <c r="F22" s="3">
        <v>7.9056600000000001</v>
      </c>
      <c r="G22" s="3">
        <v>12.232859999999999</v>
      </c>
      <c r="H22" s="3">
        <v>327</v>
      </c>
      <c r="I22" s="3">
        <v>126</v>
      </c>
      <c r="J22" s="3">
        <v>173</v>
      </c>
      <c r="K22" s="3">
        <v>50</v>
      </c>
    </row>
    <row r="23" spans="1:11" x14ac:dyDescent="0.25">
      <c r="A23" s="3">
        <v>0.78</v>
      </c>
      <c r="B23" s="3">
        <v>2.4300000000000002</v>
      </c>
      <c r="C23" s="3">
        <v>0.71</v>
      </c>
      <c r="D23" s="3">
        <v>45.525800000000061</v>
      </c>
      <c r="E23" s="3">
        <v>25.398246799999953</v>
      </c>
      <c r="F23" s="3">
        <v>7.7393199999999993</v>
      </c>
      <c r="G23" s="3">
        <v>12.29372</v>
      </c>
      <c r="H23" s="3">
        <v>319</v>
      </c>
      <c r="I23" s="3">
        <v>134</v>
      </c>
      <c r="J23" s="3">
        <v>212</v>
      </c>
      <c r="K23" s="3">
        <v>52.6</v>
      </c>
    </row>
    <row r="24" spans="1:11" x14ac:dyDescent="0.25">
      <c r="A24" s="3">
        <v>0.78</v>
      </c>
      <c r="B24" s="3">
        <v>2.38</v>
      </c>
      <c r="C24" s="3">
        <v>0.72</v>
      </c>
      <c r="D24" s="3">
        <v>45.902000000000072</v>
      </c>
      <c r="E24" s="3">
        <v>24.99979199999995</v>
      </c>
      <c r="F24" s="3">
        <v>7.66716</v>
      </c>
      <c r="G24" s="3">
        <v>12.232859999999999</v>
      </c>
      <c r="H24" s="3">
        <v>319</v>
      </c>
      <c r="I24" s="3">
        <v>141</v>
      </c>
      <c r="J24" s="3">
        <v>194</v>
      </c>
      <c r="K24" s="3">
        <v>50.3</v>
      </c>
    </row>
    <row r="25" spans="1:11" x14ac:dyDescent="0.25">
      <c r="A25" s="3">
        <v>0.73</v>
      </c>
      <c r="B25" s="3">
        <v>2.2999999999999998</v>
      </c>
      <c r="C25" s="3">
        <v>0.72</v>
      </c>
      <c r="D25" s="3">
        <v>45.126000000000033</v>
      </c>
      <c r="E25" s="3">
        <v>26.331095999999981</v>
      </c>
      <c r="F25" s="3">
        <v>7.9490799999999986</v>
      </c>
      <c r="G25" s="3">
        <v>12.20243</v>
      </c>
      <c r="H25" s="3">
        <v>314</v>
      </c>
      <c r="I25" s="3">
        <v>133</v>
      </c>
      <c r="J25" s="3">
        <v>199</v>
      </c>
      <c r="K25" s="3">
        <v>53.3</v>
      </c>
    </row>
    <row r="26" spans="1:11" x14ac:dyDescent="0.25">
      <c r="A26" s="3">
        <v>0.76</v>
      </c>
      <c r="B26" s="3">
        <v>2.14</v>
      </c>
      <c r="C26" s="3">
        <v>0.73</v>
      </c>
      <c r="D26" s="3">
        <v>47.85250000000002</v>
      </c>
      <c r="E26" s="3">
        <v>24.246614999999991</v>
      </c>
      <c r="F26" s="3">
        <v>7.8504199999999997</v>
      </c>
      <c r="G26" s="3">
        <v>12.141570000000002</v>
      </c>
      <c r="H26" s="3">
        <v>327</v>
      </c>
      <c r="I26" s="3">
        <v>139</v>
      </c>
      <c r="J26" s="3">
        <v>189</v>
      </c>
      <c r="K26" s="3">
        <v>51.8</v>
      </c>
    </row>
    <row r="27" spans="1:11" x14ac:dyDescent="0.25">
      <c r="A27" s="3">
        <v>0.7</v>
      </c>
      <c r="B27" s="3">
        <v>2.2000000000000002</v>
      </c>
      <c r="C27" s="3">
        <v>0.73</v>
      </c>
      <c r="D27" s="3">
        <v>47.038499999999971</v>
      </c>
      <c r="E27" s="3">
        <v>25.089971000000034</v>
      </c>
      <c r="F27" s="3">
        <v>7.6096800000000009</v>
      </c>
      <c r="G27" s="3">
        <v>12.050280000000001</v>
      </c>
      <c r="H27" s="3">
        <v>335</v>
      </c>
      <c r="I27" s="3">
        <v>133</v>
      </c>
      <c r="J27" s="3">
        <v>190</v>
      </c>
      <c r="K27" s="3">
        <v>51</v>
      </c>
    </row>
    <row r="28" spans="1:11" x14ac:dyDescent="0.25">
      <c r="A28" s="3">
        <v>0.85192307692307712</v>
      </c>
      <c r="B28" s="3">
        <v>2.3557692307692308</v>
      </c>
      <c r="C28" s="3">
        <v>0.73230769230769233</v>
      </c>
      <c r="D28" s="3">
        <v>47.452080769230804</v>
      </c>
      <c r="E28" s="3">
        <v>23.928169561538432</v>
      </c>
      <c r="F28" s="3">
        <v>7.5857461538461468</v>
      </c>
      <c r="G28" s="3">
        <v>12.265630769230771</v>
      </c>
      <c r="H28" s="3">
        <v>326.15384615384602</v>
      </c>
      <c r="I28" s="3">
        <v>143.73076923076923</v>
      </c>
      <c r="J28" s="3">
        <v>199.57692307692307</v>
      </c>
      <c r="K28" s="3">
        <v>51.392307692307682</v>
      </c>
    </row>
    <row r="29" spans="1:11" x14ac:dyDescent="0.25">
      <c r="A29" s="3">
        <v>0.7</v>
      </c>
      <c r="B29" s="3">
        <v>2.14</v>
      </c>
      <c r="C29" s="3">
        <v>0.67</v>
      </c>
      <c r="D29" s="3">
        <v>43.231099999999998</v>
      </c>
      <c r="E29" s="3">
        <v>21.762773799999984</v>
      </c>
      <c r="F29" s="3">
        <v>6.6984800000000009</v>
      </c>
      <c r="G29" s="3">
        <v>11.989420000000001</v>
      </c>
      <c r="H29" s="3">
        <v>314</v>
      </c>
      <c r="I29" s="3">
        <v>125</v>
      </c>
      <c r="J29" s="3">
        <v>172</v>
      </c>
      <c r="K29" s="3">
        <v>48.8</v>
      </c>
    </row>
    <row r="30" spans="1:11" x14ac:dyDescent="0.25">
      <c r="A30" s="3">
        <v>1.0900000000000001</v>
      </c>
      <c r="B30" s="3">
        <v>2.48</v>
      </c>
      <c r="C30" s="3">
        <v>0.76</v>
      </c>
      <c r="D30" s="3">
        <v>50.076100000000082</v>
      </c>
      <c r="E30" s="3">
        <v>27.444150600000008</v>
      </c>
      <c r="F30" s="3">
        <v>8.0381599999999978</v>
      </c>
      <c r="G30" s="3">
        <v>12.59802</v>
      </c>
      <c r="H30" s="3">
        <v>339</v>
      </c>
      <c r="I30" s="3">
        <v>174</v>
      </c>
      <c r="J30" s="3">
        <v>240</v>
      </c>
      <c r="K30" s="3">
        <v>54.8</v>
      </c>
    </row>
    <row r="31" spans="1:11" x14ac:dyDescent="0.25">
      <c r="A31" s="3">
        <v>2.48</v>
      </c>
      <c r="B31" s="3">
        <v>1.88</v>
      </c>
      <c r="C31" s="3">
        <v>0.93</v>
      </c>
      <c r="D31" s="3">
        <v>48.318780000000025</v>
      </c>
      <c r="E31" s="3">
        <v>23.070699879999978</v>
      </c>
      <c r="F31" s="3">
        <v>4.4630399999999995</v>
      </c>
      <c r="G31" s="3">
        <v>14.8352</v>
      </c>
      <c r="H31" s="3">
        <v>310</v>
      </c>
      <c r="I31" s="3">
        <v>192</v>
      </c>
      <c r="J31" s="3">
        <v>275</v>
      </c>
      <c r="K31" s="3">
        <v>34.6</v>
      </c>
    </row>
    <row r="32" spans="1:11" x14ac:dyDescent="0.25">
      <c r="A32" s="3">
        <v>2.44</v>
      </c>
      <c r="B32" s="3">
        <v>1.9</v>
      </c>
      <c r="C32" s="3">
        <v>0.91</v>
      </c>
      <c r="D32" s="3">
        <v>47.333160000000007</v>
      </c>
      <c r="E32" s="3">
        <v>23.985997359999999</v>
      </c>
      <c r="F32" s="3">
        <v>4.1156799999999993</v>
      </c>
      <c r="G32" s="3">
        <v>15.0784</v>
      </c>
      <c r="H32" s="3">
        <v>319</v>
      </c>
      <c r="I32" s="3">
        <v>188</v>
      </c>
      <c r="J32" s="3">
        <v>270</v>
      </c>
      <c r="K32" s="3">
        <v>35.6</v>
      </c>
    </row>
    <row r="33" spans="1:11" x14ac:dyDescent="0.25">
      <c r="A33" s="3">
        <v>2.36</v>
      </c>
      <c r="B33" s="3">
        <v>2.2799999999999998</v>
      </c>
      <c r="C33" s="3">
        <v>0.92</v>
      </c>
      <c r="D33" s="3">
        <v>46.953920000000011</v>
      </c>
      <c r="E33" s="3">
        <v>24.09980431999999</v>
      </c>
      <c r="F33" s="3">
        <v>4.2363599999999995</v>
      </c>
      <c r="G33" s="3">
        <v>14.956799999999999</v>
      </c>
      <c r="H33" s="3">
        <v>305</v>
      </c>
      <c r="I33" s="3">
        <v>196</v>
      </c>
      <c r="J33" s="3">
        <v>275</v>
      </c>
      <c r="K33" s="3">
        <v>33.200000000000003</v>
      </c>
    </row>
    <row r="34" spans="1:11" x14ac:dyDescent="0.25">
      <c r="A34" s="3">
        <v>2.4</v>
      </c>
      <c r="B34" s="3">
        <v>1.96</v>
      </c>
      <c r="C34" s="3">
        <v>0.89</v>
      </c>
      <c r="D34" s="3">
        <v>48.45841999999999</v>
      </c>
      <c r="E34" s="3">
        <v>23.080171320000019</v>
      </c>
      <c r="F34" s="3">
        <v>4.1980400000000007</v>
      </c>
      <c r="G34" s="3">
        <v>14.8352</v>
      </c>
      <c r="H34" s="3">
        <v>318</v>
      </c>
      <c r="I34" s="3">
        <v>184</v>
      </c>
      <c r="J34" s="3">
        <v>265</v>
      </c>
      <c r="K34" s="3">
        <v>35</v>
      </c>
    </row>
    <row r="35" spans="1:11" x14ac:dyDescent="0.25">
      <c r="A35" s="3">
        <v>2.46</v>
      </c>
      <c r="B35" s="3">
        <v>1.92</v>
      </c>
      <c r="C35" s="3">
        <v>0.91</v>
      </c>
      <c r="D35" s="3">
        <v>46.471919999999997</v>
      </c>
      <c r="E35" s="3">
        <v>24.750132320000006</v>
      </c>
      <c r="F35" s="3">
        <v>4.5837199999999996</v>
      </c>
      <c r="G35" s="3">
        <v>14.7136</v>
      </c>
      <c r="H35" s="3">
        <v>330</v>
      </c>
      <c r="I35" s="3">
        <v>192</v>
      </c>
      <c r="J35" s="3">
        <v>270</v>
      </c>
      <c r="K35" s="3">
        <v>37.299999999999997</v>
      </c>
    </row>
    <row r="36" spans="1:11" x14ac:dyDescent="0.25">
      <c r="A36" s="3">
        <v>2.38</v>
      </c>
      <c r="B36" s="3">
        <v>1.9</v>
      </c>
      <c r="C36" s="3">
        <v>0.89</v>
      </c>
      <c r="D36" s="3">
        <v>48.71106000000001</v>
      </c>
      <c r="E36" s="3">
        <v>22.717540759999991</v>
      </c>
      <c r="F36" s="3">
        <v>4.3908799999999992</v>
      </c>
      <c r="G36" s="3">
        <v>14.774400000000002</v>
      </c>
      <c r="H36" s="3">
        <v>307</v>
      </c>
      <c r="I36" s="3">
        <v>194</v>
      </c>
      <c r="J36" s="3">
        <v>275</v>
      </c>
      <c r="K36" s="3">
        <v>33.4</v>
      </c>
    </row>
    <row r="37" spans="1:11" x14ac:dyDescent="0.25">
      <c r="A37" s="3">
        <v>2.52</v>
      </c>
      <c r="B37" s="3">
        <v>1.96</v>
      </c>
      <c r="C37" s="3">
        <v>0.92</v>
      </c>
      <c r="D37" s="3">
        <v>47.857559999999971</v>
      </c>
      <c r="E37" s="3">
        <v>23.475839760000028</v>
      </c>
      <c r="F37" s="3">
        <v>4.4055599999999995</v>
      </c>
      <c r="G37" s="3">
        <v>14.652800000000001</v>
      </c>
      <c r="H37" s="3">
        <v>338</v>
      </c>
      <c r="I37" s="3">
        <v>190</v>
      </c>
      <c r="J37" s="3">
        <v>270</v>
      </c>
      <c r="K37" s="3">
        <v>36.9</v>
      </c>
    </row>
    <row r="38" spans="1:11" x14ac:dyDescent="0.25">
      <c r="A38" s="3">
        <v>2.4342857142857142</v>
      </c>
      <c r="B38" s="3">
        <v>1.9714285714285715</v>
      </c>
      <c r="C38" s="3">
        <v>0.91</v>
      </c>
      <c r="D38" s="3">
        <v>47.729260000000004</v>
      </c>
      <c r="E38" s="3">
        <v>23.597169388571427</v>
      </c>
      <c r="F38" s="3">
        <v>4.3418971428571425</v>
      </c>
      <c r="G38" s="3">
        <v>14.8352</v>
      </c>
      <c r="H38" s="3">
        <v>318.14285714285717</v>
      </c>
      <c r="I38" s="3">
        <v>190.85714285714286</v>
      </c>
      <c r="J38" s="3">
        <v>271.42857142857144</v>
      </c>
      <c r="K38" s="3">
        <v>35.142857142857146</v>
      </c>
    </row>
    <row r="39" spans="1:11" x14ac:dyDescent="0.25">
      <c r="A39" s="3">
        <v>2.36</v>
      </c>
      <c r="B39" s="3">
        <v>1.88</v>
      </c>
      <c r="C39" s="3">
        <v>0.89</v>
      </c>
      <c r="D39" s="3">
        <v>46.471919999999997</v>
      </c>
      <c r="E39" s="3">
        <v>22.717540759999991</v>
      </c>
      <c r="F39" s="3">
        <v>4.1156799999999993</v>
      </c>
      <c r="G39" s="3">
        <v>14.652800000000001</v>
      </c>
      <c r="H39" s="3">
        <v>305</v>
      </c>
      <c r="I39" s="3">
        <v>184</v>
      </c>
      <c r="J39" s="3">
        <v>265</v>
      </c>
      <c r="K39" s="3">
        <v>33.200000000000003</v>
      </c>
    </row>
    <row r="40" spans="1:11" x14ac:dyDescent="0.25">
      <c r="A40" s="3">
        <v>2.52</v>
      </c>
      <c r="B40" s="3">
        <v>2.2799999999999998</v>
      </c>
      <c r="C40" s="3">
        <v>0.93</v>
      </c>
      <c r="D40" s="3">
        <v>48.71106000000001</v>
      </c>
      <c r="E40" s="3">
        <v>24.750132320000006</v>
      </c>
      <c r="F40" s="3">
        <v>4.5837199999999996</v>
      </c>
      <c r="G40" s="3">
        <v>15.0784</v>
      </c>
      <c r="H40" s="3">
        <v>338</v>
      </c>
      <c r="I40" s="3">
        <v>196</v>
      </c>
      <c r="J40" s="3">
        <v>275</v>
      </c>
      <c r="K40" s="3">
        <v>37.299999999999997</v>
      </c>
    </row>
    <row r="41" spans="1:11" x14ac:dyDescent="0.25">
      <c r="A41" s="3">
        <v>5.7404164441598668E-2</v>
      </c>
      <c r="B41" s="3">
        <v>0.1394547204207123</v>
      </c>
      <c r="C41" s="3">
        <v>1.527525231651948E-2</v>
      </c>
      <c r="D41" s="3">
        <v>0.83651573677168123</v>
      </c>
      <c r="E41" s="3">
        <v>0.71485163218666137</v>
      </c>
      <c r="F41" s="3">
        <v>0.16462752278140741</v>
      </c>
      <c r="G41" s="3">
        <v>0.14473294948513482</v>
      </c>
      <c r="H41" s="3">
        <v>12.23967008581211</v>
      </c>
      <c r="I41" s="3">
        <v>3.9761191895520196</v>
      </c>
      <c r="J41" s="3">
        <v>3.7796447300922722</v>
      </c>
      <c r="K41" s="3">
        <v>1.5851994016076145</v>
      </c>
    </row>
    <row r="42" spans="1:11" x14ac:dyDescent="0.25">
      <c r="A42" s="3">
        <v>1.3</v>
      </c>
      <c r="B42" s="3">
        <v>2.52</v>
      </c>
      <c r="C42" s="3">
        <v>0.68</v>
      </c>
      <c r="D42" s="3">
        <v>50.635569999999987</v>
      </c>
      <c r="E42" s="3">
        <v>21.212230220000016</v>
      </c>
      <c r="F42" s="3">
        <v>7.2709000000000001</v>
      </c>
      <c r="G42" s="3">
        <v>11.5634</v>
      </c>
      <c r="H42" s="3">
        <v>333</v>
      </c>
      <c r="I42" s="3">
        <v>145</v>
      </c>
      <c r="J42" s="3">
        <v>210</v>
      </c>
      <c r="K42" s="3">
        <v>49.2</v>
      </c>
    </row>
    <row r="43" spans="1:11" x14ac:dyDescent="0.25">
      <c r="A43" s="3">
        <v>1.67</v>
      </c>
      <c r="B43" s="3">
        <v>2.4900000000000002</v>
      </c>
      <c r="C43" s="3">
        <v>0.68</v>
      </c>
      <c r="D43" s="3">
        <v>44.856889999999986</v>
      </c>
      <c r="E43" s="3">
        <v>26.428854940000022</v>
      </c>
      <c r="F43" s="3">
        <v>7.6543399999999986</v>
      </c>
      <c r="G43" s="3">
        <v>11.350390000000001</v>
      </c>
      <c r="H43" s="3">
        <v>334</v>
      </c>
      <c r="I43" s="3">
        <v>140</v>
      </c>
      <c r="J43" s="3">
        <v>210</v>
      </c>
      <c r="K43" s="3">
        <v>47.2</v>
      </c>
    </row>
    <row r="44" spans="1:11" x14ac:dyDescent="0.25">
      <c r="A44" s="3">
        <v>1.85</v>
      </c>
      <c r="B44" s="3">
        <v>2.4300000000000002</v>
      </c>
      <c r="C44" s="3">
        <v>0.68</v>
      </c>
      <c r="D44" s="3">
        <v>45.336169999999981</v>
      </c>
      <c r="E44" s="3">
        <v>26.12477782000002</v>
      </c>
      <c r="F44" s="3">
        <v>7.582180000000001</v>
      </c>
      <c r="G44" s="3">
        <v>11.289530000000001</v>
      </c>
      <c r="H44" s="3">
        <v>337</v>
      </c>
      <c r="I44" s="3">
        <v>140</v>
      </c>
      <c r="J44" s="3">
        <v>205</v>
      </c>
      <c r="K44" s="3">
        <v>50</v>
      </c>
    </row>
    <row r="45" spans="1:11" x14ac:dyDescent="0.25">
      <c r="A45" s="3">
        <v>2.4300000000000002</v>
      </c>
      <c r="B45" s="3">
        <v>2.36</v>
      </c>
      <c r="C45" s="3">
        <v>0.69</v>
      </c>
      <c r="D45" s="3">
        <v>46.014310000000009</v>
      </c>
      <c r="E45" s="3">
        <v>25.384260259999998</v>
      </c>
      <c r="F45" s="3">
        <v>7.6600600000000005</v>
      </c>
      <c r="G45" s="3">
        <v>10.86351</v>
      </c>
      <c r="H45" s="3">
        <v>339</v>
      </c>
      <c r="I45" s="3">
        <v>130</v>
      </c>
      <c r="J45" s="3">
        <v>195</v>
      </c>
      <c r="K45" s="3">
        <v>47.7</v>
      </c>
    </row>
    <row r="46" spans="1:11" x14ac:dyDescent="0.25">
      <c r="A46" s="3">
        <v>1.06</v>
      </c>
      <c r="B46" s="3">
        <v>2.4900000000000002</v>
      </c>
      <c r="C46" s="3">
        <v>0.69</v>
      </c>
      <c r="D46" s="3">
        <v>48.182420000000022</v>
      </c>
      <c r="E46" s="3">
        <v>24.150605319999983</v>
      </c>
      <c r="F46" s="3">
        <v>7.9058999999999999</v>
      </c>
      <c r="G46" s="3">
        <v>10.80265</v>
      </c>
      <c r="H46" s="3">
        <v>316</v>
      </c>
      <c r="I46" s="3">
        <v>130</v>
      </c>
      <c r="J46" s="3">
        <v>190</v>
      </c>
      <c r="K46" s="3">
        <v>48.9</v>
      </c>
    </row>
    <row r="47" spans="1:11" x14ac:dyDescent="0.25">
      <c r="A47" s="3">
        <v>0.9</v>
      </c>
      <c r="B47" s="3">
        <v>2.41</v>
      </c>
      <c r="C47" s="3">
        <v>0.67</v>
      </c>
      <c r="D47" s="3">
        <v>51.701859999999982</v>
      </c>
      <c r="E47" s="3">
        <v>20.895297560000017</v>
      </c>
      <c r="F47" s="3">
        <v>7.9272999999999998</v>
      </c>
      <c r="G47" s="3">
        <v>10.954800000000001</v>
      </c>
      <c r="H47" s="3">
        <v>309</v>
      </c>
      <c r="I47" s="3">
        <v>130</v>
      </c>
      <c r="J47" s="3">
        <v>185</v>
      </c>
      <c r="K47" s="3">
        <v>50</v>
      </c>
    </row>
    <row r="48" spans="1:11" x14ac:dyDescent="0.25">
      <c r="A48" s="3">
        <v>1.77</v>
      </c>
      <c r="B48" s="3">
        <v>2.2799999999999998</v>
      </c>
      <c r="C48" s="3">
        <v>0.69</v>
      </c>
      <c r="D48" s="3">
        <v>50.574939999999984</v>
      </c>
      <c r="E48" s="3">
        <v>21.458495240000019</v>
      </c>
      <c r="F48" s="3">
        <v>7.2980200000000011</v>
      </c>
      <c r="G48" s="3">
        <v>11.228670000000001</v>
      </c>
      <c r="H48" s="3">
        <v>336</v>
      </c>
      <c r="I48" s="3">
        <v>130</v>
      </c>
      <c r="J48" s="3">
        <v>190</v>
      </c>
      <c r="K48" s="3">
        <v>49</v>
      </c>
    </row>
    <row r="49" spans="1:11" x14ac:dyDescent="0.25">
      <c r="A49" s="3">
        <v>0.81</v>
      </c>
      <c r="B49" s="3">
        <v>2.25</v>
      </c>
      <c r="C49" s="3">
        <v>0.68</v>
      </c>
      <c r="D49" s="3">
        <v>52.020389999999956</v>
      </c>
      <c r="E49" s="3">
        <v>20.483225940000032</v>
      </c>
      <c r="F49" s="3">
        <v>7.3306199999999997</v>
      </c>
      <c r="G49" s="3">
        <v>11.83727</v>
      </c>
      <c r="H49" s="3">
        <v>323</v>
      </c>
      <c r="I49" s="3">
        <v>125</v>
      </c>
      <c r="J49" s="3">
        <v>185</v>
      </c>
      <c r="K49" s="3">
        <v>50.5</v>
      </c>
    </row>
    <row r="50" spans="1:11" x14ac:dyDescent="0.25">
      <c r="A50" s="3">
        <v>0.88</v>
      </c>
      <c r="B50" s="3">
        <v>2.33</v>
      </c>
      <c r="C50" s="3">
        <v>0.68</v>
      </c>
      <c r="D50" s="3">
        <v>51.717119999999973</v>
      </c>
      <c r="E50" s="3">
        <v>20.568641520000021</v>
      </c>
      <c r="F50" s="3">
        <v>7.9001799999999989</v>
      </c>
      <c r="G50" s="3">
        <v>11.289530000000001</v>
      </c>
      <c r="H50" s="3">
        <v>321</v>
      </c>
      <c r="I50" s="3">
        <v>135</v>
      </c>
      <c r="J50" s="3">
        <v>195</v>
      </c>
      <c r="K50" s="3">
        <v>50.7</v>
      </c>
    </row>
    <row r="51" spans="1:11" x14ac:dyDescent="0.25">
      <c r="A51" s="3">
        <v>0.82</v>
      </c>
      <c r="B51" s="3">
        <v>2.36</v>
      </c>
      <c r="C51" s="3">
        <v>0.68</v>
      </c>
      <c r="D51" s="3">
        <v>51.795689999999986</v>
      </c>
      <c r="E51" s="3">
        <v>20.623999740000016</v>
      </c>
      <c r="F51" s="3">
        <v>7.6543399999999986</v>
      </c>
      <c r="G51" s="3">
        <v>11.350390000000001</v>
      </c>
      <c r="H51" s="3">
        <v>314</v>
      </c>
      <c r="I51" s="3">
        <v>135</v>
      </c>
      <c r="J51" s="3">
        <v>190</v>
      </c>
      <c r="K51" s="3">
        <v>49.3</v>
      </c>
    </row>
    <row r="52" spans="1:11" x14ac:dyDescent="0.25">
      <c r="A52" s="3">
        <v>1.2</v>
      </c>
      <c r="B52" s="3">
        <v>2.34</v>
      </c>
      <c r="C52" s="3">
        <v>0.68</v>
      </c>
      <c r="D52" s="3">
        <v>50.403869999999991</v>
      </c>
      <c r="E52" s="3">
        <v>21.816682020000009</v>
      </c>
      <c r="F52" s="3">
        <v>7.8155799999999989</v>
      </c>
      <c r="G52" s="3">
        <v>11.44168</v>
      </c>
      <c r="H52" s="3">
        <v>325</v>
      </c>
      <c r="I52" s="3">
        <v>130</v>
      </c>
      <c r="J52" s="3">
        <v>185</v>
      </c>
      <c r="K52" s="3">
        <v>50</v>
      </c>
    </row>
    <row r="53" spans="1:11" x14ac:dyDescent="0.25">
      <c r="A53" s="3">
        <v>0.7</v>
      </c>
      <c r="B53" s="3">
        <v>2.38</v>
      </c>
      <c r="C53" s="3">
        <v>0.68</v>
      </c>
      <c r="D53" s="3">
        <v>54.674659999999967</v>
      </c>
      <c r="E53" s="3">
        <v>18.252706360000033</v>
      </c>
      <c r="F53" s="3">
        <v>7.2134200000000011</v>
      </c>
      <c r="G53" s="3">
        <v>11.380820000000002</v>
      </c>
      <c r="H53" s="3">
        <v>322</v>
      </c>
      <c r="I53" s="3">
        <v>140</v>
      </c>
      <c r="J53" s="3">
        <v>195</v>
      </c>
      <c r="K53" s="3">
        <v>49.6</v>
      </c>
    </row>
    <row r="54" spans="1:11" x14ac:dyDescent="0.25">
      <c r="A54" s="3">
        <v>0.92</v>
      </c>
      <c r="B54" s="3">
        <v>2.4700000000000002</v>
      </c>
      <c r="C54" s="3">
        <v>0.68</v>
      </c>
      <c r="D54" s="3">
        <v>53.808249999999994</v>
      </c>
      <c r="E54" s="3">
        <v>18.963279500000013</v>
      </c>
      <c r="F54" s="3">
        <v>7.2980200000000011</v>
      </c>
      <c r="G54" s="3">
        <v>11.228670000000001</v>
      </c>
      <c r="H54" s="3">
        <v>343</v>
      </c>
      <c r="I54" s="3">
        <v>125</v>
      </c>
      <c r="J54" s="3">
        <v>180</v>
      </c>
      <c r="K54" s="3">
        <v>48.5</v>
      </c>
    </row>
    <row r="55" spans="1:11" x14ac:dyDescent="0.25">
      <c r="A55" s="3">
        <v>1.03</v>
      </c>
      <c r="B55" s="3">
        <v>2.54</v>
      </c>
      <c r="C55" s="3">
        <v>0.68</v>
      </c>
      <c r="D55" s="3">
        <v>51.502070000000003</v>
      </c>
      <c r="E55" s="3">
        <v>20.931339219999998</v>
      </c>
      <c r="F55" s="3">
        <v>7.1626600000000016</v>
      </c>
      <c r="G55" s="3">
        <v>11.472110000000001</v>
      </c>
      <c r="H55" s="3">
        <v>332</v>
      </c>
      <c r="I55" s="3">
        <v>125</v>
      </c>
      <c r="J55" s="3">
        <v>185</v>
      </c>
      <c r="K55" s="3">
        <v>51.6</v>
      </c>
    </row>
    <row r="56" spans="1:11" x14ac:dyDescent="0.25">
      <c r="A56" s="3">
        <v>1.1599999999999999</v>
      </c>
      <c r="B56" s="3">
        <v>2.54</v>
      </c>
      <c r="C56" s="3">
        <v>0.68</v>
      </c>
      <c r="D56" s="3">
        <v>47.052979999999991</v>
      </c>
      <c r="E56" s="3">
        <v>24.94490308000001</v>
      </c>
      <c r="F56" s="3">
        <v>7.6374199999999988</v>
      </c>
      <c r="G56" s="3">
        <v>11.380820000000002</v>
      </c>
      <c r="H56" s="3">
        <v>311</v>
      </c>
      <c r="I56" s="3">
        <v>130</v>
      </c>
      <c r="J56" s="3">
        <v>180</v>
      </c>
      <c r="K56" s="3">
        <v>47.6</v>
      </c>
    </row>
    <row r="57" spans="1:11" x14ac:dyDescent="0.25">
      <c r="A57" s="3">
        <v>1.06</v>
      </c>
      <c r="B57" s="3">
        <v>2.35</v>
      </c>
      <c r="C57" s="3">
        <v>0.68</v>
      </c>
      <c r="D57" s="3">
        <v>48.73314000000002</v>
      </c>
      <c r="E57" s="3">
        <v>23.592112439999987</v>
      </c>
      <c r="F57" s="3">
        <v>7.5968600000000004</v>
      </c>
      <c r="G57" s="3">
        <v>11.167810000000001</v>
      </c>
      <c r="H57" s="3">
        <v>322</v>
      </c>
      <c r="I57" s="3">
        <v>130</v>
      </c>
      <c r="J57" s="3">
        <v>185</v>
      </c>
      <c r="K57" s="3">
        <v>49.8</v>
      </c>
    </row>
    <row r="58" spans="1:11" x14ac:dyDescent="0.25">
      <c r="A58" s="3">
        <v>0.85</v>
      </c>
      <c r="B58" s="3">
        <v>2.42</v>
      </c>
      <c r="C58" s="3">
        <v>0.68</v>
      </c>
      <c r="D58" s="3">
        <v>49.755060000000007</v>
      </c>
      <c r="E58" s="3">
        <v>22.964834759999995</v>
      </c>
      <c r="F58" s="3">
        <v>7.1795800000000014</v>
      </c>
      <c r="G58" s="3">
        <v>11.44168</v>
      </c>
      <c r="H58" s="3">
        <v>316</v>
      </c>
      <c r="I58" s="3">
        <v>130</v>
      </c>
      <c r="J58" s="3">
        <v>190</v>
      </c>
      <c r="K58" s="3">
        <v>51</v>
      </c>
    </row>
    <row r="59" spans="1:11" x14ac:dyDescent="0.25">
      <c r="A59" s="3">
        <v>0.86</v>
      </c>
      <c r="B59" s="3">
        <v>2.5299999999999998</v>
      </c>
      <c r="C59" s="3">
        <v>0.68</v>
      </c>
      <c r="D59" s="3">
        <v>48.172360000000005</v>
      </c>
      <c r="E59" s="3">
        <v>24.272790559999997</v>
      </c>
      <c r="F59" s="3">
        <v>7.6565799999999999</v>
      </c>
      <c r="G59" s="3">
        <v>11.44168</v>
      </c>
      <c r="H59" s="3">
        <v>315</v>
      </c>
      <c r="I59" s="3">
        <v>125</v>
      </c>
      <c r="J59" s="3">
        <v>190</v>
      </c>
      <c r="K59" s="3">
        <v>48.6</v>
      </c>
    </row>
    <row r="60" spans="1:11" x14ac:dyDescent="0.25">
      <c r="A60" s="3">
        <v>1.1816666666666669</v>
      </c>
      <c r="B60" s="3">
        <v>2.4161111111111113</v>
      </c>
      <c r="C60" s="3">
        <v>0.68111111111111089</v>
      </c>
      <c r="D60" s="3">
        <v>49.829875000000001</v>
      </c>
      <c r="E60" s="3">
        <v>22.392724250000008</v>
      </c>
      <c r="F60" s="3">
        <v>7.5413311111111119</v>
      </c>
      <c r="G60" s="3">
        <v>11.304745</v>
      </c>
      <c r="H60" s="3">
        <v>324.88888888888886</v>
      </c>
      <c r="I60" s="3">
        <v>131.94444444444446</v>
      </c>
      <c r="J60" s="3">
        <v>191.38888888888889</v>
      </c>
      <c r="K60" s="3">
        <v>49.4</v>
      </c>
    </row>
    <row r="61" spans="1:11" x14ac:dyDescent="0.25">
      <c r="A61" s="3">
        <v>0.7</v>
      </c>
      <c r="B61" s="3">
        <v>2.25</v>
      </c>
      <c r="C61" s="3">
        <v>0.67</v>
      </c>
      <c r="D61" s="3">
        <v>44.856889999999986</v>
      </c>
      <c r="E61" s="3">
        <v>18.252706360000033</v>
      </c>
      <c r="F61" s="3">
        <v>7.1626600000000016</v>
      </c>
      <c r="G61" s="3">
        <v>10.80265</v>
      </c>
      <c r="H61" s="3">
        <v>309</v>
      </c>
      <c r="I61" s="3">
        <v>125</v>
      </c>
      <c r="J61" s="3">
        <v>180</v>
      </c>
      <c r="K61" s="3">
        <v>47.2</v>
      </c>
    </row>
    <row r="62" spans="1:11" x14ac:dyDescent="0.25">
      <c r="A62" s="3">
        <v>2.4300000000000002</v>
      </c>
      <c r="B62" s="3">
        <v>2.54</v>
      </c>
      <c r="C62" s="3">
        <v>0.69</v>
      </c>
      <c r="D62" s="3">
        <v>54.674659999999967</v>
      </c>
      <c r="E62" s="3">
        <v>26.428854940000022</v>
      </c>
      <c r="F62" s="3">
        <v>7.9272999999999998</v>
      </c>
      <c r="G62" s="3">
        <v>11.83727</v>
      </c>
      <c r="H62" s="3">
        <v>343</v>
      </c>
      <c r="I62" s="3">
        <v>145</v>
      </c>
      <c r="J62" s="3">
        <v>210</v>
      </c>
      <c r="K62" s="3">
        <v>51.6</v>
      </c>
    </row>
    <row r="63" spans="1:11" x14ac:dyDescent="0.25">
      <c r="A63" s="3">
        <v>0.46083364358391082</v>
      </c>
      <c r="B63" s="3">
        <v>9.0692686577765566E-2</v>
      </c>
      <c r="C63" s="3">
        <v>4.7140452079102854E-3</v>
      </c>
      <c r="D63" s="3">
        <v>2.7993877855497717</v>
      </c>
      <c r="E63" s="3">
        <v>2.4259735691689399</v>
      </c>
      <c r="F63" s="3">
        <v>0.26239704968052779</v>
      </c>
      <c r="G63" s="3">
        <v>0.24858776045895739</v>
      </c>
      <c r="H63" s="3">
        <v>10.436862774568006</v>
      </c>
      <c r="I63" s="3">
        <v>5.9751664729181364</v>
      </c>
      <c r="J63" s="3">
        <v>9.0432873310336657</v>
      </c>
      <c r="K63" s="3">
        <v>1.1995097037589004</v>
      </c>
    </row>
    <row r="64" spans="1:11" x14ac:dyDescent="0.25">
      <c r="A64" s="3">
        <v>2.14</v>
      </c>
      <c r="B64" s="3">
        <v>2.38</v>
      </c>
      <c r="C64" s="3">
        <v>0.72</v>
      </c>
      <c r="D64" s="3">
        <v>48.899399999999964</v>
      </c>
      <c r="E64" s="3">
        <v>23.62355240000003</v>
      </c>
      <c r="F64" s="3">
        <v>6.4430599999999991</v>
      </c>
      <c r="G64" s="3">
        <v>12.372800000000002</v>
      </c>
      <c r="H64" s="3">
        <v>292</v>
      </c>
      <c r="I64" s="3">
        <v>137</v>
      </c>
      <c r="J64" s="3">
        <v>175</v>
      </c>
      <c r="K64" s="3">
        <v>45.1</v>
      </c>
    </row>
    <row r="65" spans="1:11" x14ac:dyDescent="0.25">
      <c r="A65" s="3">
        <v>2.08</v>
      </c>
      <c r="B65" s="3">
        <v>2.4</v>
      </c>
      <c r="C65" s="3">
        <v>0.68</v>
      </c>
      <c r="D65" s="3">
        <v>51.519270000000013</v>
      </c>
      <c r="E65" s="3">
        <v>21.017430419999982</v>
      </c>
      <c r="F65" s="3">
        <v>6.0906000000000011</v>
      </c>
      <c r="G65" s="3">
        <v>12.768000000000001</v>
      </c>
      <c r="H65" s="3">
        <v>289</v>
      </c>
      <c r="I65" s="3">
        <v>135</v>
      </c>
      <c r="J65" s="3">
        <v>173</v>
      </c>
      <c r="K65" s="3">
        <v>48.2</v>
      </c>
    </row>
    <row r="66" spans="1:11" x14ac:dyDescent="0.25">
      <c r="A66" s="3">
        <v>2.1</v>
      </c>
      <c r="B66" s="3">
        <v>2.2599999999999998</v>
      </c>
      <c r="C66" s="3">
        <v>0.74</v>
      </c>
      <c r="D66" s="3">
        <v>48.542510000000014</v>
      </c>
      <c r="E66" s="3">
        <v>23.835307459999981</v>
      </c>
      <c r="F66" s="3">
        <v>6.6403799999999995</v>
      </c>
      <c r="G66" s="3">
        <v>12.494400000000001</v>
      </c>
      <c r="H66" s="3">
        <v>292</v>
      </c>
      <c r="I66" s="3">
        <v>132</v>
      </c>
      <c r="J66" s="3">
        <v>170</v>
      </c>
      <c r="K66" s="3">
        <v>42.6</v>
      </c>
    </row>
    <row r="67" spans="1:11" x14ac:dyDescent="0.25">
      <c r="A67" s="3">
        <v>2.1800000000000002</v>
      </c>
      <c r="B67" s="3">
        <v>2.27</v>
      </c>
      <c r="C67" s="3">
        <v>0.76</v>
      </c>
      <c r="D67" s="3">
        <v>48.890369999999969</v>
      </c>
      <c r="E67" s="3">
        <v>23.687701020000027</v>
      </c>
      <c r="F67" s="3">
        <v>6.6071599999999995</v>
      </c>
      <c r="G67" s="3">
        <v>12.220799999999999</v>
      </c>
      <c r="H67" s="3">
        <v>285</v>
      </c>
      <c r="I67" s="3">
        <v>135</v>
      </c>
      <c r="J67" s="3">
        <v>174</v>
      </c>
      <c r="K67" s="3">
        <v>46.8</v>
      </c>
    </row>
    <row r="68" spans="1:11" x14ac:dyDescent="0.25">
      <c r="A68" s="3">
        <v>2.1</v>
      </c>
      <c r="B68" s="3">
        <v>2.37</v>
      </c>
      <c r="C68" s="3">
        <v>0.82</v>
      </c>
      <c r="D68" s="3">
        <v>51.408140000000017</v>
      </c>
      <c r="E68" s="3">
        <v>20.986542439999987</v>
      </c>
      <c r="F68" s="3">
        <v>6.1340199999999996</v>
      </c>
      <c r="G68" s="3">
        <v>12.7376</v>
      </c>
      <c r="H68" s="3">
        <v>282</v>
      </c>
      <c r="I68" s="3">
        <v>138</v>
      </c>
      <c r="J68" s="3">
        <v>178</v>
      </c>
      <c r="K68" s="3">
        <v>45.6</v>
      </c>
    </row>
    <row r="69" spans="1:11" x14ac:dyDescent="0.25">
      <c r="A69" s="3">
        <v>2.15</v>
      </c>
      <c r="B69" s="3">
        <v>2.2400000000000002</v>
      </c>
      <c r="C69" s="3">
        <v>0.72</v>
      </c>
      <c r="D69" s="3">
        <v>49.789020000000001</v>
      </c>
      <c r="E69" s="3">
        <v>22.895438919999989</v>
      </c>
      <c r="F69" s="3">
        <v>6.8242600000000007</v>
      </c>
      <c r="G69" s="3">
        <v>12.068800000000001</v>
      </c>
      <c r="H69" s="3">
        <v>282</v>
      </c>
      <c r="I69" s="3">
        <v>136</v>
      </c>
      <c r="J69" s="3">
        <v>174</v>
      </c>
      <c r="K69" s="3">
        <v>43.2</v>
      </c>
    </row>
    <row r="70" spans="1:11" x14ac:dyDescent="0.25">
      <c r="A70" s="3">
        <v>2.09</v>
      </c>
      <c r="B70" s="3">
        <v>2.34</v>
      </c>
      <c r="C70" s="3">
        <v>0.78</v>
      </c>
      <c r="D70" s="3">
        <v>50.177569999999953</v>
      </c>
      <c r="E70" s="3">
        <v>22.143752220000046</v>
      </c>
      <c r="F70" s="3">
        <v>6.5005399999999991</v>
      </c>
      <c r="G70" s="3">
        <v>12.555199999999999</v>
      </c>
      <c r="H70" s="3">
        <v>285</v>
      </c>
      <c r="I70" s="3">
        <v>133</v>
      </c>
      <c r="J70" s="3">
        <v>173</v>
      </c>
      <c r="K70" s="3">
        <v>43.7</v>
      </c>
    </row>
    <row r="71" spans="1:11" x14ac:dyDescent="0.25">
      <c r="A71" s="3">
        <v>2.19</v>
      </c>
      <c r="B71" s="3">
        <v>2.37</v>
      </c>
      <c r="C71" s="3">
        <v>0.74</v>
      </c>
      <c r="D71" s="3">
        <v>49.498219999999989</v>
      </c>
      <c r="E71" s="3">
        <v>23.172042120000015</v>
      </c>
      <c r="F71" s="3">
        <v>6.3855799999999991</v>
      </c>
      <c r="G71" s="3">
        <v>12.1904</v>
      </c>
      <c r="H71" s="3">
        <v>282</v>
      </c>
      <c r="I71" s="3">
        <v>140</v>
      </c>
      <c r="J71" s="3">
        <v>181</v>
      </c>
      <c r="K71" s="3">
        <v>46.9</v>
      </c>
    </row>
    <row r="72" spans="1:11" x14ac:dyDescent="0.25">
      <c r="A72" s="3">
        <v>2.17</v>
      </c>
      <c r="B72" s="3">
        <v>2.29</v>
      </c>
      <c r="C72" s="3">
        <v>0.82</v>
      </c>
      <c r="D72" s="3">
        <v>49.478969999999968</v>
      </c>
      <c r="E72" s="3">
        <v>22.785176620000023</v>
      </c>
      <c r="F72" s="3">
        <v>6.67422</v>
      </c>
      <c r="G72" s="3">
        <v>12.4336</v>
      </c>
      <c r="H72" s="3">
        <v>282</v>
      </c>
      <c r="I72" s="3">
        <v>138</v>
      </c>
      <c r="J72" s="3">
        <v>177</v>
      </c>
      <c r="K72" s="3">
        <v>43.2</v>
      </c>
    </row>
    <row r="73" spans="1:11" x14ac:dyDescent="0.25">
      <c r="A73" s="3">
        <v>2.0499999999999998</v>
      </c>
      <c r="B73" s="3">
        <v>2.37</v>
      </c>
      <c r="C73" s="3">
        <v>0.78</v>
      </c>
      <c r="D73" s="3">
        <v>50.643320000000024</v>
      </c>
      <c r="E73" s="3">
        <v>21.735236719999982</v>
      </c>
      <c r="F73" s="3">
        <v>6.6454800000000001</v>
      </c>
      <c r="G73" s="3">
        <v>12.3424</v>
      </c>
      <c r="H73" s="3">
        <v>285</v>
      </c>
      <c r="I73" s="3">
        <v>134</v>
      </c>
      <c r="J73" s="3">
        <v>172</v>
      </c>
      <c r="K73" s="3">
        <v>42.8</v>
      </c>
    </row>
    <row r="74" spans="1:11" x14ac:dyDescent="0.25">
      <c r="A74" s="3">
        <v>2.16</v>
      </c>
      <c r="B74" s="3">
        <v>2.21</v>
      </c>
      <c r="C74" s="3">
        <v>0.8</v>
      </c>
      <c r="D74" s="3">
        <v>49.31000999999997</v>
      </c>
      <c r="E74" s="3">
        <v>23.371292460000021</v>
      </c>
      <c r="F74" s="3">
        <v>6.7278399999999996</v>
      </c>
      <c r="G74" s="3">
        <v>12.0992</v>
      </c>
      <c r="H74" s="3">
        <v>282</v>
      </c>
      <c r="I74" s="3">
        <v>136</v>
      </c>
      <c r="J74" s="3">
        <v>173</v>
      </c>
      <c r="K74" s="3">
        <v>43.8</v>
      </c>
    </row>
    <row r="75" spans="1:11" x14ac:dyDescent="0.25">
      <c r="A75" s="3">
        <v>2.2000000000000002</v>
      </c>
      <c r="B75" s="3">
        <v>2.36</v>
      </c>
      <c r="C75" s="3">
        <v>0.74</v>
      </c>
      <c r="D75" s="3">
        <v>49.805849999999985</v>
      </c>
      <c r="E75" s="3">
        <v>22.309349100000006</v>
      </c>
      <c r="F75" s="3">
        <v>6.6837999999999997</v>
      </c>
      <c r="G75" s="3">
        <v>12.463999999999999</v>
      </c>
      <c r="H75" s="3">
        <v>282</v>
      </c>
      <c r="I75" s="3">
        <v>134</v>
      </c>
      <c r="J75" s="3">
        <v>175</v>
      </c>
      <c r="K75" s="3">
        <v>46.2</v>
      </c>
    </row>
    <row r="76" spans="1:11" x14ac:dyDescent="0.25">
      <c r="A76" s="3">
        <v>2.11</v>
      </c>
      <c r="B76" s="3">
        <v>2.25</v>
      </c>
      <c r="C76" s="3">
        <v>0.82</v>
      </c>
      <c r="D76" s="3">
        <v>50.807929999999985</v>
      </c>
      <c r="E76" s="3">
        <v>22.069840780000007</v>
      </c>
      <c r="F76" s="3">
        <v>6.3517399999999986</v>
      </c>
      <c r="G76" s="3">
        <v>12.251200000000001</v>
      </c>
      <c r="H76" s="3">
        <v>282</v>
      </c>
      <c r="I76" s="3">
        <v>137</v>
      </c>
      <c r="J76" s="3">
        <v>177</v>
      </c>
      <c r="K76" s="3">
        <v>48.8</v>
      </c>
    </row>
    <row r="77" spans="1:11" x14ac:dyDescent="0.25">
      <c r="A77" s="3">
        <v>2.16</v>
      </c>
      <c r="B77" s="3">
        <v>2.29</v>
      </c>
      <c r="C77" s="3">
        <v>0.72</v>
      </c>
      <c r="D77" s="3">
        <v>48.981069999999988</v>
      </c>
      <c r="E77" s="3">
        <v>23.045913220000017</v>
      </c>
      <c r="F77" s="3">
        <v>7.1128999999999989</v>
      </c>
      <c r="G77" s="3">
        <v>12.311999999999999</v>
      </c>
      <c r="H77" s="3">
        <v>282</v>
      </c>
      <c r="I77" s="3">
        <v>140</v>
      </c>
      <c r="J77" s="3">
        <v>140</v>
      </c>
      <c r="K77" s="3">
        <v>44.4</v>
      </c>
    </row>
    <row r="78" spans="1:11" x14ac:dyDescent="0.25">
      <c r="A78" s="3">
        <v>2.1</v>
      </c>
      <c r="B78" s="3">
        <v>2.34</v>
      </c>
      <c r="C78" s="3">
        <v>0.78</v>
      </c>
      <c r="D78" s="3">
        <v>48.711959999999962</v>
      </c>
      <c r="E78" s="3">
        <v>23.764882160000035</v>
      </c>
      <c r="F78" s="3">
        <v>6.3849599999999995</v>
      </c>
      <c r="G78" s="3">
        <v>12.524800000000001</v>
      </c>
      <c r="H78" s="3">
        <v>282</v>
      </c>
      <c r="I78" s="3">
        <v>136</v>
      </c>
      <c r="J78" s="3">
        <v>178</v>
      </c>
      <c r="K78" s="3">
        <v>43.9</v>
      </c>
    </row>
    <row r="79" spans="1:11" x14ac:dyDescent="0.25">
      <c r="A79" s="3">
        <v>2.08</v>
      </c>
      <c r="B79" s="3">
        <v>2.41</v>
      </c>
      <c r="C79" s="3">
        <v>0.8</v>
      </c>
      <c r="D79" s="3">
        <v>50.696400000000033</v>
      </c>
      <c r="E79" s="3">
        <v>22.211274399999972</v>
      </c>
      <c r="F79" s="3">
        <v>6.1301599999999992</v>
      </c>
      <c r="G79" s="3">
        <v>12.220799999999999</v>
      </c>
      <c r="H79" s="3">
        <v>282</v>
      </c>
      <c r="I79" s="3">
        <v>138</v>
      </c>
      <c r="J79" s="3">
        <v>179</v>
      </c>
      <c r="K79" s="3">
        <v>42.8</v>
      </c>
    </row>
    <row r="80" spans="1:11" x14ac:dyDescent="0.25">
      <c r="A80" s="3">
        <v>2.19</v>
      </c>
      <c r="B80" s="3">
        <v>2.36</v>
      </c>
      <c r="C80" s="3">
        <v>0.76</v>
      </c>
      <c r="D80" s="3">
        <v>49.660589999999992</v>
      </c>
      <c r="E80" s="3">
        <v>22.361535140000001</v>
      </c>
      <c r="F80" s="3">
        <v>6.7463799999999994</v>
      </c>
      <c r="G80" s="3">
        <v>12.494400000000001</v>
      </c>
      <c r="H80" s="3">
        <v>282</v>
      </c>
      <c r="I80" s="3">
        <v>140</v>
      </c>
      <c r="J80" s="3">
        <v>178</v>
      </c>
      <c r="K80" s="3">
        <v>43.2</v>
      </c>
    </row>
    <row r="81" spans="1:11" x14ac:dyDescent="0.25">
      <c r="A81" s="3">
        <v>2.12</v>
      </c>
      <c r="B81" s="3">
        <v>2.27</v>
      </c>
      <c r="C81" s="3">
        <v>0.72</v>
      </c>
      <c r="D81" s="3">
        <v>49.024489999999972</v>
      </c>
      <c r="E81" s="3">
        <v>23.586574540000022</v>
      </c>
      <c r="F81" s="3">
        <v>6.592480000000001</v>
      </c>
      <c r="G81" s="3">
        <v>12.3424</v>
      </c>
      <c r="H81" s="3">
        <v>285</v>
      </c>
      <c r="I81" s="3">
        <v>136</v>
      </c>
      <c r="J81" s="3">
        <v>174</v>
      </c>
      <c r="K81" s="3">
        <v>43.9</v>
      </c>
    </row>
    <row r="82" spans="1:11" x14ac:dyDescent="0.25">
      <c r="A82" s="3">
        <v>2.16</v>
      </c>
      <c r="B82" s="3">
        <v>2.36</v>
      </c>
      <c r="C82" s="3">
        <v>0.78</v>
      </c>
      <c r="D82" s="3">
        <v>50.693919999999991</v>
      </c>
      <c r="E82" s="3">
        <v>21.639744319999998</v>
      </c>
      <c r="F82" s="3">
        <v>6.790420000000001</v>
      </c>
      <c r="G82" s="3">
        <v>12.1296</v>
      </c>
      <c r="H82" s="3">
        <v>282</v>
      </c>
      <c r="I82" s="3">
        <v>138</v>
      </c>
      <c r="J82" s="3">
        <v>179</v>
      </c>
      <c r="K82" s="3">
        <v>43.8</v>
      </c>
    </row>
    <row r="83" spans="1:11" x14ac:dyDescent="0.25">
      <c r="A83" s="3">
        <v>2.2000000000000002</v>
      </c>
      <c r="B83" s="3">
        <v>2.39</v>
      </c>
      <c r="C83" s="3">
        <v>0.82</v>
      </c>
      <c r="D83" s="3">
        <v>49.677139999999987</v>
      </c>
      <c r="E83" s="3">
        <v>22.865116440000008</v>
      </c>
      <c r="F83" s="3">
        <v>6.317899999999999</v>
      </c>
      <c r="G83" s="3">
        <v>12.311999999999999</v>
      </c>
      <c r="H83" s="3">
        <v>282</v>
      </c>
      <c r="I83" s="3">
        <v>137</v>
      </c>
      <c r="J83" s="3">
        <v>175</v>
      </c>
      <c r="K83" s="3">
        <v>45.8</v>
      </c>
    </row>
    <row r="84" spans="1:11" x14ac:dyDescent="0.25">
      <c r="A84" s="3">
        <v>2.15</v>
      </c>
      <c r="B84" s="3">
        <v>2.29</v>
      </c>
      <c r="C84" s="3">
        <v>0.78</v>
      </c>
      <c r="D84" s="3">
        <v>50.606590000000018</v>
      </c>
      <c r="E84" s="3">
        <v>21.762931139999985</v>
      </c>
      <c r="F84" s="3">
        <v>6.4379599999999986</v>
      </c>
      <c r="G84" s="3">
        <v>12.524800000000001</v>
      </c>
      <c r="H84" s="3">
        <v>282</v>
      </c>
      <c r="I84" s="3">
        <v>134</v>
      </c>
      <c r="J84" s="3">
        <v>172</v>
      </c>
      <c r="K84" s="3">
        <v>48.1</v>
      </c>
    </row>
    <row r="85" spans="1:11" x14ac:dyDescent="0.25">
      <c r="A85" s="3">
        <v>2.13</v>
      </c>
      <c r="B85" s="3">
        <v>2.35</v>
      </c>
      <c r="C85" s="3">
        <v>0.8</v>
      </c>
      <c r="D85" s="3">
        <v>51.658459999999998</v>
      </c>
      <c r="E85" s="3">
        <v>20.912481159999999</v>
      </c>
      <c r="F85" s="3">
        <v>6.3370599999999992</v>
      </c>
      <c r="G85" s="3">
        <v>12.372800000000002</v>
      </c>
      <c r="H85" s="3">
        <v>282</v>
      </c>
      <c r="I85" s="3">
        <v>135</v>
      </c>
      <c r="J85" s="3">
        <v>175</v>
      </c>
      <c r="K85" s="3">
        <v>44</v>
      </c>
    </row>
    <row r="86" spans="1:11" x14ac:dyDescent="0.25">
      <c r="A86" s="3">
        <v>2.1800000000000002</v>
      </c>
      <c r="B86" s="3">
        <v>2.2799999999999998</v>
      </c>
      <c r="C86" s="3">
        <v>0.76</v>
      </c>
      <c r="D86" s="3">
        <v>49.045979999999957</v>
      </c>
      <c r="E86" s="3">
        <v>23.513031080000033</v>
      </c>
      <c r="F86" s="3">
        <v>6.3753799999999989</v>
      </c>
      <c r="G86" s="3">
        <v>12.494400000000001</v>
      </c>
      <c r="H86" s="3">
        <v>285</v>
      </c>
      <c r="I86" s="3">
        <v>138</v>
      </c>
      <c r="J86" s="3">
        <v>178</v>
      </c>
      <c r="K86" s="3">
        <v>45.3</v>
      </c>
    </row>
    <row r="87" spans="1:11" x14ac:dyDescent="0.25">
      <c r="A87" s="3">
        <v>2.09</v>
      </c>
      <c r="B87" s="3">
        <v>2.31</v>
      </c>
      <c r="C87" s="3">
        <v>0.78</v>
      </c>
      <c r="D87" s="3">
        <v>50.233989999999963</v>
      </c>
      <c r="E87" s="3">
        <v>22.158551540000033</v>
      </c>
      <c r="F87" s="3">
        <v>6.8868399999999985</v>
      </c>
      <c r="G87" s="3">
        <v>12.0992</v>
      </c>
      <c r="H87" s="3">
        <v>282</v>
      </c>
      <c r="I87" s="3">
        <v>140</v>
      </c>
      <c r="J87" s="3">
        <v>180</v>
      </c>
      <c r="K87" s="3">
        <v>44.1</v>
      </c>
    </row>
    <row r="88" spans="1:11" x14ac:dyDescent="0.25">
      <c r="A88" s="3">
        <v>2.16</v>
      </c>
      <c r="B88" s="3">
        <v>2.2400000000000002</v>
      </c>
      <c r="C88" s="3">
        <v>0.72</v>
      </c>
      <c r="D88" s="3">
        <v>48.83287</v>
      </c>
      <c r="E88" s="3">
        <v>23.731056019999997</v>
      </c>
      <c r="F88" s="3">
        <v>6.4475400000000018</v>
      </c>
      <c r="G88" s="3">
        <v>12.555199999999999</v>
      </c>
      <c r="H88" s="3">
        <v>282</v>
      </c>
      <c r="I88" s="3">
        <v>136</v>
      </c>
      <c r="J88" s="3">
        <v>177</v>
      </c>
      <c r="K88" s="3">
        <v>44</v>
      </c>
    </row>
    <row r="89" spans="1:11" x14ac:dyDescent="0.25">
      <c r="A89" s="3">
        <v>2.0699999999999998</v>
      </c>
      <c r="B89" s="3">
        <v>2.38</v>
      </c>
      <c r="C89" s="3">
        <v>0.82</v>
      </c>
      <c r="D89" s="3">
        <v>50.523809999999969</v>
      </c>
      <c r="E89" s="3">
        <v>21.710667260000022</v>
      </c>
      <c r="F89" s="3">
        <v>6.6116399999999986</v>
      </c>
      <c r="G89" s="3">
        <v>12.4032</v>
      </c>
      <c r="H89" s="3">
        <v>285</v>
      </c>
      <c r="I89" s="3">
        <v>132</v>
      </c>
      <c r="J89" s="3">
        <v>170</v>
      </c>
      <c r="K89" s="3">
        <v>44.5</v>
      </c>
    </row>
    <row r="90" spans="1:11" x14ac:dyDescent="0.25">
      <c r="A90" s="3">
        <v>2.1349999999999998</v>
      </c>
      <c r="B90" s="3">
        <v>2.3223076923076924</v>
      </c>
      <c r="C90" s="3">
        <v>0.7676923076923079</v>
      </c>
      <c r="D90" s="3">
        <v>49.889148076923064</v>
      </c>
      <c r="E90" s="3">
        <v>22.572939273076933</v>
      </c>
      <c r="F90" s="3">
        <v>6.5338576923076923</v>
      </c>
      <c r="G90" s="3">
        <v>12.376307692307694</v>
      </c>
      <c r="H90" s="3">
        <v>283.73076923076923</v>
      </c>
      <c r="I90" s="3">
        <v>136.34615384615384</v>
      </c>
      <c r="J90" s="3">
        <v>174.11538461538461</v>
      </c>
      <c r="K90" s="3">
        <v>44.796153846153842</v>
      </c>
    </row>
    <row r="91" spans="1:11" x14ac:dyDescent="0.25">
      <c r="A91" s="3">
        <v>2.0499999999999998</v>
      </c>
      <c r="B91" s="3">
        <v>2.21</v>
      </c>
      <c r="C91" s="3">
        <v>0.68</v>
      </c>
      <c r="D91" s="3">
        <v>48.542510000000014</v>
      </c>
      <c r="E91" s="3">
        <v>20.912481159999999</v>
      </c>
      <c r="F91" s="3">
        <v>6.0906000000000011</v>
      </c>
      <c r="G91" s="3">
        <v>12.068800000000001</v>
      </c>
      <c r="H91" s="3">
        <v>282</v>
      </c>
      <c r="I91" s="3">
        <v>132</v>
      </c>
      <c r="J91" s="3">
        <v>140</v>
      </c>
      <c r="K91" s="3">
        <v>42.6</v>
      </c>
    </row>
    <row r="92" spans="1:11" x14ac:dyDescent="0.25">
      <c r="A92" s="3">
        <v>2.2000000000000002</v>
      </c>
      <c r="B92" s="3">
        <v>2.41</v>
      </c>
      <c r="C92" s="3">
        <v>0.82</v>
      </c>
      <c r="D92" s="3">
        <v>51.658459999999998</v>
      </c>
      <c r="E92" s="3">
        <v>23.835307459999981</v>
      </c>
      <c r="F92" s="3">
        <v>7.1128999999999989</v>
      </c>
      <c r="G92" s="3">
        <v>12.768000000000001</v>
      </c>
      <c r="H92" s="3">
        <v>292</v>
      </c>
      <c r="I92" s="3">
        <v>140</v>
      </c>
      <c r="J92" s="3">
        <v>181</v>
      </c>
      <c r="K92" s="3">
        <v>48.8</v>
      </c>
    </row>
    <row r="93" spans="1:11" x14ac:dyDescent="0.25">
      <c r="A93" s="3">
        <v>4.4204072210600742E-2</v>
      </c>
      <c r="B93" s="3">
        <v>5.7710151086802199E-2</v>
      </c>
      <c r="C93" s="3">
        <v>3.9629049174330924E-2</v>
      </c>
      <c r="D93" s="3">
        <v>0.92245003285390637</v>
      </c>
      <c r="E93" s="3">
        <v>0.92924204069080241</v>
      </c>
      <c r="F93" s="3">
        <v>0.24550490584601672</v>
      </c>
      <c r="G93" s="3">
        <v>0.1858784224660345</v>
      </c>
      <c r="H93" s="3">
        <v>3.0007691321751793</v>
      </c>
      <c r="I93" s="3">
        <v>2.3654565342412477</v>
      </c>
      <c r="J93" s="3">
        <v>7.5595075134663281</v>
      </c>
      <c r="K93" s="3">
        <v>1.7682716463780719</v>
      </c>
    </row>
    <row r="94" spans="1:11" x14ac:dyDescent="0.25">
      <c r="A94" s="3">
        <v>1.4099999999999113</v>
      </c>
      <c r="B94" s="3">
        <v>1.9551000000000742</v>
      </c>
      <c r="C94" s="3">
        <v>0.52038720000000005</v>
      </c>
      <c r="D94" s="3">
        <v>52.534638799999172</v>
      </c>
      <c r="E94" s="3">
        <v>21.513322344800763</v>
      </c>
      <c r="F94" s="3">
        <v>6.9676490000000095</v>
      </c>
      <c r="G94" s="3">
        <v>11.534491500000001</v>
      </c>
      <c r="H94" s="3">
        <v>295</v>
      </c>
      <c r="I94" s="3">
        <v>165</v>
      </c>
      <c r="J94" s="3">
        <v>215</v>
      </c>
      <c r="K94" s="3">
        <v>39.1</v>
      </c>
    </row>
    <row r="95" spans="1:11" x14ac:dyDescent="0.25">
      <c r="A95" s="3">
        <v>1.5699999999998937</v>
      </c>
      <c r="B95" s="3">
        <v>1.9688200000000422</v>
      </c>
      <c r="C95" s="3">
        <v>0.57700339999999994</v>
      </c>
      <c r="D95" s="3">
        <v>52.412355760005269</v>
      </c>
      <c r="E95" s="3">
        <v>21.433503756954529</v>
      </c>
      <c r="F95" s="3">
        <v>6.9043863999994857</v>
      </c>
      <c r="G95" s="3">
        <v>11.1702444</v>
      </c>
      <c r="H95" s="3">
        <v>317</v>
      </c>
      <c r="I95" s="3">
        <v>175</v>
      </c>
      <c r="J95" s="3">
        <v>250</v>
      </c>
      <c r="K95" s="3">
        <v>46.2</v>
      </c>
    </row>
    <row r="96" spans="1:11" x14ac:dyDescent="0.25">
      <c r="A96" s="3">
        <v>1.2299999999999756</v>
      </c>
      <c r="B96" s="3">
        <v>1.7664500000000265</v>
      </c>
      <c r="C96" s="3">
        <v>0.53966080000000005</v>
      </c>
      <c r="D96" s="3">
        <v>50.810328600003956</v>
      </c>
      <c r="E96" s="3">
        <v>23.788232235596929</v>
      </c>
      <c r="F96" s="3">
        <v>6.8086489999984972</v>
      </c>
      <c r="G96" s="3">
        <v>11.534491500000001</v>
      </c>
      <c r="H96" s="3">
        <v>323</v>
      </c>
      <c r="I96" s="3">
        <v>180</v>
      </c>
      <c r="J96" s="3">
        <v>255</v>
      </c>
      <c r="K96" s="3">
        <v>46.3</v>
      </c>
    </row>
    <row r="97" spans="1:11" x14ac:dyDescent="0.25">
      <c r="A97" s="3">
        <v>1.5900000000002024</v>
      </c>
      <c r="B97" s="3">
        <v>1.7355799999999766</v>
      </c>
      <c r="C97" s="3">
        <v>0.39872259999999998</v>
      </c>
      <c r="D97" s="3">
        <v>55.431936240005754</v>
      </c>
      <c r="E97" s="3">
        <v>19.271420075033902</v>
      </c>
      <c r="F97" s="3">
        <v>6.8513863999996092</v>
      </c>
      <c r="G97" s="3">
        <v>11.1702444</v>
      </c>
      <c r="H97" s="3">
        <v>297</v>
      </c>
      <c r="I97" s="3">
        <v>160</v>
      </c>
      <c r="J97" s="3">
        <v>225</v>
      </c>
      <c r="K97" s="3">
        <v>44.9</v>
      </c>
    </row>
    <row r="98" spans="1:11" x14ac:dyDescent="0.25">
      <c r="A98" s="3">
        <v>1.4500000000001734</v>
      </c>
      <c r="B98" s="3">
        <v>1.6738399999999987</v>
      </c>
      <c r="C98" s="3">
        <v>0.44449739999999999</v>
      </c>
      <c r="D98" s="3">
        <v>53.676641120000369</v>
      </c>
      <c r="E98" s="3">
        <v>21.62703259551963</v>
      </c>
      <c r="F98" s="3">
        <v>6.6108947999993593</v>
      </c>
      <c r="G98" s="3">
        <v>11.413075800000001</v>
      </c>
      <c r="H98" s="3">
        <v>320</v>
      </c>
      <c r="I98" s="3">
        <v>155</v>
      </c>
      <c r="J98" s="3">
        <v>220</v>
      </c>
      <c r="K98" s="3">
        <v>47</v>
      </c>
    </row>
    <row r="99" spans="1:11" x14ac:dyDescent="0.25">
      <c r="A99" s="3">
        <v>1.7600000000001614</v>
      </c>
      <c r="B99" s="3">
        <v>1.9516699999999603</v>
      </c>
      <c r="C99" s="3">
        <v>0.61314139999999995</v>
      </c>
      <c r="D99" s="3">
        <v>52.13052116000047</v>
      </c>
      <c r="E99" s="3">
        <v>21.932707045359521</v>
      </c>
      <c r="F99" s="3">
        <v>6.9146490000001331</v>
      </c>
      <c r="G99" s="3">
        <v>11.534491500000001</v>
      </c>
      <c r="H99" s="3">
        <v>314</v>
      </c>
      <c r="I99" s="3">
        <v>175</v>
      </c>
      <c r="J99" s="3">
        <v>260</v>
      </c>
      <c r="K99" s="3">
        <v>43.1</v>
      </c>
    </row>
    <row r="100" spans="1:11" x14ac:dyDescent="0.25">
      <c r="A100" s="3">
        <v>1.4299999999998647</v>
      </c>
      <c r="B100" s="3">
        <v>2.0682900000000544</v>
      </c>
      <c r="C100" s="3">
        <v>0.49268139999999999</v>
      </c>
      <c r="D100" s="3">
        <v>53.580803319998026</v>
      </c>
      <c r="E100" s="3">
        <v>20.781854296721498</v>
      </c>
      <c r="F100" s="3">
        <v>7.1511574000006561</v>
      </c>
      <c r="G100" s="3">
        <v>11.7773229</v>
      </c>
      <c r="H100" s="3">
        <v>324</v>
      </c>
      <c r="I100" s="3">
        <v>155</v>
      </c>
      <c r="J100" s="3">
        <v>215</v>
      </c>
      <c r="K100" s="3">
        <v>47.5</v>
      </c>
    </row>
    <row r="101" spans="1:11" x14ac:dyDescent="0.25">
      <c r="A101" s="3">
        <v>1.6500000000000625</v>
      </c>
      <c r="B101" s="3">
        <v>1.8796400000000064</v>
      </c>
      <c r="C101" s="3">
        <v>0.51797799999999994</v>
      </c>
      <c r="D101" s="3">
        <v>49.919581919998166</v>
      </c>
      <c r="E101" s="3">
        <v>24.345175232321559</v>
      </c>
      <c r="F101" s="3">
        <v>6.741403200000132</v>
      </c>
      <c r="G101" s="3">
        <v>11.655907200000001</v>
      </c>
      <c r="H101" s="3">
        <v>294</v>
      </c>
      <c r="I101" s="3">
        <v>170</v>
      </c>
      <c r="J101" s="3">
        <v>235</v>
      </c>
      <c r="K101" s="3">
        <v>45.7</v>
      </c>
    </row>
    <row r="102" spans="1:11" x14ac:dyDescent="0.25">
      <c r="A102" s="3">
        <v>1.2400000000006628</v>
      </c>
      <c r="B102" s="3">
        <v>1.9310900000000084</v>
      </c>
      <c r="C102" s="3">
        <v>0.48786299999999999</v>
      </c>
      <c r="D102" s="3">
        <v>52.807288919995599</v>
      </c>
      <c r="E102" s="3">
        <v>21.02104415432413</v>
      </c>
      <c r="F102" s="3">
        <v>6.6599116000013945</v>
      </c>
      <c r="G102" s="3">
        <v>11.898738600000001</v>
      </c>
      <c r="H102" s="3">
        <v>338</v>
      </c>
      <c r="I102" s="3">
        <v>170</v>
      </c>
      <c r="J102" s="3">
        <v>230</v>
      </c>
      <c r="K102" s="3">
        <v>46.3</v>
      </c>
    </row>
    <row r="103" spans="1:11" x14ac:dyDescent="0.25">
      <c r="A103" s="3">
        <v>1.5900000000002024</v>
      </c>
      <c r="B103" s="3">
        <v>1.7733100000000104</v>
      </c>
      <c r="C103" s="3">
        <v>0.56495740000000005</v>
      </c>
      <c r="D103" s="3">
        <v>52.916003879999671</v>
      </c>
      <c r="E103" s="3">
        <v>21.68449307447932</v>
      </c>
      <c r="F103" s="3">
        <v>6.7026490000006271</v>
      </c>
      <c r="G103" s="3">
        <v>11.534491500000001</v>
      </c>
      <c r="H103" s="3">
        <v>304</v>
      </c>
      <c r="I103" s="3">
        <v>160</v>
      </c>
      <c r="J103" s="3">
        <v>235</v>
      </c>
      <c r="K103" s="3">
        <v>46.6</v>
      </c>
    </row>
    <row r="104" spans="1:11" x14ac:dyDescent="0.25">
      <c r="A104" s="3">
        <v>1.3000000000001677</v>
      </c>
      <c r="B104" s="3">
        <v>1.8453399999999645</v>
      </c>
      <c r="C104" s="3">
        <v>0.52038720000000005</v>
      </c>
      <c r="D104" s="3">
        <v>55.031943120004456</v>
      </c>
      <c r="E104" s="3">
        <v>19.745034887516518</v>
      </c>
      <c r="F104" s="3">
        <v>6.5578947999994828</v>
      </c>
      <c r="G104" s="3">
        <v>11.413075800000001</v>
      </c>
      <c r="H104" s="3">
        <v>284</v>
      </c>
      <c r="I104" s="3">
        <v>160</v>
      </c>
      <c r="J104" s="3">
        <v>245</v>
      </c>
      <c r="K104" s="3">
        <v>41.4</v>
      </c>
    </row>
    <row r="105" spans="1:11" x14ac:dyDescent="0.25">
      <c r="A105" s="3">
        <v>1.6999999999995907</v>
      </c>
      <c r="B105" s="3">
        <v>1.8659199999999165</v>
      </c>
      <c r="C105" s="3">
        <v>0.59386779999999995</v>
      </c>
      <c r="D105" s="3">
        <v>56.546960160001035</v>
      </c>
      <c r="E105" s="3">
        <v>17.799952039358928</v>
      </c>
      <c r="F105" s="3">
        <v>6.1726489999999794</v>
      </c>
      <c r="G105" s="3">
        <v>11.534491500000001</v>
      </c>
      <c r="H105" s="3">
        <v>315</v>
      </c>
      <c r="I105" s="3">
        <v>155</v>
      </c>
      <c r="J105" s="3">
        <v>220</v>
      </c>
      <c r="K105" s="3">
        <v>44.3</v>
      </c>
    </row>
    <row r="106" spans="1:11" x14ac:dyDescent="0.25">
      <c r="A106" s="3">
        <v>2.5000000000002132</v>
      </c>
      <c r="B106" s="3">
        <v>2.0236999999999146</v>
      </c>
      <c r="C106" s="3">
        <v>0.59507240000000006</v>
      </c>
      <c r="D106" s="3">
        <v>53.115431599994935</v>
      </c>
      <c r="E106" s="3">
        <v>20.960724573604232</v>
      </c>
      <c r="F106" s="3">
        <v>6.3316490000014918</v>
      </c>
      <c r="G106" s="3">
        <v>11.534491500000001</v>
      </c>
      <c r="H106" s="3">
        <v>310</v>
      </c>
      <c r="I106" s="3">
        <v>175</v>
      </c>
      <c r="J106" s="3">
        <v>230</v>
      </c>
      <c r="K106" s="3">
        <v>43.6</v>
      </c>
    </row>
    <row r="107" spans="1:11" x14ac:dyDescent="0.25">
      <c r="A107" s="3">
        <v>1.4900000000004354</v>
      </c>
      <c r="B107" s="3">
        <v>1.6532600000000466</v>
      </c>
      <c r="C107" s="3">
        <v>0.53243319999999994</v>
      </c>
      <c r="D107" s="3">
        <v>53.261166479994166</v>
      </c>
      <c r="E107" s="3">
        <v>21.309560474085778</v>
      </c>
      <c r="F107" s="3">
        <v>6.5966490000008742</v>
      </c>
      <c r="G107" s="3">
        <v>11.534491500000001</v>
      </c>
      <c r="H107" s="3">
        <v>289</v>
      </c>
      <c r="I107" s="3">
        <v>170</v>
      </c>
      <c r="J107" s="3">
        <v>230</v>
      </c>
      <c r="K107" s="3">
        <v>44.4</v>
      </c>
    </row>
    <row r="108" spans="1:11" x14ac:dyDescent="0.25">
      <c r="A108" s="3">
        <v>2.3399999999998755</v>
      </c>
      <c r="B108" s="3">
        <v>1.9413799999999843</v>
      </c>
      <c r="C108" s="3">
        <v>0.53002400000000005</v>
      </c>
      <c r="D108" s="3">
        <v>55.288110640002067</v>
      </c>
      <c r="E108" s="3">
        <v>18.233064577437318</v>
      </c>
      <c r="F108" s="3">
        <v>6.462157400000379</v>
      </c>
      <c r="G108" s="3">
        <v>11.7773229</v>
      </c>
      <c r="H108" s="3">
        <v>315</v>
      </c>
      <c r="I108" s="3">
        <v>160</v>
      </c>
      <c r="J108" s="3">
        <v>220</v>
      </c>
      <c r="K108" s="3">
        <v>44.6</v>
      </c>
    </row>
    <row r="109" spans="1:11" x14ac:dyDescent="0.25">
      <c r="A109" s="3">
        <v>2.160000000000295</v>
      </c>
      <c r="B109" s="3">
        <v>1.8693500000000303</v>
      </c>
      <c r="C109" s="3">
        <v>0.57098040000000005</v>
      </c>
      <c r="D109" s="3">
        <v>54.824537800004705</v>
      </c>
      <c r="E109" s="3">
        <v>18.869298498796695</v>
      </c>
      <c r="F109" s="3">
        <v>6.7026489999987442</v>
      </c>
      <c r="G109" s="3">
        <v>11.534491500000001</v>
      </c>
      <c r="H109" s="3">
        <v>316</v>
      </c>
      <c r="I109" s="3">
        <v>150</v>
      </c>
      <c r="J109" s="3">
        <v>225</v>
      </c>
      <c r="K109" s="3">
        <v>46.7</v>
      </c>
    </row>
    <row r="110" spans="1:11" x14ac:dyDescent="0.25">
      <c r="A110" s="3">
        <v>1.4900000000000801</v>
      </c>
      <c r="B110" s="3">
        <v>1.7801699999999945</v>
      </c>
      <c r="C110" s="3">
        <v>0.48545380000000005</v>
      </c>
      <c r="D110" s="3">
        <v>57.068550359999143</v>
      </c>
      <c r="E110" s="3">
        <v>18.72549302855932</v>
      </c>
      <c r="F110" s="3">
        <v>6.2644032000012437</v>
      </c>
      <c r="G110" s="3">
        <v>11.655907200000001</v>
      </c>
      <c r="H110" s="3">
        <v>337</v>
      </c>
      <c r="I110" s="3">
        <v>150</v>
      </c>
      <c r="J110" s="3">
        <v>190</v>
      </c>
      <c r="K110" s="3">
        <v>45.9</v>
      </c>
    </row>
    <row r="111" spans="1:11" x14ac:dyDescent="0.25">
      <c r="A111" s="3">
        <v>1.8599999999999284</v>
      </c>
      <c r="B111" s="3">
        <v>1.8384799999999804</v>
      </c>
      <c r="C111" s="3">
        <v>0.54327459999999994</v>
      </c>
      <c r="D111" s="3">
        <v>52.443250239998036</v>
      </c>
      <c r="E111" s="3">
        <v>21.238189319042426</v>
      </c>
      <c r="F111" s="3">
        <v>6.7944032000000085</v>
      </c>
      <c r="G111" s="3">
        <v>11.655907200000001</v>
      </c>
      <c r="H111" s="3">
        <v>308</v>
      </c>
      <c r="I111" s="3">
        <v>140</v>
      </c>
      <c r="J111" s="3">
        <v>185</v>
      </c>
      <c r="K111" s="3">
        <v>44.3</v>
      </c>
    </row>
    <row r="112" spans="1:11" x14ac:dyDescent="0.25">
      <c r="A112" s="3">
        <v>2.3600000000001842</v>
      </c>
      <c r="B112" s="3">
        <v>1.7458699999999525</v>
      </c>
      <c r="C112" s="3">
        <v>0.58423099999999994</v>
      </c>
      <c r="D112" s="3">
        <v>56.341077960006032</v>
      </c>
      <c r="E112" s="3">
        <v>18.528587218153824</v>
      </c>
      <c r="F112" s="3">
        <v>6.7596322000002234</v>
      </c>
      <c r="G112" s="3">
        <v>11.048828700000001</v>
      </c>
      <c r="H112" s="3">
        <v>302</v>
      </c>
      <c r="I112" s="3">
        <v>140</v>
      </c>
      <c r="J112" s="3">
        <v>230</v>
      </c>
      <c r="K112" s="3">
        <v>43.5</v>
      </c>
    </row>
    <row r="113" spans="1:11" x14ac:dyDescent="0.25">
      <c r="A113" s="3">
        <v>1.6905263157895727</v>
      </c>
      <c r="B113" s="3">
        <v>1.8561715789473654</v>
      </c>
      <c r="C113" s="3">
        <v>0.53224300000000002</v>
      </c>
      <c r="D113" s="3">
        <v>53.691638320000564</v>
      </c>
      <c r="E113" s="3">
        <v>20.674141548824593</v>
      </c>
      <c r="F113" s="3">
        <v>6.6818327684211765</v>
      </c>
      <c r="G113" s="3">
        <v>11.5217109</v>
      </c>
      <c r="H113" s="3">
        <v>310.63157894736844</v>
      </c>
      <c r="I113" s="3">
        <v>161.31578947368422</v>
      </c>
      <c r="J113" s="3">
        <v>227.10526315789474</v>
      </c>
      <c r="K113" s="3">
        <v>44.810526315789474</v>
      </c>
    </row>
    <row r="114" spans="1:11" x14ac:dyDescent="0.25">
      <c r="A114" s="3">
        <v>1.2299999999999756</v>
      </c>
      <c r="B114" s="3">
        <v>1.6532600000000466</v>
      </c>
      <c r="C114" s="3">
        <v>0.39872259999999998</v>
      </c>
      <c r="D114" s="3">
        <v>49.919581919998166</v>
      </c>
      <c r="E114" s="3">
        <v>17.799952039358928</v>
      </c>
      <c r="F114" s="3">
        <v>6.1726489999999794</v>
      </c>
      <c r="G114" s="3">
        <v>11.048828700000001</v>
      </c>
      <c r="H114" s="3">
        <v>284</v>
      </c>
      <c r="I114" s="3">
        <v>140</v>
      </c>
      <c r="J114" s="3">
        <v>185</v>
      </c>
      <c r="K114" s="3">
        <v>39.1</v>
      </c>
    </row>
    <row r="115" spans="1:11" x14ac:dyDescent="0.25">
      <c r="A115" s="3">
        <v>2.5000000000002132</v>
      </c>
      <c r="B115" s="3">
        <v>2.0682900000000544</v>
      </c>
      <c r="C115" s="3">
        <v>0.61314139999999995</v>
      </c>
      <c r="D115" s="3">
        <v>57.068550359999143</v>
      </c>
      <c r="E115" s="3">
        <v>24.345175232321559</v>
      </c>
      <c r="F115" s="3">
        <v>7.1511574000006561</v>
      </c>
      <c r="G115" s="3">
        <v>11.898738600000001</v>
      </c>
      <c r="H115" s="3">
        <v>338</v>
      </c>
      <c r="I115" s="3">
        <v>180</v>
      </c>
      <c r="J115" s="3">
        <v>260</v>
      </c>
      <c r="K115" s="3">
        <v>47.5</v>
      </c>
    </row>
    <row r="116" spans="1:11" x14ac:dyDescent="0.25">
      <c r="A116" s="3">
        <v>0.38500322775283746</v>
      </c>
      <c r="B116" s="3">
        <v>0.11561391617809352</v>
      </c>
      <c r="C116" s="3">
        <v>5.4509925677032028E-2</v>
      </c>
      <c r="D116" s="3">
        <v>1.9242286438444878</v>
      </c>
      <c r="E116" s="3">
        <v>1.7890479348811203</v>
      </c>
      <c r="F116" s="3">
        <v>0.24790142276268787</v>
      </c>
      <c r="G116" s="3">
        <v>0.21375423486027134</v>
      </c>
      <c r="H116" s="3">
        <v>14.89299061943716</v>
      </c>
      <c r="I116" s="3">
        <v>11.647854507156373</v>
      </c>
      <c r="J116" s="3">
        <v>18.952850084242989</v>
      </c>
      <c r="K116" s="3">
        <v>2.0848380530876587</v>
      </c>
    </row>
    <row r="117" spans="1:11" x14ac:dyDescent="0.25">
      <c r="A117" s="3">
        <v>1.87</v>
      </c>
      <c r="B117" s="3">
        <v>1.74</v>
      </c>
      <c r="C117" s="3">
        <v>0.4</v>
      </c>
      <c r="D117" s="3">
        <v>46.942309999999992</v>
      </c>
      <c r="E117" s="3">
        <v>26.303338260000004</v>
      </c>
      <c r="F117" s="3">
        <v>6.9641000000000011</v>
      </c>
      <c r="G117" s="3">
        <v>12.019850000000002</v>
      </c>
      <c r="H117" s="3">
        <v>363</v>
      </c>
      <c r="I117" s="3">
        <v>175</v>
      </c>
      <c r="J117" s="3">
        <f>180+50</f>
        <v>230</v>
      </c>
      <c r="K117" s="3">
        <v>53.8</v>
      </c>
    </row>
    <row r="118" spans="1:11" x14ac:dyDescent="0.25">
      <c r="A118" s="3">
        <v>1.9</v>
      </c>
      <c r="B118" s="3">
        <v>1.76</v>
      </c>
      <c r="C118" s="3">
        <v>0.87</v>
      </c>
      <c r="D118" s="3">
        <v>48.467150000000032</v>
      </c>
      <c r="E118" s="3">
        <v>24.694888899999974</v>
      </c>
      <c r="F118" s="3">
        <v>6.5490600000000008</v>
      </c>
      <c r="G118" s="3">
        <v>12.385010000000001</v>
      </c>
      <c r="H118" s="3">
        <v>368</v>
      </c>
      <c r="I118" s="3">
        <v>160</v>
      </c>
      <c r="J118" s="3">
        <f>180+30</f>
        <v>210</v>
      </c>
      <c r="K118" s="3">
        <v>54.6</v>
      </c>
    </row>
    <row r="119" spans="1:11" x14ac:dyDescent="0.25">
      <c r="A119" s="3">
        <v>1.95</v>
      </c>
      <c r="B119" s="3">
        <v>1.7</v>
      </c>
      <c r="C119" s="3">
        <v>0.87</v>
      </c>
      <c r="D119" s="3">
        <v>50.774259999999998</v>
      </c>
      <c r="E119" s="3">
        <v>22.152567959999992</v>
      </c>
      <c r="F119" s="3">
        <v>7.3587399999999983</v>
      </c>
      <c r="G119" s="3">
        <v>12.263290000000001</v>
      </c>
      <c r="H119" s="3">
        <v>365</v>
      </c>
      <c r="I119" s="3">
        <v>165</v>
      </c>
      <c r="J119" s="3">
        <f>180+30</f>
        <v>210</v>
      </c>
      <c r="K119" s="3">
        <v>54.7</v>
      </c>
    </row>
    <row r="120" spans="1:11" x14ac:dyDescent="0.25">
      <c r="A120" s="3">
        <v>2.0699999999999998</v>
      </c>
      <c r="B120" s="3">
        <v>1.88</v>
      </c>
      <c r="C120" s="3">
        <v>0.61</v>
      </c>
      <c r="D120" s="3">
        <v>49.108079999999973</v>
      </c>
      <c r="E120" s="3">
        <v>24.326307680000014</v>
      </c>
      <c r="F120" s="3">
        <v>5.3639000000000001</v>
      </c>
      <c r="G120" s="3">
        <v>12.324149999999999</v>
      </c>
      <c r="H120" s="3">
        <v>368</v>
      </c>
      <c r="I120" s="3">
        <v>165</v>
      </c>
      <c r="J120" s="3">
        <f>180+35</f>
        <v>215</v>
      </c>
      <c r="K120" s="3">
        <v>53.2</v>
      </c>
    </row>
    <row r="121" spans="1:11" x14ac:dyDescent="0.25">
      <c r="A121" s="3">
        <v>1.93</v>
      </c>
      <c r="B121" s="3">
        <v>1.87</v>
      </c>
      <c r="C121" s="3">
        <v>0.61</v>
      </c>
      <c r="D121" s="3">
        <v>45.081380000000024</v>
      </c>
      <c r="E121" s="3">
        <v>27.878499479999974</v>
      </c>
      <c r="F121" s="3">
        <v>6.4238999999999988</v>
      </c>
      <c r="G121" s="3">
        <v>12.324149999999999</v>
      </c>
      <c r="H121" s="3">
        <v>365</v>
      </c>
      <c r="I121" s="3">
        <v>170</v>
      </c>
      <c r="J121" s="3">
        <v>220</v>
      </c>
      <c r="K121" s="3">
        <v>51.2</v>
      </c>
    </row>
    <row r="122" spans="1:11" x14ac:dyDescent="0.25">
      <c r="A122" s="3">
        <v>2</v>
      </c>
      <c r="B122" s="3">
        <v>1.76</v>
      </c>
      <c r="C122" s="3">
        <v>0.75</v>
      </c>
      <c r="D122" s="3">
        <v>41.017959999999988</v>
      </c>
      <c r="E122" s="3">
        <v>31.974438160000009</v>
      </c>
      <c r="F122" s="3">
        <v>7.0260599999999993</v>
      </c>
      <c r="G122" s="3">
        <v>12.385010000000001</v>
      </c>
      <c r="H122" s="3">
        <v>375</v>
      </c>
      <c r="I122" s="3">
        <v>160</v>
      </c>
      <c r="J122" s="3">
        <v>215</v>
      </c>
      <c r="K122" s="3">
        <v>53.9</v>
      </c>
    </row>
    <row r="123" spans="1:11" x14ac:dyDescent="0.25">
      <c r="A123" s="3">
        <v>2.12</v>
      </c>
      <c r="B123" s="3">
        <v>1.42</v>
      </c>
      <c r="C123" s="3">
        <v>0.79</v>
      </c>
      <c r="D123" s="3">
        <v>45.709879999999998</v>
      </c>
      <c r="E123" s="3">
        <v>26.659190479999999</v>
      </c>
      <c r="F123" s="3">
        <v>7.5515799999999995</v>
      </c>
      <c r="G123" s="3">
        <v>12.20243</v>
      </c>
      <c r="H123" s="3">
        <v>352</v>
      </c>
      <c r="I123" s="3">
        <v>175</v>
      </c>
      <c r="J123" s="3">
        <f t="shared" ref="J123:J134" si="0">180+50</f>
        <v>230</v>
      </c>
      <c r="K123" s="3">
        <v>53.9</v>
      </c>
    </row>
    <row r="124" spans="1:11" x14ac:dyDescent="0.25">
      <c r="A124" s="3">
        <v>2.06</v>
      </c>
      <c r="B124" s="3">
        <v>1.71</v>
      </c>
      <c r="C124" s="3">
        <v>0.79</v>
      </c>
      <c r="D124" s="3">
        <v>46.762459999999976</v>
      </c>
      <c r="E124" s="3">
        <v>25.693525160000021</v>
      </c>
      <c r="F124" s="3">
        <v>7.4337599999999995</v>
      </c>
      <c r="G124" s="3">
        <v>12.080710000000002</v>
      </c>
      <c r="H124" s="3">
        <v>360</v>
      </c>
      <c r="I124" s="3">
        <v>170</v>
      </c>
      <c r="J124" s="3">
        <v>220</v>
      </c>
      <c r="K124" s="3">
        <v>53.4</v>
      </c>
    </row>
    <row r="125" spans="1:11" x14ac:dyDescent="0.25">
      <c r="A125" s="3">
        <v>1.86</v>
      </c>
      <c r="B125" s="3">
        <v>1.86</v>
      </c>
      <c r="C125" s="3">
        <v>0.81</v>
      </c>
      <c r="D125" s="3">
        <v>43.440519999999992</v>
      </c>
      <c r="E125" s="3">
        <v>28.427627919999999</v>
      </c>
      <c r="F125" s="3">
        <v>7.8019000000000007</v>
      </c>
      <c r="G125" s="3">
        <v>12.324149999999999</v>
      </c>
      <c r="H125" s="3">
        <v>384</v>
      </c>
      <c r="I125" s="3">
        <v>165</v>
      </c>
      <c r="J125" s="3">
        <v>225</v>
      </c>
      <c r="K125" s="3">
        <v>55.2</v>
      </c>
    </row>
    <row r="126" spans="1:11" x14ac:dyDescent="0.25">
      <c r="A126" s="3">
        <v>1.96</v>
      </c>
      <c r="B126" s="3">
        <v>1.78</v>
      </c>
      <c r="C126" s="3">
        <v>0.78</v>
      </c>
      <c r="D126" s="3">
        <v>42.335559999999987</v>
      </c>
      <c r="E126" s="3">
        <v>30.69426776000001</v>
      </c>
      <c r="F126" s="3">
        <v>6.6933800000000003</v>
      </c>
      <c r="G126" s="3">
        <v>12.506730000000001</v>
      </c>
      <c r="H126" s="3">
        <v>380</v>
      </c>
      <c r="I126" s="3">
        <v>165</v>
      </c>
      <c r="J126" s="3">
        <v>215</v>
      </c>
      <c r="K126" s="3">
        <v>55.2</v>
      </c>
    </row>
    <row r="127" spans="1:11" x14ac:dyDescent="0.25">
      <c r="A127" s="3">
        <v>1.8</v>
      </c>
      <c r="B127" s="3">
        <v>1.84</v>
      </c>
      <c r="C127" s="3">
        <v>0.69</v>
      </c>
      <c r="D127" s="3">
        <v>46.294309999999996</v>
      </c>
      <c r="E127" s="3">
        <v>26.103850260000002</v>
      </c>
      <c r="F127" s="3">
        <v>7.5560600000000004</v>
      </c>
      <c r="G127" s="3">
        <v>12.385010000000001</v>
      </c>
      <c r="H127" s="3">
        <v>389</v>
      </c>
      <c r="I127" s="3">
        <v>165</v>
      </c>
      <c r="J127" s="3">
        <v>210</v>
      </c>
      <c r="K127" s="3">
        <v>54.2</v>
      </c>
    </row>
    <row r="128" spans="1:11" x14ac:dyDescent="0.25">
      <c r="A128" s="3">
        <v>2.1</v>
      </c>
      <c r="B128" s="3">
        <v>1.98</v>
      </c>
      <c r="C128" s="3">
        <v>0.79</v>
      </c>
      <c r="D128" s="3">
        <v>48.424439999999976</v>
      </c>
      <c r="E128" s="3">
        <v>24.325712240000016</v>
      </c>
      <c r="F128" s="3">
        <v>6.2412599999999987</v>
      </c>
      <c r="G128" s="3">
        <v>12.080710000000002</v>
      </c>
      <c r="H128" s="3">
        <v>389</v>
      </c>
      <c r="I128" s="3">
        <v>160</v>
      </c>
      <c r="J128" s="3">
        <v>210</v>
      </c>
      <c r="K128" s="3">
        <v>55.5</v>
      </c>
    </row>
    <row r="129" spans="1:11" x14ac:dyDescent="0.25">
      <c r="A129" s="3">
        <v>2.17</v>
      </c>
      <c r="B129" s="3">
        <v>2.06</v>
      </c>
      <c r="C129" s="3">
        <v>0.75</v>
      </c>
      <c r="D129" s="3">
        <v>49.824729999999988</v>
      </c>
      <c r="E129" s="3">
        <v>23.785953580000005</v>
      </c>
      <c r="F129" s="3">
        <v>6.1352599999999988</v>
      </c>
      <c r="G129" s="3">
        <v>12.080710000000002</v>
      </c>
      <c r="H129" s="3">
        <v>380</v>
      </c>
      <c r="I129" s="3">
        <v>160</v>
      </c>
      <c r="J129" s="3">
        <v>210</v>
      </c>
      <c r="K129" s="3">
        <v>54.4</v>
      </c>
    </row>
    <row r="130" spans="1:11" x14ac:dyDescent="0.25">
      <c r="A130" s="3">
        <v>1.8</v>
      </c>
      <c r="B130" s="3">
        <v>1.78</v>
      </c>
      <c r="C130" s="3">
        <v>0.79</v>
      </c>
      <c r="D130" s="3">
        <v>44.640050000000002</v>
      </c>
      <c r="E130" s="3">
        <v>27.752542300000002</v>
      </c>
      <c r="F130" s="3">
        <v>7.5030599999999978</v>
      </c>
      <c r="G130" s="3">
        <v>12.385010000000001</v>
      </c>
      <c r="H130" s="3">
        <v>375</v>
      </c>
      <c r="I130" s="3">
        <v>165</v>
      </c>
      <c r="J130" s="3">
        <v>220</v>
      </c>
      <c r="K130" s="3">
        <v>53.8</v>
      </c>
    </row>
    <row r="131" spans="1:11" x14ac:dyDescent="0.25">
      <c r="A131" s="3">
        <v>1.88</v>
      </c>
      <c r="B131" s="3">
        <v>2.06</v>
      </c>
      <c r="C131" s="3">
        <v>0.81</v>
      </c>
      <c r="D131" s="3">
        <v>46.177539999999965</v>
      </c>
      <c r="E131" s="3">
        <v>26.765294840000024</v>
      </c>
      <c r="F131" s="3">
        <v>6.1904999999999992</v>
      </c>
      <c r="G131" s="3">
        <v>12.172000000000001</v>
      </c>
      <c r="H131" s="3">
        <v>382</v>
      </c>
      <c r="I131" s="3">
        <v>165</v>
      </c>
      <c r="J131" s="3">
        <v>220</v>
      </c>
      <c r="K131" s="3">
        <v>53.4</v>
      </c>
    </row>
    <row r="132" spans="1:11" x14ac:dyDescent="0.25">
      <c r="A132" s="3">
        <v>1.73</v>
      </c>
      <c r="B132" s="3">
        <v>1.81</v>
      </c>
      <c r="C132" s="3">
        <v>0.81</v>
      </c>
      <c r="D132" s="3">
        <v>47.553210000000036</v>
      </c>
      <c r="E132" s="3">
        <v>24.965417659999972</v>
      </c>
      <c r="F132" s="3">
        <v>7.2910599999999981</v>
      </c>
      <c r="G132" s="3">
        <v>12.385010000000001</v>
      </c>
      <c r="H132" s="3">
        <v>380</v>
      </c>
      <c r="I132" s="3">
        <v>165</v>
      </c>
      <c r="J132" s="3">
        <v>215</v>
      </c>
      <c r="K132" s="3">
        <v>55.2</v>
      </c>
    </row>
    <row r="133" spans="1:11" x14ac:dyDescent="0.25">
      <c r="A133" s="3">
        <v>1.86</v>
      </c>
      <c r="B133" s="3">
        <v>2.02</v>
      </c>
      <c r="C133" s="3">
        <v>0.76</v>
      </c>
      <c r="D133" s="3">
        <v>51.720309999999984</v>
      </c>
      <c r="E133" s="3">
        <v>21.152546260000015</v>
      </c>
      <c r="F133" s="3">
        <v>5.5261399999999989</v>
      </c>
      <c r="G133" s="3">
        <v>13.17619</v>
      </c>
      <c r="H133" s="3">
        <v>377</v>
      </c>
      <c r="I133" s="3">
        <v>170</v>
      </c>
      <c r="J133" s="3">
        <v>220</v>
      </c>
      <c r="K133" s="3">
        <v>53.8</v>
      </c>
    </row>
    <row r="134" spans="1:11" x14ac:dyDescent="0.25">
      <c r="A134" s="3">
        <v>2.17</v>
      </c>
      <c r="B134" s="3">
        <v>2.06</v>
      </c>
      <c r="C134" s="3">
        <v>0.87</v>
      </c>
      <c r="D134" s="3">
        <v>51.720309999999984</v>
      </c>
      <c r="E134" s="3">
        <v>31.974438160000009</v>
      </c>
      <c r="F134" s="3">
        <v>7.8019000000000007</v>
      </c>
      <c r="G134" s="3">
        <v>13.17619</v>
      </c>
      <c r="H134" s="3">
        <v>389</v>
      </c>
      <c r="I134" s="3">
        <v>175</v>
      </c>
      <c r="J134" s="3">
        <f t="shared" si="0"/>
        <v>230</v>
      </c>
      <c r="K134" s="3">
        <v>55.5</v>
      </c>
    </row>
    <row r="135" spans="1:11" x14ac:dyDescent="0.25">
      <c r="A135" s="3">
        <v>1.73</v>
      </c>
      <c r="B135" s="3">
        <v>1.42</v>
      </c>
      <c r="C135" s="3">
        <v>0.4</v>
      </c>
      <c r="D135" s="3">
        <v>41.017959999999988</v>
      </c>
      <c r="E135" s="3">
        <v>21.152546260000015</v>
      </c>
      <c r="F135" s="3">
        <v>5.3639000000000001</v>
      </c>
      <c r="G135" s="3">
        <v>12.019850000000002</v>
      </c>
      <c r="H135" s="3">
        <v>352</v>
      </c>
      <c r="I135" s="3">
        <v>160</v>
      </c>
      <c r="J135" s="3">
        <v>210</v>
      </c>
      <c r="K135" s="3">
        <v>51.2</v>
      </c>
    </row>
    <row r="136" spans="1:11" x14ac:dyDescent="0.25">
      <c r="A136" s="3">
        <v>0.12555465179847097</v>
      </c>
      <c r="B136" s="3">
        <v>0.15648952229537702</v>
      </c>
      <c r="C136" s="3">
        <v>0.11511183820145385</v>
      </c>
      <c r="D136" s="3">
        <v>2.8991818945628482</v>
      </c>
      <c r="E136" s="3">
        <v>2.7710550023886253</v>
      </c>
      <c r="F136" s="3">
        <v>0.73714215688219364</v>
      </c>
      <c r="G136" s="3">
        <v>0.26098727909612729</v>
      </c>
      <c r="H136" s="3">
        <v>10.505600747164511</v>
      </c>
      <c r="I136" s="3">
        <v>4.7550282983013963</v>
      </c>
      <c r="J136" s="3">
        <v>4.0000000000000001E-3</v>
      </c>
      <c r="K136" s="3">
        <v>1.0260575605915387</v>
      </c>
    </row>
    <row r="137" spans="1:11" x14ac:dyDescent="0.25">
      <c r="A137" s="3">
        <v>1.9447058823529417</v>
      </c>
      <c r="B137" s="3">
        <v>1.8252941176470587</v>
      </c>
      <c r="C137" s="3">
        <v>0.74588235294117655</v>
      </c>
      <c r="D137" s="3">
        <v>46.722008823529393</v>
      </c>
      <c r="E137" s="3">
        <v>26.09740993529412</v>
      </c>
      <c r="F137" s="3">
        <v>6.8005717647058832</v>
      </c>
      <c r="G137" s="3">
        <v>12.32236</v>
      </c>
      <c r="H137" s="3">
        <v>373.64705882352939</v>
      </c>
      <c r="I137" s="3">
        <v>165.88235294117646</v>
      </c>
      <c r="J137" s="3">
        <f>180+37</f>
        <v>217</v>
      </c>
      <c r="K137" s="3">
        <v>54.082352941176474</v>
      </c>
    </row>
    <row r="138" spans="1:11" x14ac:dyDescent="0.25">
      <c r="A138" s="3">
        <v>1.26</v>
      </c>
      <c r="B138" s="3">
        <v>2.1</v>
      </c>
      <c r="C138" s="3">
        <v>0.68</v>
      </c>
      <c r="D138" s="3">
        <v>55.366100000000017</v>
      </c>
      <c r="E138" s="3">
        <v>19.442360599999986</v>
      </c>
      <c r="F138" s="3">
        <v>7.1436999999999991</v>
      </c>
      <c r="G138" s="3">
        <v>11.460800000000001</v>
      </c>
      <c r="H138" s="3">
        <v>312</v>
      </c>
      <c r="I138" s="3">
        <v>130</v>
      </c>
      <c r="J138" s="3">
        <v>175</v>
      </c>
      <c r="K138" s="3">
        <v>36.200000000000003</v>
      </c>
    </row>
    <row r="139" spans="1:11" x14ac:dyDescent="0.25">
      <c r="A139" s="3">
        <v>1.35</v>
      </c>
      <c r="B139" s="3">
        <v>2</v>
      </c>
      <c r="C139" s="3">
        <v>0.65</v>
      </c>
      <c r="D139" s="3">
        <v>55.180000000000035</v>
      </c>
      <c r="E139" s="3">
        <v>19.812279999999973</v>
      </c>
      <c r="F139" s="3">
        <v>7.1029999999999998</v>
      </c>
      <c r="G139" s="3">
        <v>11.248000000000001</v>
      </c>
      <c r="H139" s="3">
        <v>310</v>
      </c>
      <c r="I139" s="3">
        <v>130</v>
      </c>
      <c r="J139" s="3">
        <v>180</v>
      </c>
      <c r="K139" s="3">
        <v>36.5</v>
      </c>
    </row>
    <row r="140" spans="1:11" x14ac:dyDescent="0.25">
      <c r="A140" s="3">
        <v>1.38</v>
      </c>
      <c r="B140" s="3">
        <v>2.02</v>
      </c>
      <c r="C140" s="3">
        <v>0.66</v>
      </c>
      <c r="D140" s="3">
        <v>56.558800000000048</v>
      </c>
      <c r="E140" s="3">
        <v>18.485664799999974</v>
      </c>
      <c r="F140" s="3">
        <v>6.9102000000000006</v>
      </c>
      <c r="G140" s="3">
        <v>11.308800000000002</v>
      </c>
      <c r="H140" s="3">
        <v>317</v>
      </c>
      <c r="I140" s="3">
        <v>130</v>
      </c>
      <c r="J140" s="3">
        <v>180</v>
      </c>
      <c r="K140" s="3">
        <v>39</v>
      </c>
    </row>
    <row r="141" spans="1:11" x14ac:dyDescent="0.25">
      <c r="A141" s="3">
        <v>1.44</v>
      </c>
      <c r="B141" s="3">
        <v>2.1</v>
      </c>
      <c r="C141" s="3">
        <v>0.67</v>
      </c>
      <c r="D141" s="3">
        <v>55.433600000000013</v>
      </c>
      <c r="E141" s="3">
        <v>19.563665599999986</v>
      </c>
      <c r="F141" s="3">
        <v>6.8956000000000008</v>
      </c>
      <c r="G141" s="3">
        <v>11.430399999999999</v>
      </c>
      <c r="H141" s="3">
        <v>312</v>
      </c>
      <c r="I141" s="3">
        <v>135</v>
      </c>
      <c r="J141" s="3">
        <v>180</v>
      </c>
      <c r="K141" s="3">
        <v>38.4</v>
      </c>
    </row>
    <row r="142" spans="1:11" x14ac:dyDescent="0.25">
      <c r="A142" s="3">
        <v>1.4</v>
      </c>
      <c r="B142" s="3">
        <v>2.12</v>
      </c>
      <c r="C142" s="3">
        <v>0.65</v>
      </c>
      <c r="D142" s="3">
        <v>52.37050000000005</v>
      </c>
      <c r="E142" s="3">
        <v>22.275042999999961</v>
      </c>
      <c r="F142" s="3">
        <v>7.2762000000000011</v>
      </c>
      <c r="G142" s="3">
        <v>11.460800000000001</v>
      </c>
      <c r="H142" s="3">
        <v>307</v>
      </c>
      <c r="I142" s="3">
        <v>130</v>
      </c>
      <c r="J142" s="3">
        <v>170</v>
      </c>
      <c r="K142" s="3">
        <v>36.5</v>
      </c>
    </row>
    <row r="143" spans="1:11" x14ac:dyDescent="0.25">
      <c r="A143" s="3">
        <v>1.47</v>
      </c>
      <c r="B143" s="3">
        <v>2.15</v>
      </c>
      <c r="C143" s="3">
        <v>0.68</v>
      </c>
      <c r="D143" s="3">
        <v>51.259199999999993</v>
      </c>
      <c r="E143" s="3">
        <v>23.399963200000009</v>
      </c>
      <c r="F143" s="3">
        <v>7.6695000000000011</v>
      </c>
      <c r="G143" s="3">
        <v>10.944000000000001</v>
      </c>
      <c r="H143" s="3">
        <v>311</v>
      </c>
      <c r="I143" s="3">
        <v>135</v>
      </c>
      <c r="J143" s="3">
        <v>170</v>
      </c>
      <c r="K143" s="3">
        <v>37.5</v>
      </c>
    </row>
    <row r="144" spans="1:11" x14ac:dyDescent="0.25">
      <c r="A144" s="3">
        <v>1.44</v>
      </c>
      <c r="B144" s="3">
        <v>2.2400000000000002</v>
      </c>
      <c r="C144" s="3">
        <v>0.69</v>
      </c>
      <c r="D144" s="3">
        <v>52.053800000000052</v>
      </c>
      <c r="E144" s="3">
        <v>22.513834799999962</v>
      </c>
      <c r="F144" s="3">
        <v>7.4693999999999985</v>
      </c>
      <c r="G144" s="3">
        <v>11.0656</v>
      </c>
      <c r="H144" s="3">
        <v>310</v>
      </c>
      <c r="I144" s="3">
        <v>130</v>
      </c>
      <c r="J144" s="3">
        <v>170</v>
      </c>
      <c r="K144" s="3">
        <v>37</v>
      </c>
    </row>
    <row r="145" spans="1:11" x14ac:dyDescent="0.25">
      <c r="A145" s="3">
        <v>1.42</v>
      </c>
      <c r="B145" s="3">
        <v>2.2400000000000002</v>
      </c>
      <c r="C145" s="3">
        <v>0.66</v>
      </c>
      <c r="D145" s="3">
        <v>52.032500000000027</v>
      </c>
      <c r="E145" s="3">
        <v>22.673394999999985</v>
      </c>
      <c r="F145" s="3">
        <v>7.5950000000000006</v>
      </c>
      <c r="G145" s="3">
        <v>10.792</v>
      </c>
      <c r="H145" s="3">
        <v>312</v>
      </c>
      <c r="I145" s="3">
        <v>140</v>
      </c>
      <c r="J145" s="3">
        <v>180</v>
      </c>
      <c r="K145" s="3">
        <v>36.5</v>
      </c>
    </row>
    <row r="146" spans="1:11" x14ac:dyDescent="0.25">
      <c r="A146" s="3">
        <v>1.35</v>
      </c>
      <c r="B146" s="3">
        <v>2.2799999999999998</v>
      </c>
      <c r="C146" s="3">
        <v>0.69</v>
      </c>
      <c r="D146" s="3">
        <v>47.875900000000058</v>
      </c>
      <c r="E146" s="3">
        <v>26.754571399999961</v>
      </c>
      <c r="F146" s="3">
        <v>7.8408000000000007</v>
      </c>
      <c r="G146" s="3">
        <v>10.731199999999999</v>
      </c>
      <c r="H146" s="3">
        <v>307</v>
      </c>
      <c r="I146" s="3">
        <v>125</v>
      </c>
      <c r="J146" s="3">
        <v>170</v>
      </c>
      <c r="K146" s="3">
        <v>38</v>
      </c>
    </row>
    <row r="147" spans="1:11" x14ac:dyDescent="0.25">
      <c r="A147" s="3">
        <v>1.42</v>
      </c>
      <c r="B147" s="3">
        <v>2.25</v>
      </c>
      <c r="C147" s="3">
        <v>0.67</v>
      </c>
      <c r="D147" s="3">
        <v>47.374000000000024</v>
      </c>
      <c r="E147" s="3">
        <v>27.190403999999994</v>
      </c>
      <c r="F147" s="3">
        <v>7.9179999999999984</v>
      </c>
      <c r="G147" s="3">
        <v>10.64</v>
      </c>
      <c r="H147" s="3">
        <v>312</v>
      </c>
      <c r="I147" s="3">
        <v>125</v>
      </c>
      <c r="J147" s="3">
        <v>170</v>
      </c>
      <c r="K147" s="3">
        <v>38.200000000000003</v>
      </c>
    </row>
    <row r="148" spans="1:11" x14ac:dyDescent="0.25">
      <c r="A148" s="3">
        <v>1.393</v>
      </c>
      <c r="B148" s="3">
        <v>2.15</v>
      </c>
      <c r="C148" s="3">
        <v>0.66999999999999993</v>
      </c>
      <c r="D148" s="3">
        <v>52.550440000000023</v>
      </c>
      <c r="E148" s="3">
        <v>22.21111823999998</v>
      </c>
      <c r="F148" s="3">
        <v>7.3821399999999997</v>
      </c>
      <c r="G148" s="3">
        <v>11.108160000000002</v>
      </c>
      <c r="H148" s="3">
        <v>311</v>
      </c>
      <c r="I148" s="3">
        <v>131</v>
      </c>
      <c r="J148" s="3">
        <v>174.5</v>
      </c>
      <c r="K148" s="3">
        <v>37.380000000000003</v>
      </c>
    </row>
    <row r="149" spans="1:11" x14ac:dyDescent="0.25">
      <c r="A149" s="3">
        <v>1.26</v>
      </c>
      <c r="B149" s="3">
        <v>2</v>
      </c>
      <c r="C149" s="3">
        <v>0.65</v>
      </c>
      <c r="D149" s="3">
        <v>47.374000000000024</v>
      </c>
      <c r="E149" s="3">
        <v>18.485664799999974</v>
      </c>
      <c r="F149" s="3">
        <v>6.8956000000000008</v>
      </c>
      <c r="G149" s="3">
        <v>10.64</v>
      </c>
      <c r="H149" s="3">
        <v>307</v>
      </c>
      <c r="I149" s="3">
        <v>125</v>
      </c>
      <c r="J149" s="3">
        <v>170</v>
      </c>
      <c r="K149" s="3">
        <v>36.200000000000003</v>
      </c>
    </row>
    <row r="150" spans="1:11" x14ac:dyDescent="0.25">
      <c r="A150" s="3">
        <v>1.47</v>
      </c>
      <c r="B150" s="3">
        <v>2.2799999999999998</v>
      </c>
      <c r="C150" s="3">
        <v>0.69</v>
      </c>
      <c r="D150" s="3">
        <v>56.558800000000048</v>
      </c>
      <c r="E150" s="3">
        <v>27.190403999999994</v>
      </c>
      <c r="F150" s="3">
        <v>7.9179999999999984</v>
      </c>
      <c r="G150" s="3">
        <v>11.460800000000001</v>
      </c>
      <c r="H150" s="3">
        <v>317</v>
      </c>
      <c r="I150" s="3">
        <v>140</v>
      </c>
      <c r="J150" s="3">
        <v>180</v>
      </c>
      <c r="K150" s="3">
        <v>39</v>
      </c>
    </row>
    <row r="151" spans="1:11" x14ac:dyDescent="0.25">
      <c r="A151" s="3">
        <v>6.0928008520074066E-2</v>
      </c>
      <c r="B151" s="3">
        <v>9.9107124982123374E-2</v>
      </c>
      <c r="C151" s="3">
        <v>1.4907119849998578E-2</v>
      </c>
      <c r="D151" s="3">
        <v>3.1637448988325332</v>
      </c>
      <c r="E151" s="3">
        <v>3.0086446138980829</v>
      </c>
      <c r="F151" s="3">
        <v>0.37095357361505177</v>
      </c>
      <c r="G151" s="3">
        <v>0.31664031890388766</v>
      </c>
      <c r="H151" s="3">
        <v>2.8674417556808756</v>
      </c>
      <c r="I151" s="3">
        <v>4.5946829173634072</v>
      </c>
      <c r="J151" s="3">
        <v>4.9721446300587662</v>
      </c>
      <c r="K151" s="3">
        <v>0.97729786202114999</v>
      </c>
    </row>
    <row r="152" spans="1:11" x14ac:dyDescent="0.25">
      <c r="A152" s="3">
        <v>2.35</v>
      </c>
      <c r="B152" s="3">
        <v>2.73</v>
      </c>
      <c r="C152" s="3">
        <v>0.64</v>
      </c>
      <c r="D152" s="3">
        <v>48.848160000000036</v>
      </c>
      <c r="E152" s="3">
        <v>21.314687359999979</v>
      </c>
      <c r="F152" s="3">
        <v>7.9225999999999983</v>
      </c>
      <c r="G152" s="3">
        <v>10.8224</v>
      </c>
      <c r="H152" s="3">
        <v>336.5</v>
      </c>
      <c r="I152" s="3">
        <v>150</v>
      </c>
      <c r="J152" s="3">
        <v>230</v>
      </c>
      <c r="K152" s="3">
        <v>47.2</v>
      </c>
    </row>
    <row r="153" spans="1:11" x14ac:dyDescent="0.25">
      <c r="A153" s="3">
        <v>2.12</v>
      </c>
      <c r="B153" s="3">
        <v>2.59</v>
      </c>
      <c r="C153" s="3">
        <v>0.57999999999999996</v>
      </c>
      <c r="D153" s="3">
        <v>43.271780000000007</v>
      </c>
      <c r="E153" s="3">
        <v>27.183877879999997</v>
      </c>
      <c r="F153" s="3">
        <v>7.772800000000001</v>
      </c>
      <c r="G153" s="3">
        <v>11.187200000000001</v>
      </c>
      <c r="H153" s="3">
        <v>345.8</v>
      </c>
      <c r="I153" s="3">
        <v>145</v>
      </c>
      <c r="J153" s="3">
        <v>220</v>
      </c>
      <c r="K153" s="3">
        <v>44.5</v>
      </c>
    </row>
    <row r="154" spans="1:11" x14ac:dyDescent="0.25">
      <c r="A154" s="3">
        <v>2.3199999999999998</v>
      </c>
      <c r="B154" s="3">
        <v>2.64</v>
      </c>
      <c r="C154" s="3">
        <v>0.63</v>
      </c>
      <c r="D154" s="3">
        <v>48.043440000000032</v>
      </c>
      <c r="E154" s="3">
        <v>22.208446239999972</v>
      </c>
      <c r="F154" s="3">
        <v>7.8549999999999986</v>
      </c>
      <c r="G154" s="3">
        <v>10.944000000000001</v>
      </c>
      <c r="H154" s="3">
        <v>341.2</v>
      </c>
      <c r="I154" s="3">
        <v>140</v>
      </c>
      <c r="J154" s="3">
        <v>240</v>
      </c>
      <c r="K154" s="3">
        <v>44.9</v>
      </c>
    </row>
    <row r="155" spans="1:11" x14ac:dyDescent="0.25">
      <c r="A155" s="3">
        <v>2.29</v>
      </c>
      <c r="B155" s="3">
        <v>2.74</v>
      </c>
      <c r="C155" s="3">
        <v>0.62</v>
      </c>
      <c r="D155" s="3">
        <v>44.864360000000005</v>
      </c>
      <c r="E155" s="3">
        <v>25.81087256</v>
      </c>
      <c r="F155" s="3">
        <v>7.6867999999999999</v>
      </c>
      <c r="G155" s="3">
        <v>10.5792</v>
      </c>
      <c r="H155" s="3">
        <v>325.8</v>
      </c>
      <c r="I155" s="3">
        <v>155</v>
      </c>
      <c r="J155" s="3">
        <v>230</v>
      </c>
      <c r="K155" s="3">
        <v>45.6</v>
      </c>
    </row>
    <row r="156" spans="1:11" x14ac:dyDescent="0.25">
      <c r="A156" s="3">
        <v>2.37</v>
      </c>
      <c r="B156" s="3">
        <v>2.71</v>
      </c>
      <c r="C156" s="3">
        <v>0.64</v>
      </c>
      <c r="D156" s="3">
        <v>49.54952000000003</v>
      </c>
      <c r="E156" s="3">
        <v>20.642361919999985</v>
      </c>
      <c r="F156" s="3">
        <v>7.7151999999999985</v>
      </c>
      <c r="G156" s="3">
        <v>11.004800000000001</v>
      </c>
      <c r="H156" s="3">
        <v>346.5</v>
      </c>
      <c r="I156" s="3">
        <v>155</v>
      </c>
      <c r="J156" s="3">
        <v>230</v>
      </c>
      <c r="K156" s="3">
        <v>45.2</v>
      </c>
    </row>
    <row r="157" spans="1:11" x14ac:dyDescent="0.25">
      <c r="A157" s="3">
        <v>2.27</v>
      </c>
      <c r="B157" s="3">
        <v>2.68</v>
      </c>
      <c r="C157" s="3">
        <v>0.62</v>
      </c>
      <c r="D157" s="3">
        <v>45.924080000000004</v>
      </c>
      <c r="E157" s="3">
        <v>24.523943679999995</v>
      </c>
      <c r="F157" s="3">
        <v>7.884199999999999</v>
      </c>
      <c r="G157" s="3">
        <v>10.700800000000001</v>
      </c>
      <c r="H157" s="3">
        <v>344.4</v>
      </c>
      <c r="I157" s="3">
        <v>150</v>
      </c>
      <c r="J157" s="3">
        <v>240</v>
      </c>
      <c r="K157" s="3">
        <v>44.8</v>
      </c>
    </row>
    <row r="158" spans="1:11" x14ac:dyDescent="0.25">
      <c r="A158" s="3">
        <v>2.29</v>
      </c>
      <c r="B158" s="3">
        <v>2.69</v>
      </c>
      <c r="C158" s="3">
        <v>0.62</v>
      </c>
      <c r="D158" s="3">
        <v>46.388980000000032</v>
      </c>
      <c r="E158" s="3">
        <v>23.857709079999978</v>
      </c>
      <c r="F158" s="3">
        <v>7.874200000000001</v>
      </c>
      <c r="G158" s="3">
        <v>11.004800000000001</v>
      </c>
      <c r="H158" s="3">
        <v>333.5</v>
      </c>
      <c r="I158" s="3">
        <v>155</v>
      </c>
      <c r="J158" s="3">
        <v>230</v>
      </c>
      <c r="K158" s="3">
        <v>44.8</v>
      </c>
    </row>
    <row r="159" spans="1:11" x14ac:dyDescent="0.25">
      <c r="A159" s="3">
        <v>2.23</v>
      </c>
      <c r="B159" s="3">
        <v>2.72</v>
      </c>
      <c r="C159" s="3">
        <v>0.57999999999999996</v>
      </c>
      <c r="D159" s="3">
        <v>45.400560000000041</v>
      </c>
      <c r="E159" s="3">
        <v>24.80387775999997</v>
      </c>
      <c r="F159" s="3">
        <v>7.7919999999999998</v>
      </c>
      <c r="G159" s="3">
        <v>11.248000000000001</v>
      </c>
      <c r="H159" s="3">
        <v>349.8</v>
      </c>
      <c r="I159" s="3">
        <v>140</v>
      </c>
      <c r="J159" s="3">
        <v>220</v>
      </c>
      <c r="K159" s="3">
        <v>44.1</v>
      </c>
    </row>
    <row r="160" spans="1:11" x14ac:dyDescent="0.25">
      <c r="A160" s="3">
        <v>2.2799999999999998</v>
      </c>
      <c r="B160" s="3">
        <v>2.69</v>
      </c>
      <c r="C160" s="3">
        <v>0.61</v>
      </c>
      <c r="D160" s="3">
        <v>47.05176000000003</v>
      </c>
      <c r="E160" s="3">
        <v>23.329272959999976</v>
      </c>
      <c r="F160" s="3">
        <v>7.884199999999999</v>
      </c>
      <c r="G160" s="3">
        <v>10.700800000000001</v>
      </c>
      <c r="H160" s="3">
        <v>336.5</v>
      </c>
      <c r="I160" s="3">
        <v>145</v>
      </c>
      <c r="J160" s="3">
        <v>240</v>
      </c>
      <c r="K160" s="3">
        <v>45.1</v>
      </c>
    </row>
    <row r="161" spans="1:11" x14ac:dyDescent="0.25">
      <c r="A161" s="3">
        <v>2.33</v>
      </c>
      <c r="B161" s="3">
        <v>2.78</v>
      </c>
      <c r="C161" s="3">
        <v>0.63</v>
      </c>
      <c r="D161" s="3">
        <v>47.677199999999999</v>
      </c>
      <c r="E161" s="3">
        <v>22.656791200000008</v>
      </c>
      <c r="F161" s="3">
        <v>7.7781999999999991</v>
      </c>
      <c r="G161" s="3">
        <v>10.700800000000001</v>
      </c>
      <c r="H161" s="3">
        <v>331.5</v>
      </c>
      <c r="I161" s="3">
        <v>150</v>
      </c>
      <c r="J161" s="3">
        <v>235</v>
      </c>
      <c r="K161" s="3">
        <v>45.5</v>
      </c>
    </row>
    <row r="162" spans="1:11" x14ac:dyDescent="0.25">
      <c r="A162" s="3">
        <v>2.39</v>
      </c>
      <c r="B162" s="3">
        <v>2.67</v>
      </c>
      <c r="C162" s="3">
        <v>0.64</v>
      </c>
      <c r="D162" s="3">
        <v>49.410080000000022</v>
      </c>
      <c r="E162" s="3">
        <v>20.804899679999991</v>
      </c>
      <c r="F162" s="3">
        <v>7.9225999999999983</v>
      </c>
      <c r="G162" s="3">
        <v>10.8224</v>
      </c>
      <c r="H162" s="3">
        <v>326.5</v>
      </c>
      <c r="I162" s="3">
        <v>145</v>
      </c>
      <c r="J162" s="3">
        <v>230</v>
      </c>
      <c r="K162" s="3">
        <v>44.6</v>
      </c>
    </row>
    <row r="163" spans="1:11" x14ac:dyDescent="0.25">
      <c r="A163" s="3">
        <v>2.19</v>
      </c>
      <c r="B163" s="3">
        <v>2.74</v>
      </c>
      <c r="C163" s="3">
        <v>0.57999999999999996</v>
      </c>
      <c r="D163" s="3">
        <v>46.543580000000048</v>
      </c>
      <c r="E163" s="3">
        <v>23.913340679999962</v>
      </c>
      <c r="F163" s="3">
        <v>7.6091999999999986</v>
      </c>
      <c r="G163" s="3">
        <v>11.004800000000001</v>
      </c>
      <c r="H163" s="3">
        <v>337.8</v>
      </c>
      <c r="I163" s="3">
        <v>150</v>
      </c>
      <c r="J163" s="3">
        <v>225</v>
      </c>
      <c r="K163" s="3">
        <v>44.9</v>
      </c>
    </row>
    <row r="164" spans="1:11" x14ac:dyDescent="0.25">
      <c r="A164" s="3">
        <v>2.39</v>
      </c>
      <c r="B164" s="3">
        <v>2.58</v>
      </c>
      <c r="C164" s="3">
        <v>0.63</v>
      </c>
      <c r="D164" s="3">
        <v>49.80898000000002</v>
      </c>
      <c r="E164" s="3">
        <v>20.504129079999991</v>
      </c>
      <c r="F164" s="3">
        <v>7.7151999999999985</v>
      </c>
      <c r="G164" s="3">
        <v>11.004800000000001</v>
      </c>
      <c r="H164" s="3">
        <v>332.5</v>
      </c>
      <c r="I164" s="3">
        <v>155</v>
      </c>
      <c r="J164" s="3">
        <v>235</v>
      </c>
      <c r="K164" s="3">
        <v>46.3</v>
      </c>
    </row>
    <row r="165" spans="1:11" x14ac:dyDescent="0.25">
      <c r="A165" s="3">
        <v>2.2400000000000002</v>
      </c>
      <c r="B165" s="3">
        <v>2.57</v>
      </c>
      <c r="C165" s="3">
        <v>0.62</v>
      </c>
      <c r="D165" s="3">
        <v>42.851900000000029</v>
      </c>
      <c r="E165" s="3">
        <v>27.816167399999976</v>
      </c>
      <c r="F165" s="3">
        <v>7.8503999999999987</v>
      </c>
      <c r="G165" s="3">
        <v>10.7616</v>
      </c>
      <c r="H165" s="3">
        <v>322.5</v>
      </c>
      <c r="I165" s="3">
        <v>145</v>
      </c>
      <c r="J165" s="3">
        <v>225</v>
      </c>
      <c r="K165" s="3">
        <v>46.8</v>
      </c>
    </row>
    <row r="166" spans="1:11" x14ac:dyDescent="0.25">
      <c r="A166" s="3">
        <v>2.34</v>
      </c>
      <c r="B166" s="3">
        <v>2.63</v>
      </c>
      <c r="C166" s="3">
        <v>0.61</v>
      </c>
      <c r="D166" s="3">
        <v>47.98060000000001</v>
      </c>
      <c r="E166" s="3">
        <v>22.227127599999996</v>
      </c>
      <c r="F166" s="3">
        <v>7.772800000000001</v>
      </c>
      <c r="G166" s="3">
        <v>11.187200000000001</v>
      </c>
      <c r="H166" s="3">
        <v>333.8</v>
      </c>
      <c r="I166" s="3">
        <v>150</v>
      </c>
      <c r="J166" s="3">
        <v>220</v>
      </c>
      <c r="K166" s="3">
        <v>46.6</v>
      </c>
    </row>
    <row r="167" spans="1:11" x14ac:dyDescent="0.25">
      <c r="A167" s="3">
        <v>2.17</v>
      </c>
      <c r="B167" s="3">
        <v>2.76</v>
      </c>
      <c r="C167" s="3">
        <v>0.63</v>
      </c>
      <c r="D167" s="3">
        <v>46.282020000000017</v>
      </c>
      <c r="E167" s="3">
        <v>23.880956919999996</v>
      </c>
      <c r="F167" s="3">
        <v>7.7462999999999989</v>
      </c>
      <c r="G167" s="3">
        <v>11.187200000000001</v>
      </c>
      <c r="H167" s="3">
        <v>348.9</v>
      </c>
      <c r="I167" s="3">
        <v>150</v>
      </c>
      <c r="J167" s="3">
        <v>230</v>
      </c>
      <c r="K167" s="3">
        <v>44.4</v>
      </c>
    </row>
    <row r="168" spans="1:11" x14ac:dyDescent="0.25">
      <c r="A168" s="3">
        <v>2.2400000000000002</v>
      </c>
      <c r="B168" s="3">
        <v>2.54</v>
      </c>
      <c r="C168" s="3">
        <v>0.61</v>
      </c>
      <c r="D168" s="3">
        <v>44.13420000000005</v>
      </c>
      <c r="E168" s="3">
        <v>26.504913199999962</v>
      </c>
      <c r="F168" s="3">
        <v>7.8695999999999993</v>
      </c>
      <c r="G168" s="3">
        <v>10.8224</v>
      </c>
      <c r="H168" s="3">
        <v>336.5</v>
      </c>
      <c r="I168" s="3">
        <v>140</v>
      </c>
      <c r="J168" s="3">
        <v>220</v>
      </c>
      <c r="K168" s="3">
        <v>47.1</v>
      </c>
    </row>
    <row r="169" spans="1:11" x14ac:dyDescent="0.25">
      <c r="A169" s="3">
        <v>2.2999999999999998</v>
      </c>
      <c r="B169" s="3">
        <v>2.64</v>
      </c>
      <c r="C169" s="3">
        <v>0.64</v>
      </c>
      <c r="D169" s="3">
        <v>45.255120000000005</v>
      </c>
      <c r="E169" s="3">
        <v>25.344039519999995</v>
      </c>
      <c r="F169" s="3">
        <v>7.8311999999999999</v>
      </c>
      <c r="G169" s="3">
        <v>10.700800000000001</v>
      </c>
      <c r="H169" s="3">
        <v>339.1</v>
      </c>
      <c r="I169" s="3">
        <v>145</v>
      </c>
      <c r="J169" s="3">
        <v>225</v>
      </c>
      <c r="K169" s="3">
        <v>47.3</v>
      </c>
    </row>
    <row r="170" spans="1:11" x14ac:dyDescent="0.25">
      <c r="A170" s="3">
        <v>2.2400000000000002</v>
      </c>
      <c r="B170" s="3">
        <v>2.69</v>
      </c>
      <c r="C170" s="3">
        <v>0.59</v>
      </c>
      <c r="D170" s="3">
        <v>46.767080000000078</v>
      </c>
      <c r="E170" s="3">
        <v>23.572621679999941</v>
      </c>
      <c r="F170" s="3">
        <v>7.4063999999999988</v>
      </c>
      <c r="G170" s="3">
        <v>11.3696</v>
      </c>
      <c r="H170" s="3">
        <v>323.60000000000002</v>
      </c>
      <c r="I170" s="3">
        <v>150</v>
      </c>
      <c r="J170" s="3">
        <v>235</v>
      </c>
      <c r="K170" s="3">
        <v>47</v>
      </c>
    </row>
    <row r="171" spans="1:11" x14ac:dyDescent="0.25">
      <c r="A171" s="3">
        <v>2.29</v>
      </c>
      <c r="B171" s="3">
        <v>2.59</v>
      </c>
      <c r="C171" s="3">
        <v>0.63</v>
      </c>
      <c r="D171" s="3">
        <v>46.009160000000008</v>
      </c>
      <c r="E171" s="3">
        <v>24.459793359999992</v>
      </c>
      <c r="F171" s="3">
        <v>7.6813999999999982</v>
      </c>
      <c r="G171" s="3">
        <v>11.0656</v>
      </c>
      <c r="H171" s="3">
        <v>341.1</v>
      </c>
      <c r="I171" s="3">
        <v>155</v>
      </c>
      <c r="J171" s="3">
        <v>220</v>
      </c>
      <c r="K171" s="3">
        <v>46.2</v>
      </c>
    </row>
    <row r="172" spans="1:11" x14ac:dyDescent="0.25">
      <c r="A172" s="3">
        <v>2.31</v>
      </c>
      <c r="B172" s="3">
        <v>2.72</v>
      </c>
      <c r="C172" s="3">
        <v>0.63</v>
      </c>
      <c r="D172" s="3">
        <v>46.785740000000004</v>
      </c>
      <c r="E172" s="3">
        <v>23.501152040000001</v>
      </c>
      <c r="F172" s="3">
        <v>7.9371999999999998</v>
      </c>
      <c r="G172" s="3">
        <v>10.700800000000001</v>
      </c>
      <c r="H172" s="3">
        <v>330.1</v>
      </c>
      <c r="I172" s="3">
        <v>155</v>
      </c>
      <c r="J172" s="3">
        <v>230</v>
      </c>
      <c r="K172" s="3">
        <v>46.4</v>
      </c>
    </row>
    <row r="173" spans="1:11" x14ac:dyDescent="0.25">
      <c r="A173" s="3">
        <v>2.3199999999999998</v>
      </c>
      <c r="B173" s="3">
        <v>2.67</v>
      </c>
      <c r="C173" s="3">
        <v>0.64</v>
      </c>
      <c r="D173" s="3">
        <v>45.087180000000046</v>
      </c>
      <c r="E173" s="3">
        <v>25.528066279999962</v>
      </c>
      <c r="F173" s="3">
        <v>7.8266</v>
      </c>
      <c r="G173" s="3">
        <v>10.5184</v>
      </c>
      <c r="H173" s="3">
        <v>348.8</v>
      </c>
      <c r="I173" s="3">
        <v>155</v>
      </c>
      <c r="J173" s="3">
        <v>240</v>
      </c>
      <c r="K173" s="3">
        <v>47.4</v>
      </c>
    </row>
    <row r="174" spans="1:11" x14ac:dyDescent="0.25">
      <c r="A174" s="3">
        <v>2.21</v>
      </c>
      <c r="B174" s="3">
        <v>2.52</v>
      </c>
      <c r="C174" s="3">
        <v>0.64</v>
      </c>
      <c r="D174" s="3">
        <v>46.441400000000073</v>
      </c>
      <c r="E174" s="3">
        <v>23.99038439999994</v>
      </c>
      <c r="F174" s="3">
        <v>7.4109999999999987</v>
      </c>
      <c r="G174" s="3">
        <v>11.552</v>
      </c>
      <c r="H174" s="3">
        <v>337.8</v>
      </c>
      <c r="I174" s="3">
        <v>150</v>
      </c>
      <c r="J174" s="3">
        <v>225</v>
      </c>
      <c r="K174" s="3">
        <v>46.1</v>
      </c>
    </row>
    <row r="175" spans="1:11" x14ac:dyDescent="0.25">
      <c r="A175" s="3">
        <v>2.2999999999999998</v>
      </c>
      <c r="B175" s="3">
        <v>2.74</v>
      </c>
      <c r="C175" s="3">
        <v>0.62</v>
      </c>
      <c r="D175" s="3">
        <v>47.200920000000025</v>
      </c>
      <c r="E175" s="3">
        <v>23.188106319999989</v>
      </c>
      <c r="F175" s="3">
        <v>7.8311999999999999</v>
      </c>
      <c r="G175" s="3">
        <v>10.700800000000001</v>
      </c>
      <c r="H175" s="3">
        <v>336.5</v>
      </c>
      <c r="I175" s="3">
        <v>150</v>
      </c>
      <c r="J175" s="3">
        <v>240</v>
      </c>
      <c r="K175" s="3">
        <v>46.4</v>
      </c>
    </row>
    <row r="176" spans="1:11" x14ac:dyDescent="0.25">
      <c r="A176" s="3">
        <v>2.12</v>
      </c>
      <c r="B176" s="3">
        <v>2.71</v>
      </c>
      <c r="C176" s="3">
        <v>0.64</v>
      </c>
      <c r="D176" s="3">
        <v>43.776380000000046</v>
      </c>
      <c r="E176" s="3">
        <v>26.717309479999962</v>
      </c>
      <c r="F176" s="3">
        <v>7.5607999999999995</v>
      </c>
      <c r="G176" s="3">
        <v>11.187200000000001</v>
      </c>
      <c r="H176" s="3">
        <v>333.4</v>
      </c>
      <c r="I176" s="3">
        <v>155</v>
      </c>
      <c r="J176" s="3">
        <v>225</v>
      </c>
      <c r="K176" s="3">
        <v>47.1</v>
      </c>
    </row>
    <row r="177" spans="1:11" x14ac:dyDescent="0.25">
      <c r="A177" s="3">
        <v>2.33</v>
      </c>
      <c r="B177" s="3">
        <v>2.57</v>
      </c>
      <c r="C177" s="3">
        <v>0.57999999999999996</v>
      </c>
      <c r="D177" s="3">
        <v>47.603379999999987</v>
      </c>
      <c r="E177" s="3">
        <v>22.71245148000002</v>
      </c>
      <c r="F177" s="3">
        <v>7.6859999999999982</v>
      </c>
      <c r="G177" s="3">
        <v>11.248000000000001</v>
      </c>
      <c r="H177" s="3">
        <v>331.9</v>
      </c>
      <c r="I177" s="3">
        <v>155</v>
      </c>
      <c r="J177" s="3">
        <v>235</v>
      </c>
      <c r="K177" s="3">
        <v>45.6</v>
      </c>
    </row>
    <row r="178" spans="1:11" x14ac:dyDescent="0.25">
      <c r="A178" s="3">
        <v>2.2780769230769233</v>
      </c>
      <c r="B178" s="3">
        <v>2.6657692307692304</v>
      </c>
      <c r="C178" s="3">
        <v>0.61923076923076925</v>
      </c>
      <c r="D178" s="3">
        <v>46.498367692307724</v>
      </c>
      <c r="E178" s="3">
        <v>23.884511529230757</v>
      </c>
      <c r="F178" s="3">
        <v>7.7624269230769221</v>
      </c>
      <c r="G178" s="3">
        <v>10.951015384615381</v>
      </c>
      <c r="H178" s="3">
        <v>336.62692307692311</v>
      </c>
      <c r="I178" s="3">
        <v>149.61538461538461</v>
      </c>
      <c r="J178" s="3">
        <v>229.80769230769232</v>
      </c>
      <c r="K178" s="3">
        <v>45.842307692307692</v>
      </c>
    </row>
    <row r="179" spans="1:11" x14ac:dyDescent="0.25">
      <c r="A179" s="3">
        <v>2.12</v>
      </c>
      <c r="B179" s="3">
        <v>2.52</v>
      </c>
      <c r="C179" s="3">
        <v>0.57999999999999996</v>
      </c>
      <c r="D179" s="3">
        <v>42.851900000000029</v>
      </c>
      <c r="E179" s="3">
        <v>20.504129079999991</v>
      </c>
      <c r="F179" s="3">
        <v>7.4063999999999988</v>
      </c>
      <c r="G179" s="3">
        <v>10.5184</v>
      </c>
      <c r="H179" s="3">
        <v>322.5</v>
      </c>
      <c r="I179" s="3">
        <v>140</v>
      </c>
      <c r="J179" s="3">
        <v>220</v>
      </c>
      <c r="K179" s="3">
        <v>44.1</v>
      </c>
    </row>
    <row r="180" spans="1:11" x14ac:dyDescent="0.25">
      <c r="A180" s="3">
        <v>2.39</v>
      </c>
      <c r="B180" s="3">
        <v>2.78</v>
      </c>
      <c r="C180" s="3">
        <v>0.64</v>
      </c>
      <c r="D180" s="3">
        <v>49.80898000000002</v>
      </c>
      <c r="E180" s="3">
        <v>27.816167399999976</v>
      </c>
      <c r="F180" s="3">
        <v>7.9371999999999998</v>
      </c>
      <c r="G180" s="3">
        <v>11.552</v>
      </c>
      <c r="H180" s="3">
        <v>349.8</v>
      </c>
      <c r="I180" s="3">
        <v>155</v>
      </c>
      <c r="J180" s="3">
        <v>240</v>
      </c>
      <c r="K180" s="3">
        <v>47.4</v>
      </c>
    </row>
    <row r="181" spans="1:11" x14ac:dyDescent="0.25">
      <c r="A181" s="3">
        <v>7.3376793648631478E-2</v>
      </c>
      <c r="B181" s="3">
        <v>7.2452637049210428E-2</v>
      </c>
      <c r="C181" s="3">
        <v>2.0961503175693681E-2</v>
      </c>
      <c r="D181" s="3">
        <v>1.8673019951326708</v>
      </c>
      <c r="E181" s="3">
        <v>1.9887317327896312</v>
      </c>
      <c r="F181" s="3">
        <v>0.14197929865354983</v>
      </c>
      <c r="G181" s="3">
        <v>0.2643657401287961</v>
      </c>
      <c r="H181" s="3">
        <v>7.7194071115498346</v>
      </c>
      <c r="I181" s="3">
        <v>5.0839112744179413</v>
      </c>
      <c r="J181" s="3">
        <v>6.9972522079412345</v>
      </c>
      <c r="K181" s="3">
        <v>1.039681904016061</v>
      </c>
    </row>
    <row r="182" spans="1:11" x14ac:dyDescent="0.25">
      <c r="A182" s="3">
        <v>1.61</v>
      </c>
      <c r="B182" s="3">
        <v>2.13</v>
      </c>
      <c r="C182" s="3">
        <v>0.55000000000000004</v>
      </c>
      <c r="D182" s="3">
        <v>56.36</v>
      </c>
      <c r="E182" s="3">
        <v>16.8</v>
      </c>
      <c r="F182" s="3">
        <v>7.73</v>
      </c>
      <c r="G182" s="3">
        <v>10.43</v>
      </c>
      <c r="H182" s="3">
        <v>321</v>
      </c>
      <c r="I182" s="3">
        <v>135</v>
      </c>
      <c r="J182" s="3">
        <v>190</v>
      </c>
      <c r="K182" s="3">
        <v>44.8</v>
      </c>
    </row>
    <row r="183" spans="1:11" x14ac:dyDescent="0.25">
      <c r="A183" s="3">
        <v>1.62</v>
      </c>
      <c r="B183" s="3">
        <v>2.11</v>
      </c>
      <c r="C183" s="3">
        <v>0.57999999999999996</v>
      </c>
      <c r="D183" s="3">
        <v>55.07</v>
      </c>
      <c r="E183" s="3">
        <v>17.989999999999998</v>
      </c>
      <c r="F183" s="3">
        <v>7.89</v>
      </c>
      <c r="G183" s="3">
        <v>10.43</v>
      </c>
      <c r="H183" s="3">
        <v>319</v>
      </c>
      <c r="I183" s="3">
        <v>140</v>
      </c>
      <c r="J183" s="3">
        <v>195</v>
      </c>
      <c r="K183" s="3">
        <v>44.1</v>
      </c>
    </row>
    <row r="184" spans="1:11" x14ac:dyDescent="0.25">
      <c r="A184" s="3">
        <v>1.58</v>
      </c>
      <c r="B184" s="3">
        <v>2.35</v>
      </c>
      <c r="C184" s="3">
        <v>0.57999999999999996</v>
      </c>
      <c r="D184" s="3">
        <v>57.4</v>
      </c>
      <c r="E184" s="3">
        <v>15.6</v>
      </c>
      <c r="F184" s="3">
        <v>7.64</v>
      </c>
      <c r="G184" s="3">
        <v>10.49</v>
      </c>
      <c r="H184" s="3">
        <v>323</v>
      </c>
      <c r="I184" s="3">
        <v>145</v>
      </c>
      <c r="J184" s="3">
        <v>200</v>
      </c>
      <c r="K184" s="3">
        <v>45.8</v>
      </c>
    </row>
    <row r="185" spans="1:11" x14ac:dyDescent="0.25">
      <c r="A185" s="3">
        <v>2</v>
      </c>
      <c r="B185" s="3">
        <v>2.1</v>
      </c>
      <c r="C185" s="3">
        <v>0.56000000000000005</v>
      </c>
      <c r="D185" s="3">
        <v>57.79</v>
      </c>
      <c r="E185" s="3">
        <v>15.42</v>
      </c>
      <c r="F185" s="3">
        <v>7.41</v>
      </c>
      <c r="G185" s="3">
        <v>10.49</v>
      </c>
      <c r="H185" s="3">
        <v>324</v>
      </c>
      <c r="I185" s="3">
        <v>140</v>
      </c>
      <c r="J185" s="3">
        <v>190</v>
      </c>
      <c r="K185" s="3">
        <v>42.6</v>
      </c>
    </row>
    <row r="186" spans="1:11" x14ac:dyDescent="0.25">
      <c r="A186" s="3">
        <v>1.55</v>
      </c>
      <c r="B186" s="3">
        <v>2.16</v>
      </c>
      <c r="C186" s="3">
        <v>0.57999999999999996</v>
      </c>
      <c r="D186" s="3">
        <v>58.65</v>
      </c>
      <c r="E186" s="3">
        <v>14.6</v>
      </c>
      <c r="F186" s="3">
        <v>7.55</v>
      </c>
      <c r="G186" s="3">
        <v>10.19</v>
      </c>
      <c r="H186" s="3">
        <v>321</v>
      </c>
      <c r="I186" s="3">
        <v>140</v>
      </c>
      <c r="J186" s="3">
        <v>180</v>
      </c>
      <c r="K186" s="3">
        <v>44.5</v>
      </c>
    </row>
    <row r="187" spans="1:11" x14ac:dyDescent="0.25">
      <c r="A187" s="3">
        <v>1.75</v>
      </c>
      <c r="B187" s="3">
        <v>2.2200000000000002</v>
      </c>
      <c r="C187" s="3">
        <v>0.57999999999999996</v>
      </c>
      <c r="D187" s="3">
        <v>57.5</v>
      </c>
      <c r="E187" s="3">
        <v>15.64</v>
      </c>
      <c r="F187" s="3">
        <v>7.54</v>
      </c>
      <c r="G187" s="3">
        <v>10.31</v>
      </c>
      <c r="H187" s="3">
        <v>312.5</v>
      </c>
      <c r="I187" s="3">
        <v>135</v>
      </c>
      <c r="J187" s="3">
        <v>185</v>
      </c>
      <c r="K187" s="3">
        <v>44.2</v>
      </c>
    </row>
    <row r="188" spans="1:11" x14ac:dyDescent="0.25">
      <c r="A188" s="3">
        <v>1.85</v>
      </c>
      <c r="B188" s="3">
        <v>2.19</v>
      </c>
      <c r="C188" s="3">
        <v>0.56999999999999995</v>
      </c>
      <c r="D188" s="3">
        <v>57.15</v>
      </c>
      <c r="E188" s="3">
        <v>16.02</v>
      </c>
      <c r="F188" s="3">
        <v>7.55</v>
      </c>
      <c r="G188" s="3">
        <v>10.19</v>
      </c>
      <c r="H188" s="3">
        <v>317</v>
      </c>
      <c r="I188" s="3">
        <v>145</v>
      </c>
      <c r="J188" s="3">
        <v>190</v>
      </c>
      <c r="K188" s="3">
        <v>43.7</v>
      </c>
    </row>
    <row r="189" spans="1:11" x14ac:dyDescent="0.25">
      <c r="A189" s="3">
        <v>1.72</v>
      </c>
      <c r="B189" s="3">
        <v>2.2000000000000002</v>
      </c>
      <c r="C189" s="3">
        <v>0.56999999999999995</v>
      </c>
      <c r="D189" s="3">
        <v>55.42</v>
      </c>
      <c r="E189" s="3">
        <v>17.5</v>
      </c>
      <c r="F189" s="3">
        <v>7.85</v>
      </c>
      <c r="G189" s="3">
        <v>10.31</v>
      </c>
      <c r="H189" s="3">
        <v>325</v>
      </c>
      <c r="I189" s="3">
        <v>140</v>
      </c>
      <c r="J189" s="3">
        <v>185</v>
      </c>
      <c r="K189" s="3">
        <v>45.3</v>
      </c>
    </row>
    <row r="190" spans="1:11" x14ac:dyDescent="0.25">
      <c r="A190" s="3">
        <v>1.74</v>
      </c>
      <c r="B190" s="3">
        <v>2.0499999999999998</v>
      </c>
      <c r="C190" s="3">
        <v>0.57999999999999996</v>
      </c>
      <c r="D190" s="3">
        <v>57.24</v>
      </c>
      <c r="E190" s="3">
        <v>15.84</v>
      </c>
      <c r="F190" s="3">
        <v>7.8</v>
      </c>
      <c r="G190" s="3">
        <v>10.31</v>
      </c>
      <c r="H190" s="3">
        <v>316</v>
      </c>
      <c r="I190" s="3">
        <v>140</v>
      </c>
      <c r="J190" s="3">
        <v>180</v>
      </c>
      <c r="K190" s="3">
        <v>44.5</v>
      </c>
    </row>
    <row r="191" spans="1:11" x14ac:dyDescent="0.25">
      <c r="A191" s="3">
        <v>1.7</v>
      </c>
      <c r="B191" s="3">
        <v>2.16</v>
      </c>
      <c r="C191" s="3">
        <v>0.6</v>
      </c>
      <c r="D191" s="3">
        <v>57.6</v>
      </c>
      <c r="E191" s="3">
        <v>15.45</v>
      </c>
      <c r="F191" s="3">
        <v>7.75</v>
      </c>
      <c r="G191" s="3">
        <v>10.31</v>
      </c>
      <c r="H191" s="3">
        <v>315</v>
      </c>
      <c r="I191" s="3">
        <v>145</v>
      </c>
      <c r="J191" s="3">
        <v>190</v>
      </c>
      <c r="K191" s="3">
        <v>44.3</v>
      </c>
    </row>
    <row r="192" spans="1:11" x14ac:dyDescent="0.25">
      <c r="A192" s="3">
        <v>1.5</v>
      </c>
      <c r="B192" s="3">
        <v>2</v>
      </c>
      <c r="C192" s="3">
        <v>0.56999999999999995</v>
      </c>
      <c r="D192" s="3">
        <v>57.53</v>
      </c>
      <c r="E192" s="3">
        <v>15.91</v>
      </c>
      <c r="F192" s="3">
        <v>7.54</v>
      </c>
      <c r="G192" s="3">
        <v>10.31</v>
      </c>
      <c r="H192" s="3">
        <v>320</v>
      </c>
      <c r="I192" s="3">
        <v>140</v>
      </c>
      <c r="J192" s="3">
        <v>200</v>
      </c>
      <c r="K192" s="3">
        <v>42.5</v>
      </c>
    </row>
    <row r="193" spans="1:11" x14ac:dyDescent="0.25">
      <c r="A193" s="3">
        <v>1.63</v>
      </c>
      <c r="B193" s="3">
        <v>2</v>
      </c>
      <c r="C193" s="3">
        <v>0.56999999999999995</v>
      </c>
      <c r="D193" s="3">
        <v>59.88</v>
      </c>
      <c r="E193" s="3">
        <v>13.5</v>
      </c>
      <c r="F193" s="3">
        <v>7.47</v>
      </c>
      <c r="G193" s="3">
        <v>10.43</v>
      </c>
      <c r="H193" s="3">
        <v>313</v>
      </c>
      <c r="I193" s="3">
        <v>150</v>
      </c>
      <c r="J193" s="3">
        <v>200</v>
      </c>
      <c r="K193" s="3">
        <v>42.8</v>
      </c>
    </row>
    <row r="194" spans="1:11" x14ac:dyDescent="0.25">
      <c r="A194" s="3">
        <v>1.55</v>
      </c>
      <c r="B194" s="3">
        <v>2.06</v>
      </c>
      <c r="C194" s="3">
        <v>0.57999999999999996</v>
      </c>
      <c r="D194" s="3">
        <v>58.12</v>
      </c>
      <c r="E194" s="3">
        <v>14.89</v>
      </c>
      <c r="F194" s="3">
        <v>7.52</v>
      </c>
      <c r="G194" s="3">
        <v>10.43</v>
      </c>
      <c r="H194" s="3">
        <v>312</v>
      </c>
      <c r="I194" s="3">
        <v>145</v>
      </c>
      <c r="J194" s="3">
        <v>200</v>
      </c>
      <c r="K194" s="3">
        <v>43.6</v>
      </c>
    </row>
    <row r="195" spans="1:11" x14ac:dyDescent="0.25">
      <c r="A195" s="3">
        <v>1.52</v>
      </c>
      <c r="B195" s="3">
        <v>2.17</v>
      </c>
      <c r="C195" s="3">
        <v>0.57999999999999996</v>
      </c>
      <c r="D195" s="3">
        <v>56.89</v>
      </c>
      <c r="E195" s="3">
        <v>16.38</v>
      </c>
      <c r="F195" s="3">
        <v>7.8</v>
      </c>
      <c r="G195" s="3">
        <v>10.31</v>
      </c>
      <c r="H195" s="3">
        <v>306</v>
      </c>
      <c r="I195" s="3">
        <v>140</v>
      </c>
      <c r="J195" s="3">
        <v>190</v>
      </c>
      <c r="K195" s="3">
        <v>42.5</v>
      </c>
    </row>
    <row r="196" spans="1:11" x14ac:dyDescent="0.25">
      <c r="A196" s="3">
        <v>1.6</v>
      </c>
      <c r="B196" s="3">
        <v>2.06</v>
      </c>
      <c r="C196" s="3">
        <v>0.56999999999999995</v>
      </c>
      <c r="D196" s="3">
        <v>56.34</v>
      </c>
      <c r="E196" s="3">
        <v>17.03</v>
      </c>
      <c r="F196" s="3">
        <v>7.41</v>
      </c>
      <c r="G196" s="3">
        <v>10.43</v>
      </c>
      <c r="H196" s="3">
        <v>318</v>
      </c>
      <c r="I196" s="3">
        <v>150</v>
      </c>
      <c r="J196" s="3">
        <v>200</v>
      </c>
      <c r="K196" s="3">
        <v>42.8</v>
      </c>
    </row>
    <row r="197" spans="1:11" x14ac:dyDescent="0.25">
      <c r="A197" s="3">
        <v>1.5</v>
      </c>
      <c r="B197" s="3">
        <v>2.1</v>
      </c>
      <c r="C197" s="3">
        <v>0.56000000000000005</v>
      </c>
      <c r="D197" s="3">
        <v>57.2</v>
      </c>
      <c r="E197" s="3">
        <v>15.87</v>
      </c>
      <c r="F197" s="3">
        <v>7.85</v>
      </c>
      <c r="G197" s="3">
        <v>10.31</v>
      </c>
      <c r="H197" s="3">
        <v>308.5</v>
      </c>
      <c r="I197" s="3">
        <v>145</v>
      </c>
      <c r="J197" s="3">
        <v>195</v>
      </c>
      <c r="K197" s="3">
        <v>42.6</v>
      </c>
    </row>
    <row r="198" spans="1:11" x14ac:dyDescent="0.25">
      <c r="A198" s="3">
        <v>1.52</v>
      </c>
      <c r="B198" s="3">
        <v>2.08</v>
      </c>
      <c r="C198" s="3">
        <v>0.55000000000000004</v>
      </c>
      <c r="D198" s="3">
        <v>57.78</v>
      </c>
      <c r="E198" s="3">
        <v>18.04</v>
      </c>
      <c r="F198" s="3">
        <v>8</v>
      </c>
      <c r="G198" s="3">
        <v>10.19</v>
      </c>
      <c r="H198" s="3">
        <v>304</v>
      </c>
      <c r="I198" s="3">
        <v>140</v>
      </c>
      <c r="J198" s="3">
        <v>195</v>
      </c>
      <c r="K198" s="3">
        <v>44.7</v>
      </c>
    </row>
    <row r="199" spans="1:11" x14ac:dyDescent="0.25">
      <c r="A199" s="3">
        <v>1.5</v>
      </c>
      <c r="B199" s="3">
        <v>2.2799999999999998</v>
      </c>
      <c r="C199" s="3">
        <v>0.55000000000000004</v>
      </c>
      <c r="D199" s="3">
        <v>53.6</v>
      </c>
      <c r="E199" s="3">
        <v>18.87</v>
      </c>
      <c r="F199" s="3">
        <v>8</v>
      </c>
      <c r="G199" s="3">
        <v>10.220000000000001</v>
      </c>
      <c r="H199" s="3">
        <v>305</v>
      </c>
      <c r="I199" s="3">
        <v>150</v>
      </c>
      <c r="J199" s="3">
        <v>200</v>
      </c>
      <c r="K199" s="3">
        <v>46.6</v>
      </c>
    </row>
    <row r="200" spans="1:11" x14ac:dyDescent="0.25">
      <c r="A200" s="3">
        <v>1.54</v>
      </c>
      <c r="B200" s="3">
        <v>2.44</v>
      </c>
      <c r="C200" s="3">
        <v>0.55000000000000004</v>
      </c>
      <c r="D200" s="3">
        <v>53.74</v>
      </c>
      <c r="E200" s="3">
        <v>18.88</v>
      </c>
      <c r="F200" s="3">
        <v>8</v>
      </c>
      <c r="G200" s="3">
        <v>10.28</v>
      </c>
      <c r="H200" s="3">
        <v>309</v>
      </c>
      <c r="I200" s="3">
        <v>150</v>
      </c>
      <c r="J200" s="3">
        <v>200</v>
      </c>
      <c r="K200" s="3">
        <v>45.4</v>
      </c>
    </row>
    <row r="201" spans="1:11" x14ac:dyDescent="0.25">
      <c r="A201" s="3">
        <v>1.51</v>
      </c>
      <c r="B201" s="3">
        <v>2.08</v>
      </c>
      <c r="C201" s="3">
        <v>0.53</v>
      </c>
      <c r="D201" s="3">
        <v>54.84</v>
      </c>
      <c r="E201" s="3">
        <v>18.34</v>
      </c>
      <c r="F201" s="3">
        <v>7.92</v>
      </c>
      <c r="G201" s="3">
        <v>10.19</v>
      </c>
      <c r="H201" s="3">
        <v>310</v>
      </c>
      <c r="I201" s="3">
        <v>145</v>
      </c>
      <c r="J201" s="3">
        <v>195</v>
      </c>
      <c r="K201" s="3">
        <v>44.4</v>
      </c>
    </row>
    <row r="202" spans="1:11" x14ac:dyDescent="0.25">
      <c r="A202" s="3">
        <v>1.31</v>
      </c>
      <c r="B202" s="3">
        <v>2.1</v>
      </c>
      <c r="C202" s="3">
        <v>0.53</v>
      </c>
      <c r="D202" s="3">
        <v>54.83</v>
      </c>
      <c r="E202" s="3">
        <v>18.43</v>
      </c>
      <c r="F202" s="3">
        <v>7.97</v>
      </c>
      <c r="G202" s="3">
        <v>10.19</v>
      </c>
      <c r="H202" s="3">
        <v>305.5</v>
      </c>
      <c r="I202" s="3">
        <v>150</v>
      </c>
      <c r="J202" s="3">
        <v>200</v>
      </c>
      <c r="K202" s="3">
        <v>43.4</v>
      </c>
    </row>
    <row r="203" spans="1:11" x14ac:dyDescent="0.25">
      <c r="A203" s="3">
        <v>2.31</v>
      </c>
      <c r="B203" s="3">
        <v>2.27</v>
      </c>
      <c r="C203" s="3">
        <v>0.61</v>
      </c>
      <c r="D203" s="3">
        <v>51.954069999999959</v>
      </c>
      <c r="E203" s="3">
        <v>21.836391220000031</v>
      </c>
      <c r="F203" s="3">
        <v>7.19102</v>
      </c>
      <c r="G203" s="3">
        <v>10.467920000000001</v>
      </c>
      <c r="H203" s="3">
        <v>337</v>
      </c>
      <c r="I203" s="3">
        <v>150</v>
      </c>
      <c r="J203" s="3">
        <v>180</v>
      </c>
      <c r="K203" s="3">
        <v>53.4</v>
      </c>
    </row>
    <row r="204" spans="1:11" x14ac:dyDescent="0.25">
      <c r="A204" s="3">
        <v>2.57</v>
      </c>
      <c r="B204" s="3">
        <v>2.2200000000000002</v>
      </c>
      <c r="C204" s="3">
        <v>0.64</v>
      </c>
      <c r="D204" s="3">
        <v>52.055850000000028</v>
      </c>
      <c r="E204" s="3">
        <v>21.874329099999976</v>
      </c>
      <c r="F204" s="3">
        <v>7.2711399999999999</v>
      </c>
      <c r="G204" s="3">
        <v>10.133190000000001</v>
      </c>
      <c r="H204" s="3">
        <v>344</v>
      </c>
      <c r="I204" s="3">
        <v>145</v>
      </c>
      <c r="J204" s="3">
        <v>185</v>
      </c>
      <c r="K204" s="3">
        <v>52.6</v>
      </c>
    </row>
    <row r="205" spans="1:11" x14ac:dyDescent="0.25">
      <c r="A205" s="3">
        <v>2.2799999999999998</v>
      </c>
      <c r="B205" s="3">
        <v>2.1800000000000002</v>
      </c>
      <c r="C205" s="3">
        <v>0.63</v>
      </c>
      <c r="D205" s="3">
        <v>53.116929999999996</v>
      </c>
      <c r="E205" s="3">
        <v>20.78757478</v>
      </c>
      <c r="F205" s="3">
        <v>7.2130399999999986</v>
      </c>
      <c r="G205" s="3">
        <v>10.28534</v>
      </c>
      <c r="H205" s="3">
        <v>347.5</v>
      </c>
      <c r="I205" s="3">
        <v>150</v>
      </c>
      <c r="J205" s="3">
        <v>180</v>
      </c>
      <c r="K205" s="3">
        <v>54.2</v>
      </c>
    </row>
    <row r="206" spans="1:11" x14ac:dyDescent="0.25">
      <c r="A206" s="3">
        <v>2.36</v>
      </c>
      <c r="B206" s="3">
        <v>2.42</v>
      </c>
      <c r="C206" s="3">
        <v>0.63</v>
      </c>
      <c r="D206" s="3">
        <v>50.797759999999975</v>
      </c>
      <c r="E206" s="3">
        <v>22.794258960000015</v>
      </c>
      <c r="F206" s="3">
        <v>7.2056999999999993</v>
      </c>
      <c r="G206" s="3">
        <v>10.3462</v>
      </c>
      <c r="H206" s="3">
        <v>357.7</v>
      </c>
      <c r="I206" s="3">
        <v>145</v>
      </c>
      <c r="J206" s="3">
        <v>185</v>
      </c>
      <c r="K206" s="3">
        <v>51.7</v>
      </c>
    </row>
    <row r="207" spans="1:11" x14ac:dyDescent="0.25">
      <c r="A207" s="3">
        <v>2.54</v>
      </c>
      <c r="B207" s="3">
        <v>2.27</v>
      </c>
      <c r="C207" s="3">
        <v>0.64</v>
      </c>
      <c r="D207" s="3">
        <v>52.217349999999975</v>
      </c>
      <c r="E207" s="3">
        <v>21.465858100000013</v>
      </c>
      <c r="F207" s="3">
        <v>7.4639799999999994</v>
      </c>
      <c r="G207" s="3">
        <v>10.072330000000001</v>
      </c>
      <c r="H207" s="3">
        <v>335.2</v>
      </c>
      <c r="I207" s="3">
        <v>150</v>
      </c>
      <c r="J207" s="3">
        <v>190</v>
      </c>
      <c r="K207" s="3">
        <v>53.1</v>
      </c>
    </row>
    <row r="208" spans="1:11" x14ac:dyDescent="0.25">
      <c r="A208" s="3">
        <v>2.2599999999999998</v>
      </c>
      <c r="B208" s="3">
        <v>2.3199999999999998</v>
      </c>
      <c r="C208" s="3">
        <v>0.62</v>
      </c>
      <c r="D208" s="3">
        <v>51.127769999999948</v>
      </c>
      <c r="E208" s="3">
        <v>22.717451420000046</v>
      </c>
      <c r="F208" s="3">
        <v>7.1431199999999997</v>
      </c>
      <c r="G208" s="3">
        <v>10.315770000000001</v>
      </c>
      <c r="H208" s="3">
        <v>345.8</v>
      </c>
      <c r="I208" s="3">
        <v>145</v>
      </c>
      <c r="J208" s="3">
        <v>190</v>
      </c>
      <c r="K208" s="3">
        <v>51.2</v>
      </c>
    </row>
    <row r="209" spans="1:11" x14ac:dyDescent="0.25">
      <c r="A209" s="3">
        <v>2.19</v>
      </c>
      <c r="B209" s="3">
        <v>2.38</v>
      </c>
      <c r="C209" s="3">
        <v>0.62</v>
      </c>
      <c r="D209" s="3">
        <v>51.114920000000005</v>
      </c>
      <c r="E209" s="3">
        <v>22.66980032</v>
      </c>
      <c r="F209" s="3">
        <v>7.3433000000000002</v>
      </c>
      <c r="G209" s="3">
        <v>10.194050000000001</v>
      </c>
      <c r="H209" s="3">
        <v>333.5</v>
      </c>
      <c r="I209" s="3">
        <v>150</v>
      </c>
      <c r="J209" s="3">
        <v>185</v>
      </c>
      <c r="K209" s="3">
        <v>55.6</v>
      </c>
    </row>
    <row r="210" spans="1:11" x14ac:dyDescent="0.25">
      <c r="A210" s="3">
        <v>2.4700000000000002</v>
      </c>
      <c r="B210" s="3">
        <v>2.21</v>
      </c>
      <c r="C210" s="3">
        <v>0.63</v>
      </c>
      <c r="D210" s="3">
        <v>50.746700000000025</v>
      </c>
      <c r="E210" s="3">
        <v>23.119458199999976</v>
      </c>
      <c r="F210" s="3">
        <v>7.239539999999999</v>
      </c>
      <c r="G210" s="3">
        <v>10.28534</v>
      </c>
      <c r="H210" s="3">
        <v>349.2</v>
      </c>
      <c r="I210" s="3">
        <v>155</v>
      </c>
      <c r="J210" s="3">
        <v>190</v>
      </c>
      <c r="K210" s="3">
        <v>54.8</v>
      </c>
    </row>
    <row r="211" spans="1:11" x14ac:dyDescent="0.25">
      <c r="A211" s="3">
        <v>2.23</v>
      </c>
      <c r="B211" s="3">
        <v>2.41</v>
      </c>
      <c r="C211" s="3">
        <v>0.62</v>
      </c>
      <c r="D211" s="3">
        <v>51.22039999999997</v>
      </c>
      <c r="E211" s="3">
        <v>22.33223840000003</v>
      </c>
      <c r="F211" s="3">
        <v>7.2513600000000009</v>
      </c>
      <c r="G211" s="3">
        <v>10.40706</v>
      </c>
      <c r="H211" s="3">
        <v>340.5</v>
      </c>
      <c r="I211" s="3">
        <v>150</v>
      </c>
      <c r="J211" s="3">
        <v>180</v>
      </c>
      <c r="K211" s="3">
        <v>53.3</v>
      </c>
    </row>
    <row r="212" spans="1:11" x14ac:dyDescent="0.25">
      <c r="A212" s="3">
        <v>2.29</v>
      </c>
      <c r="B212" s="3">
        <v>2.36</v>
      </c>
      <c r="C212" s="3">
        <v>0.6</v>
      </c>
      <c r="D212" s="3">
        <v>52.129230000000014</v>
      </c>
      <c r="E212" s="3">
        <v>21.532300579999983</v>
      </c>
      <c r="F212" s="3">
        <v>7.2491200000000013</v>
      </c>
      <c r="G212" s="3">
        <v>10.315770000000001</v>
      </c>
      <c r="H212" s="3">
        <v>343.3</v>
      </c>
      <c r="I212" s="3">
        <v>145</v>
      </c>
      <c r="J212" s="3">
        <v>185</v>
      </c>
      <c r="K212" s="3">
        <v>51.4</v>
      </c>
    </row>
    <row r="213" spans="1:11" x14ac:dyDescent="0.25">
      <c r="A213" s="3">
        <v>2.38</v>
      </c>
      <c r="B213" s="3">
        <v>2.34</v>
      </c>
      <c r="C213" s="3">
        <v>0.6</v>
      </c>
      <c r="D213" s="3">
        <v>50.387759999999986</v>
      </c>
      <c r="E213" s="3">
        <v>23.50477896000001</v>
      </c>
      <c r="F213" s="3">
        <v>7.3145599999999993</v>
      </c>
      <c r="G213" s="3">
        <v>10.10276</v>
      </c>
      <c r="H213" s="3">
        <v>347.5</v>
      </c>
      <c r="I213" s="3">
        <v>150</v>
      </c>
      <c r="J213" s="3">
        <v>190</v>
      </c>
      <c r="K213" s="3">
        <v>52</v>
      </c>
    </row>
    <row r="214" spans="1:11" x14ac:dyDescent="0.25">
      <c r="A214" s="3">
        <v>2.31</v>
      </c>
      <c r="B214" s="3">
        <v>2.31</v>
      </c>
      <c r="C214" s="3">
        <v>0.59</v>
      </c>
      <c r="D214" s="3">
        <v>52.001679999999993</v>
      </c>
      <c r="E214" s="3">
        <v>21.857833280000008</v>
      </c>
      <c r="F214" s="3">
        <v>7.2056999999999993</v>
      </c>
      <c r="G214" s="3">
        <v>10.3462</v>
      </c>
      <c r="H214" s="3">
        <v>342.3</v>
      </c>
      <c r="I214" s="3">
        <v>150</v>
      </c>
      <c r="J214" s="3">
        <v>195</v>
      </c>
      <c r="K214" s="3">
        <v>52.8</v>
      </c>
    </row>
    <row r="215" spans="1:11" x14ac:dyDescent="0.25">
      <c r="A215" s="3">
        <v>2.17</v>
      </c>
      <c r="B215" s="3">
        <v>2.4300000000000002</v>
      </c>
      <c r="C215" s="3">
        <v>0.61</v>
      </c>
      <c r="D215" s="3">
        <v>51.039150000000028</v>
      </c>
      <c r="E215" s="3">
        <v>22.812940899999973</v>
      </c>
      <c r="F215" s="3">
        <v>7.2682799999999999</v>
      </c>
      <c r="G215" s="3">
        <v>10.37663</v>
      </c>
      <c r="H215" s="3">
        <v>349.2</v>
      </c>
      <c r="I215" s="3">
        <v>145</v>
      </c>
      <c r="J215" s="3">
        <v>190</v>
      </c>
      <c r="K215" s="3">
        <v>51.4</v>
      </c>
    </row>
    <row r="216" spans="1:11" x14ac:dyDescent="0.25">
      <c r="A216" s="3">
        <v>2.2000000000000002</v>
      </c>
      <c r="B216" s="3">
        <v>2.63</v>
      </c>
      <c r="C216" s="3">
        <v>0.56999999999999995</v>
      </c>
      <c r="D216" s="3">
        <v>57.327850000000012</v>
      </c>
      <c r="E216" s="3">
        <v>16.442809959999991</v>
      </c>
      <c r="F216" s="3">
        <v>5.7329000000000017</v>
      </c>
      <c r="G216" s="3">
        <v>10.80265</v>
      </c>
      <c r="H216" s="3">
        <v>301</v>
      </c>
      <c r="I216" s="3">
        <v>135</v>
      </c>
      <c r="J216" s="3">
        <v>185</v>
      </c>
      <c r="K216" s="3">
        <v>44.7</v>
      </c>
    </row>
    <row r="217" spans="1:11" x14ac:dyDescent="0.25">
      <c r="A217" s="3">
        <v>2.09</v>
      </c>
      <c r="B217" s="3">
        <v>2.67</v>
      </c>
      <c r="C217" s="3">
        <v>0.56999999999999995</v>
      </c>
      <c r="D217" s="3">
        <v>55.524819999999991</v>
      </c>
      <c r="E217" s="3">
        <v>18.204395792000007</v>
      </c>
      <c r="F217" s="3">
        <v>5.7159800000000018</v>
      </c>
      <c r="G217" s="3">
        <v>10.833080000000001</v>
      </c>
      <c r="H217" s="3">
        <v>298</v>
      </c>
      <c r="I217" s="3">
        <v>130</v>
      </c>
      <c r="J217" s="3">
        <v>180</v>
      </c>
      <c r="K217" s="3">
        <v>45.1</v>
      </c>
    </row>
    <row r="218" spans="1:11" x14ac:dyDescent="0.25">
      <c r="A218" s="3">
        <v>2.4500000000000002</v>
      </c>
      <c r="B218" s="3">
        <v>2.69</v>
      </c>
      <c r="C218" s="3">
        <v>0.56999999999999995</v>
      </c>
      <c r="D218" s="3">
        <v>53.510939999999998</v>
      </c>
      <c r="E218" s="3">
        <v>20.325736864000007</v>
      </c>
      <c r="F218" s="3">
        <v>6.0311200000000014</v>
      </c>
      <c r="G218" s="3">
        <v>11.07652</v>
      </c>
      <c r="H218" s="3">
        <v>305</v>
      </c>
      <c r="I218" s="3">
        <v>130</v>
      </c>
      <c r="J218" s="3">
        <v>180</v>
      </c>
      <c r="K218" s="3">
        <v>45.1</v>
      </c>
    </row>
    <row r="219" spans="1:11" x14ac:dyDescent="0.25">
      <c r="A219" s="3">
        <v>2</v>
      </c>
      <c r="B219" s="3">
        <v>2.67</v>
      </c>
      <c r="C219" s="3">
        <v>0.56999999999999995</v>
      </c>
      <c r="D219" s="3">
        <v>55.449840000000009</v>
      </c>
      <c r="E219" s="3">
        <v>18.576330704</v>
      </c>
      <c r="F219" s="3">
        <v>5.8073000000000023</v>
      </c>
      <c r="G219" s="3">
        <v>10.954800000000001</v>
      </c>
      <c r="H219" s="3">
        <v>298</v>
      </c>
      <c r="I219" s="3">
        <v>135</v>
      </c>
      <c r="J219" s="3">
        <v>185</v>
      </c>
      <c r="K219" s="3">
        <v>47.6</v>
      </c>
    </row>
    <row r="220" spans="1:11" x14ac:dyDescent="0.25">
      <c r="A220" s="3">
        <v>1.81</v>
      </c>
      <c r="B220" s="3">
        <v>2.69</v>
      </c>
      <c r="C220" s="3">
        <v>0.57999999999999996</v>
      </c>
      <c r="D220" s="3">
        <v>56.384149999999977</v>
      </c>
      <c r="E220" s="3">
        <v>17.527447240000015</v>
      </c>
      <c r="F220" s="3">
        <v>5.7373800000000017</v>
      </c>
      <c r="G220" s="3">
        <v>10.98523</v>
      </c>
      <c r="H220" s="3">
        <v>305</v>
      </c>
      <c r="I220" s="3">
        <v>130</v>
      </c>
      <c r="J220" s="3">
        <v>185</v>
      </c>
      <c r="K220" s="3">
        <v>48.1</v>
      </c>
    </row>
    <row r="221" spans="1:11" x14ac:dyDescent="0.25">
      <c r="A221" s="3">
        <v>1.44</v>
      </c>
      <c r="B221" s="3">
        <v>2.63</v>
      </c>
      <c r="C221" s="3">
        <v>0.56999999999999995</v>
      </c>
      <c r="D221" s="3">
        <v>55.151970000000034</v>
      </c>
      <c r="E221" s="3">
        <v>18.915723831999969</v>
      </c>
      <c r="F221" s="3">
        <v>5.8433800000000016</v>
      </c>
      <c r="G221" s="3">
        <v>10.98523</v>
      </c>
      <c r="H221" s="3">
        <v>308</v>
      </c>
      <c r="I221" s="3">
        <v>130</v>
      </c>
      <c r="J221" s="3">
        <v>180</v>
      </c>
      <c r="K221" s="3">
        <v>47.7</v>
      </c>
    </row>
    <row r="222" spans="1:11" x14ac:dyDescent="0.25">
      <c r="A222" s="3">
        <v>2.04</v>
      </c>
      <c r="B222" s="3">
        <v>2.64</v>
      </c>
      <c r="C222" s="3">
        <v>0.56999999999999995</v>
      </c>
      <c r="D222" s="3">
        <v>54.638329999999982</v>
      </c>
      <c r="E222" s="3">
        <v>19.245873848000016</v>
      </c>
      <c r="F222" s="3">
        <v>5.869880000000002</v>
      </c>
      <c r="G222" s="3">
        <v>10.98523</v>
      </c>
      <c r="H222" s="3">
        <v>314</v>
      </c>
      <c r="I222" s="3">
        <v>130</v>
      </c>
      <c r="J222" s="3">
        <v>185</v>
      </c>
      <c r="K222" s="3">
        <v>48.6</v>
      </c>
    </row>
    <row r="223" spans="1:11" x14ac:dyDescent="0.25">
      <c r="A223" s="3">
        <v>2.15</v>
      </c>
      <c r="B223" s="3">
        <v>2.62</v>
      </c>
      <c r="C223" s="3">
        <v>0.59</v>
      </c>
      <c r="D223" s="3">
        <v>52.768140000000045</v>
      </c>
      <c r="E223" s="3">
        <v>21.144135183999971</v>
      </c>
      <c r="F223" s="3">
        <v>5.995040000000003</v>
      </c>
      <c r="G223" s="3">
        <v>11.04609</v>
      </c>
      <c r="H223" s="3">
        <v>305</v>
      </c>
      <c r="I223" s="3">
        <v>135</v>
      </c>
      <c r="J223" s="3">
        <v>185</v>
      </c>
      <c r="K223" s="3">
        <v>44.3</v>
      </c>
    </row>
    <row r="224" spans="1:11" x14ac:dyDescent="0.25">
      <c r="A224" s="3">
        <v>2.11</v>
      </c>
      <c r="B224" s="3">
        <v>2.64</v>
      </c>
      <c r="C224" s="3">
        <v>0.57999999999999996</v>
      </c>
      <c r="D224" s="3">
        <v>52.056210000000007</v>
      </c>
      <c r="E224" s="3">
        <v>22.082595175999991</v>
      </c>
      <c r="F224" s="3">
        <v>6.0745400000000007</v>
      </c>
      <c r="G224" s="3">
        <v>11.04609</v>
      </c>
      <c r="H224" s="3">
        <v>308</v>
      </c>
      <c r="I224" s="3">
        <v>130</v>
      </c>
      <c r="J224" s="3">
        <v>180</v>
      </c>
      <c r="K224" s="3">
        <v>44.7</v>
      </c>
    </row>
    <row r="225" spans="1:11" x14ac:dyDescent="0.25">
      <c r="A225" s="3">
        <v>2.08</v>
      </c>
      <c r="B225" s="3">
        <v>2.7</v>
      </c>
      <c r="C225" s="3">
        <v>0.57999999999999996</v>
      </c>
      <c r="D225" s="3">
        <v>55.67956999999997</v>
      </c>
      <c r="E225" s="3">
        <v>18.489032392000027</v>
      </c>
      <c r="F225" s="3">
        <v>5.8625400000000027</v>
      </c>
      <c r="G225" s="3">
        <v>11.04609</v>
      </c>
      <c r="H225" s="3">
        <v>314</v>
      </c>
      <c r="I225" s="3">
        <v>130</v>
      </c>
      <c r="J225" s="3">
        <v>180</v>
      </c>
      <c r="K225" s="3">
        <v>47.9</v>
      </c>
    </row>
    <row r="226" spans="1:11" x14ac:dyDescent="0.25">
      <c r="A226" s="3">
        <v>2.1</v>
      </c>
      <c r="B226" s="3">
        <v>2.7</v>
      </c>
      <c r="C226" s="3">
        <v>0.6</v>
      </c>
      <c r="D226" s="3">
        <v>54.637789999999981</v>
      </c>
      <c r="E226" s="3">
        <v>19.360961224000015</v>
      </c>
      <c r="F226" s="3">
        <v>5.7954800000000031</v>
      </c>
      <c r="G226" s="3">
        <v>10.833080000000001</v>
      </c>
      <c r="H226" s="3">
        <v>301</v>
      </c>
      <c r="I226" s="3">
        <v>130</v>
      </c>
      <c r="J226" s="3">
        <v>180</v>
      </c>
      <c r="K226" s="3">
        <v>45</v>
      </c>
    </row>
    <row r="227" spans="1:11" x14ac:dyDescent="0.25">
      <c r="A227" s="3">
        <v>1.46</v>
      </c>
      <c r="B227" s="3">
        <v>2.69</v>
      </c>
      <c r="C227" s="3">
        <v>0.57999999999999996</v>
      </c>
      <c r="D227" s="3">
        <v>54.780700000000024</v>
      </c>
      <c r="E227" s="3">
        <v>19.138469919999984</v>
      </c>
      <c r="F227" s="3">
        <v>5.869880000000002</v>
      </c>
      <c r="G227" s="3">
        <v>10.98523</v>
      </c>
      <c r="H227" s="3">
        <v>311</v>
      </c>
      <c r="I227" s="3">
        <v>130</v>
      </c>
      <c r="J227" s="3">
        <v>180</v>
      </c>
      <c r="K227" s="3">
        <v>46.9</v>
      </c>
    </row>
    <row r="228" spans="1:11" x14ac:dyDescent="0.25">
      <c r="A228" s="3">
        <v>1.38</v>
      </c>
      <c r="B228" s="3">
        <v>2.83</v>
      </c>
      <c r="C228" s="3">
        <v>0.59</v>
      </c>
      <c r="D228" s="3">
        <v>53.290950000000031</v>
      </c>
      <c r="E228" s="3">
        <v>20.663717319999982</v>
      </c>
      <c r="F228" s="3">
        <v>5.8963800000000024</v>
      </c>
      <c r="G228" s="3">
        <v>10.98523</v>
      </c>
      <c r="H228" s="3">
        <v>305</v>
      </c>
      <c r="I228" s="3">
        <v>135</v>
      </c>
      <c r="J228" s="3">
        <v>185</v>
      </c>
      <c r="K228" s="3">
        <v>44.7</v>
      </c>
    </row>
    <row r="229" spans="1:11" x14ac:dyDescent="0.25">
      <c r="A229" s="3">
        <v>1.47</v>
      </c>
      <c r="B229" s="3">
        <v>2.69</v>
      </c>
      <c r="C229" s="3">
        <v>0.57999999999999996</v>
      </c>
      <c r="D229" s="3">
        <v>55.383040000000022</v>
      </c>
      <c r="E229" s="3">
        <v>18.856084623999983</v>
      </c>
      <c r="F229" s="3">
        <v>5.8890400000000032</v>
      </c>
      <c r="G229" s="3">
        <v>11.04609</v>
      </c>
      <c r="H229" s="3">
        <v>314</v>
      </c>
      <c r="I229" s="3">
        <v>130</v>
      </c>
      <c r="J229" s="3">
        <v>180</v>
      </c>
      <c r="K229" s="3">
        <v>48.1</v>
      </c>
    </row>
    <row r="230" spans="1:11" x14ac:dyDescent="0.25">
      <c r="A230" s="3">
        <v>1.46</v>
      </c>
      <c r="B230" s="3">
        <v>2.72</v>
      </c>
      <c r="C230" s="3">
        <v>0.59</v>
      </c>
      <c r="D230" s="3">
        <v>53.89909999999999</v>
      </c>
      <c r="E230" s="3">
        <v>19.975568960000004</v>
      </c>
      <c r="F230" s="3">
        <v>5.8625400000000027</v>
      </c>
      <c r="G230" s="3">
        <v>11.04609</v>
      </c>
      <c r="H230" s="3">
        <v>317</v>
      </c>
      <c r="I230" s="3">
        <v>125</v>
      </c>
      <c r="J230" s="3">
        <v>175</v>
      </c>
      <c r="K230" s="3">
        <v>48.5</v>
      </c>
    </row>
    <row r="231" spans="1:11" x14ac:dyDescent="0.25">
      <c r="A231" s="3">
        <v>1.65</v>
      </c>
      <c r="B231" s="3">
        <v>2.54</v>
      </c>
      <c r="C231" s="3">
        <v>0.56999999999999995</v>
      </c>
      <c r="D231" s="3">
        <v>54.444279999999999</v>
      </c>
      <c r="E231" s="3">
        <v>19.506945168000001</v>
      </c>
      <c r="F231" s="3">
        <v>5.9516200000000001</v>
      </c>
      <c r="G231" s="3">
        <v>11.07652</v>
      </c>
      <c r="H231" s="3">
        <v>305</v>
      </c>
      <c r="I231" s="3">
        <v>135</v>
      </c>
      <c r="J231" s="3">
        <v>185</v>
      </c>
      <c r="K231" s="3">
        <v>49</v>
      </c>
    </row>
    <row r="232" spans="1:11" x14ac:dyDescent="0.25">
      <c r="A232" s="3">
        <v>1.44</v>
      </c>
      <c r="B232" s="3">
        <v>2.62</v>
      </c>
      <c r="C232" s="3">
        <v>0.57999999999999996</v>
      </c>
      <c r="D232" s="3">
        <v>52.475150000000006</v>
      </c>
      <c r="E232" s="3">
        <v>21.021126840000001</v>
      </c>
      <c r="F232" s="3">
        <v>6.0914599999999997</v>
      </c>
      <c r="G232" s="3">
        <v>11.01566</v>
      </c>
      <c r="H232" s="3">
        <v>314</v>
      </c>
      <c r="I232" s="3">
        <v>130</v>
      </c>
      <c r="J232" s="3">
        <v>180</v>
      </c>
      <c r="K232" s="3">
        <v>48.7</v>
      </c>
    </row>
    <row r="233" spans="1:11" x14ac:dyDescent="0.25">
      <c r="A233" s="3">
        <v>1.52</v>
      </c>
      <c r="B233" s="3">
        <v>2.67</v>
      </c>
      <c r="C233" s="3">
        <v>0.67</v>
      </c>
      <c r="D233" s="3">
        <v>53.731055000000012</v>
      </c>
      <c r="E233" s="3">
        <v>20.357505107999998</v>
      </c>
      <c r="F233" s="3">
        <v>5.934128000000003</v>
      </c>
      <c r="G233" s="3">
        <v>11.155638</v>
      </c>
      <c r="H233" s="3">
        <v>301</v>
      </c>
      <c r="I233" s="3">
        <v>135</v>
      </c>
      <c r="J233" s="3">
        <v>185</v>
      </c>
      <c r="K233" s="3">
        <v>47.6</v>
      </c>
    </row>
    <row r="234" spans="1:11" x14ac:dyDescent="0.25">
      <c r="A234" s="3">
        <v>1.63</v>
      </c>
      <c r="B234" s="3">
        <v>2.66</v>
      </c>
      <c r="C234" s="3">
        <v>0.56999999999999995</v>
      </c>
      <c r="D234" s="3">
        <v>52.350559999999994</v>
      </c>
      <c r="E234" s="3">
        <v>21.201127536000008</v>
      </c>
      <c r="F234" s="3">
        <v>6.165860000000003</v>
      </c>
      <c r="G234" s="3">
        <v>11.167810000000001</v>
      </c>
      <c r="H234" s="3">
        <v>301</v>
      </c>
      <c r="I234" s="3">
        <v>130</v>
      </c>
      <c r="J234" s="3">
        <v>180</v>
      </c>
      <c r="K234" s="3">
        <v>44.3</v>
      </c>
    </row>
    <row r="235" spans="1:11" x14ac:dyDescent="0.25">
      <c r="A235" s="3">
        <v>1.66</v>
      </c>
      <c r="B235" s="3">
        <v>2.74</v>
      </c>
      <c r="C235" s="3">
        <v>0.57999999999999996</v>
      </c>
      <c r="D235" s="3">
        <v>54.306810000000006</v>
      </c>
      <c r="E235" s="3">
        <v>19.381292535999997</v>
      </c>
      <c r="F235" s="3">
        <v>6.004620000000001</v>
      </c>
      <c r="G235" s="3">
        <v>11.07652</v>
      </c>
      <c r="H235" s="3">
        <v>317</v>
      </c>
      <c r="I235" s="3">
        <v>125</v>
      </c>
      <c r="J235" s="3">
        <v>175</v>
      </c>
      <c r="K235" s="3">
        <v>44.5</v>
      </c>
    </row>
    <row r="236" spans="1:11" x14ac:dyDescent="0.25">
      <c r="A236" s="3">
        <v>1.53</v>
      </c>
      <c r="B236" s="3">
        <v>2.73</v>
      </c>
      <c r="C236" s="3">
        <v>0.57999999999999996</v>
      </c>
      <c r="D236" s="3">
        <v>53.919920000000019</v>
      </c>
      <c r="E236" s="3">
        <v>19.845182351999981</v>
      </c>
      <c r="F236" s="3">
        <v>6.0237800000000004</v>
      </c>
      <c r="G236" s="3">
        <v>11.13738</v>
      </c>
      <c r="H236" s="3">
        <v>311</v>
      </c>
      <c r="I236" s="3">
        <v>130</v>
      </c>
      <c r="J236" s="3">
        <v>180</v>
      </c>
      <c r="K236" s="3">
        <v>46.3</v>
      </c>
    </row>
    <row r="237" spans="1:11" x14ac:dyDescent="0.25">
      <c r="A237" s="3">
        <v>1.66</v>
      </c>
      <c r="B237" s="3">
        <v>2.59</v>
      </c>
      <c r="C237" s="3">
        <v>0.57999999999999996</v>
      </c>
      <c r="D237" s="3">
        <v>49.983699999999999</v>
      </c>
      <c r="E237" s="3">
        <v>23.732106720000004</v>
      </c>
      <c r="F237" s="3">
        <v>6.4500200000000021</v>
      </c>
      <c r="G237" s="3">
        <v>11.228670000000001</v>
      </c>
      <c r="H237" s="3">
        <v>305</v>
      </c>
      <c r="I237" s="3">
        <v>130</v>
      </c>
      <c r="J237" s="3">
        <v>185</v>
      </c>
      <c r="K237" s="3">
        <v>45.6</v>
      </c>
    </row>
    <row r="238" spans="1:11" x14ac:dyDescent="0.25">
      <c r="A238" s="3">
        <v>1.55</v>
      </c>
      <c r="B238" s="3">
        <v>2.62</v>
      </c>
      <c r="C238" s="3">
        <v>0.57999999999999996</v>
      </c>
      <c r="D238" s="3">
        <v>51.289260000000027</v>
      </c>
      <c r="E238" s="3">
        <v>22.460492255999981</v>
      </c>
      <c r="F238" s="3">
        <v>6.2910440000000021</v>
      </c>
      <c r="G238" s="3">
        <v>11.085649</v>
      </c>
      <c r="H238" s="3">
        <v>308</v>
      </c>
      <c r="I238" s="3">
        <v>130</v>
      </c>
      <c r="J238" s="3">
        <v>180</v>
      </c>
      <c r="K238" s="3">
        <v>48.9</v>
      </c>
    </row>
    <row r="239" spans="1:11" x14ac:dyDescent="0.25">
      <c r="A239" s="3">
        <v>1.53</v>
      </c>
      <c r="B239" s="3">
        <v>2.67</v>
      </c>
      <c r="C239" s="3">
        <v>0.57999999999999996</v>
      </c>
      <c r="D239" s="3">
        <v>52.63758</v>
      </c>
      <c r="E239" s="3">
        <v>21.156619648000003</v>
      </c>
      <c r="F239" s="3">
        <v>6.076780000000003</v>
      </c>
      <c r="G239" s="3">
        <v>11.13738</v>
      </c>
      <c r="H239" s="3">
        <v>320</v>
      </c>
      <c r="I239" s="3">
        <v>130</v>
      </c>
      <c r="J239" s="3">
        <v>175</v>
      </c>
      <c r="K239" s="3">
        <v>48.8</v>
      </c>
    </row>
    <row r="240" spans="1:11" x14ac:dyDescent="0.25">
      <c r="A240" s="3">
        <v>1.79</v>
      </c>
      <c r="B240" s="3">
        <v>2.68</v>
      </c>
      <c r="C240" s="3">
        <v>0.57999999999999996</v>
      </c>
      <c r="D240" s="3">
        <v>54.984280000000012</v>
      </c>
      <c r="E240" s="3">
        <v>18.898879167999986</v>
      </c>
      <c r="F240" s="3">
        <v>5.9228800000000028</v>
      </c>
      <c r="G240" s="3">
        <v>10.98523</v>
      </c>
      <c r="H240" s="3">
        <v>308</v>
      </c>
      <c r="I240" s="3">
        <v>125</v>
      </c>
      <c r="J240" s="3">
        <v>175</v>
      </c>
      <c r="K240" s="3">
        <v>47.1</v>
      </c>
    </row>
    <row r="241" spans="1:11" x14ac:dyDescent="0.25">
      <c r="A241" s="3">
        <v>1.45</v>
      </c>
      <c r="B241" s="3">
        <v>2.69</v>
      </c>
      <c r="C241" s="3">
        <v>0.57999999999999996</v>
      </c>
      <c r="D241" s="3">
        <v>53.097029999999997</v>
      </c>
      <c r="E241" s="3">
        <v>20.666660568000005</v>
      </c>
      <c r="F241" s="3">
        <v>6.0841200000000022</v>
      </c>
      <c r="G241" s="3">
        <v>11.07652</v>
      </c>
      <c r="H241" s="3">
        <v>317</v>
      </c>
      <c r="I241" s="3">
        <v>135</v>
      </c>
      <c r="J241" s="3">
        <v>185</v>
      </c>
      <c r="K241" s="3">
        <v>47.2</v>
      </c>
    </row>
    <row r="242" spans="1:11" x14ac:dyDescent="0.25">
      <c r="A242" s="3">
        <v>1.65</v>
      </c>
      <c r="B242" s="3">
        <v>2.57</v>
      </c>
      <c r="C242" s="3">
        <v>0.57999999999999996</v>
      </c>
      <c r="D242" s="3">
        <v>53.043829999999986</v>
      </c>
      <c r="E242" s="3">
        <v>20.993494648000016</v>
      </c>
      <c r="F242" s="3">
        <v>5.9758800000000019</v>
      </c>
      <c r="G242" s="3">
        <v>10.98523</v>
      </c>
      <c r="H242" s="3">
        <v>308</v>
      </c>
      <c r="I242" s="3">
        <v>135</v>
      </c>
      <c r="J242" s="3">
        <v>185</v>
      </c>
      <c r="K242" s="3">
        <v>46.6</v>
      </c>
    </row>
    <row r="243" spans="1:11" x14ac:dyDescent="0.25">
      <c r="A243" s="3">
        <v>1.77</v>
      </c>
      <c r="B243" s="3">
        <v>2.67</v>
      </c>
      <c r="C243" s="3">
        <v>0.57999999999999996</v>
      </c>
      <c r="D243" s="3">
        <v>53.10851000000001</v>
      </c>
      <c r="E243" s="3">
        <v>20.772680055999992</v>
      </c>
      <c r="F243" s="3">
        <v>6.1202000000000014</v>
      </c>
      <c r="G243" s="3">
        <v>11.106949999999999</v>
      </c>
      <c r="H243" s="3">
        <v>317</v>
      </c>
      <c r="I243" s="3">
        <v>130</v>
      </c>
      <c r="J243" s="3">
        <v>180</v>
      </c>
      <c r="K243" s="3">
        <v>46</v>
      </c>
    </row>
    <row r="244" spans="1:11" x14ac:dyDescent="0.25">
      <c r="A244" s="3">
        <v>3.36</v>
      </c>
      <c r="B244" s="3">
        <v>2.61</v>
      </c>
      <c r="C244" s="3">
        <v>0.64</v>
      </c>
      <c r="D244" s="3">
        <v>54.299529999999983</v>
      </c>
      <c r="E244" s="3">
        <v>18.727374568000016</v>
      </c>
      <c r="F244" s="3">
        <v>6.9671999999999992</v>
      </c>
      <c r="G244" s="3">
        <v>10.3462</v>
      </c>
      <c r="H244" s="3">
        <v>270</v>
      </c>
      <c r="I244" s="3">
        <v>180</v>
      </c>
      <c r="J244" s="3">
        <v>220</v>
      </c>
      <c r="K244" s="3">
        <v>51.1</v>
      </c>
    </row>
    <row r="245" spans="1:11" x14ac:dyDescent="0.25">
      <c r="A245" s="3">
        <v>3.39</v>
      </c>
      <c r="B245" s="3">
        <v>2.54</v>
      </c>
      <c r="C245" s="3">
        <v>0.62</v>
      </c>
      <c r="D245" s="3">
        <v>56.158139999999989</v>
      </c>
      <c r="E245" s="3">
        <v>17.067209184000014</v>
      </c>
      <c r="F245" s="3">
        <v>6.8972799999999994</v>
      </c>
      <c r="G245" s="3">
        <v>10.37663</v>
      </c>
      <c r="H245" s="3">
        <v>294</v>
      </c>
      <c r="I245" s="3">
        <v>180</v>
      </c>
      <c r="J245" s="3">
        <v>220</v>
      </c>
      <c r="K245" s="3">
        <v>51.8</v>
      </c>
    </row>
    <row r="246" spans="1:11" x14ac:dyDescent="0.25">
      <c r="A246" s="3">
        <v>3.44</v>
      </c>
      <c r="B246" s="3">
        <v>2.4500000000000002</v>
      </c>
      <c r="C246" s="3">
        <v>0.63</v>
      </c>
      <c r="D246" s="3">
        <v>56.586759999999977</v>
      </c>
      <c r="E246" s="3">
        <v>16.543168256000016</v>
      </c>
      <c r="F246" s="3">
        <v>7.0878800000000002</v>
      </c>
      <c r="G246" s="3">
        <v>10.22448</v>
      </c>
      <c r="H246" s="3">
        <v>298</v>
      </c>
      <c r="I246" s="3">
        <v>175</v>
      </c>
      <c r="J246" s="3">
        <v>215</v>
      </c>
      <c r="K246" s="3">
        <v>52.9</v>
      </c>
    </row>
    <row r="247" spans="1:11" x14ac:dyDescent="0.25">
      <c r="A247" s="3">
        <v>3.4</v>
      </c>
      <c r="B247" s="3">
        <v>2.56</v>
      </c>
      <c r="C247" s="3">
        <v>0.64</v>
      </c>
      <c r="D247" s="3">
        <v>57.912199999999984</v>
      </c>
      <c r="E247" s="3">
        <v>15.084536320000012</v>
      </c>
      <c r="F247" s="3">
        <v>6.7213599999999998</v>
      </c>
      <c r="G247" s="3">
        <v>10.40706</v>
      </c>
      <c r="H247" s="3">
        <v>300</v>
      </c>
      <c r="I247" s="3">
        <v>180</v>
      </c>
      <c r="J247" s="3">
        <v>220</v>
      </c>
      <c r="K247" s="3">
        <v>51.9</v>
      </c>
    </row>
    <row r="248" spans="1:11" x14ac:dyDescent="0.25">
      <c r="A248" s="3">
        <v>3.39</v>
      </c>
      <c r="B248" s="3">
        <v>2.63</v>
      </c>
      <c r="C248" s="3">
        <v>0.66</v>
      </c>
      <c r="D248" s="3">
        <v>57.245819999999966</v>
      </c>
      <c r="E248" s="3">
        <v>15.529913392000033</v>
      </c>
      <c r="F248" s="3">
        <v>6.9142000000000001</v>
      </c>
      <c r="G248" s="3">
        <v>10.3462</v>
      </c>
      <c r="H248" s="3">
        <v>313</v>
      </c>
      <c r="I248" s="3">
        <v>185</v>
      </c>
      <c r="J248" s="3">
        <v>225</v>
      </c>
      <c r="K248" s="3">
        <v>51.3</v>
      </c>
    </row>
    <row r="249" spans="1:11" x14ac:dyDescent="0.25">
      <c r="A249" s="3">
        <v>3.43</v>
      </c>
      <c r="B249" s="3">
        <v>2.71</v>
      </c>
      <c r="C249" s="3">
        <v>0.68</v>
      </c>
      <c r="D249" s="3">
        <v>56.463969999999975</v>
      </c>
      <c r="E249" s="3">
        <v>16.119741032000022</v>
      </c>
      <c r="F249" s="3">
        <v>7.0202</v>
      </c>
      <c r="G249" s="3">
        <v>10.3462</v>
      </c>
      <c r="H249" s="3">
        <v>318</v>
      </c>
      <c r="I249" s="3">
        <v>190</v>
      </c>
      <c r="J249" s="3">
        <v>235</v>
      </c>
      <c r="K249" s="3">
        <v>53.8</v>
      </c>
    </row>
    <row r="250" spans="1:11" x14ac:dyDescent="0.25">
      <c r="A250" s="3">
        <v>3.36</v>
      </c>
      <c r="B250" s="3">
        <v>2.65</v>
      </c>
      <c r="C250" s="3">
        <v>0.66</v>
      </c>
      <c r="D250" s="3">
        <v>58.445390000000017</v>
      </c>
      <c r="E250" s="3">
        <v>14.338257783999985</v>
      </c>
      <c r="F250" s="3">
        <v>6.7213599999999998</v>
      </c>
      <c r="G250" s="3">
        <v>10.40706</v>
      </c>
      <c r="H250" s="3">
        <v>320</v>
      </c>
      <c r="I250" s="3">
        <v>180</v>
      </c>
      <c r="J250" s="3">
        <v>225</v>
      </c>
      <c r="K250" s="3">
        <v>51.3</v>
      </c>
    </row>
    <row r="251" spans="1:11" x14ac:dyDescent="0.25">
      <c r="A251" s="3">
        <v>3.31</v>
      </c>
      <c r="B251" s="3">
        <v>2.69</v>
      </c>
      <c r="C251" s="3">
        <v>0.64</v>
      </c>
      <c r="D251" s="3">
        <v>57.697580000000031</v>
      </c>
      <c r="E251" s="3">
        <v>15.18910564799998</v>
      </c>
      <c r="F251" s="3">
        <v>6.8611999999999993</v>
      </c>
      <c r="G251" s="3">
        <v>10.3462</v>
      </c>
      <c r="H251" s="3">
        <v>312</v>
      </c>
      <c r="I251" s="3">
        <v>185</v>
      </c>
      <c r="J251" s="3">
        <v>230</v>
      </c>
      <c r="K251" s="3">
        <v>52.7</v>
      </c>
    </row>
    <row r="252" spans="1:11" x14ac:dyDescent="0.25">
      <c r="A252" s="3">
        <v>3.2</v>
      </c>
      <c r="B252" s="3">
        <v>2.79</v>
      </c>
      <c r="C252" s="3">
        <v>0.62</v>
      </c>
      <c r="D252" s="3">
        <v>58.681999999999981</v>
      </c>
      <c r="E252" s="3">
        <v>14.045079200000018</v>
      </c>
      <c r="F252" s="3">
        <v>6.9311199999999999</v>
      </c>
      <c r="G252" s="3">
        <v>10.315770000000001</v>
      </c>
      <c r="H252" s="3">
        <v>310</v>
      </c>
      <c r="I252" s="3">
        <v>180</v>
      </c>
      <c r="J252" s="3">
        <v>225</v>
      </c>
      <c r="K252" s="3">
        <v>50</v>
      </c>
    </row>
    <row r="253" spans="1:11" x14ac:dyDescent="0.25">
      <c r="A253" s="3">
        <v>3.18</v>
      </c>
      <c r="B253" s="3">
        <v>2.82</v>
      </c>
      <c r="C253" s="3">
        <v>0.59</v>
      </c>
      <c r="D253" s="3">
        <v>58.721789999999977</v>
      </c>
      <c r="E253" s="3">
        <v>13.957721624000023</v>
      </c>
      <c r="F253" s="3">
        <v>6.9863600000000003</v>
      </c>
      <c r="G253" s="3">
        <v>10.40706</v>
      </c>
      <c r="H253" s="3">
        <v>288</v>
      </c>
      <c r="I253" s="3">
        <v>175</v>
      </c>
      <c r="J253" s="3">
        <v>220</v>
      </c>
      <c r="K253" s="3">
        <v>52.1</v>
      </c>
    </row>
    <row r="254" spans="1:11" x14ac:dyDescent="0.25">
      <c r="A254" s="3">
        <v>3.12</v>
      </c>
      <c r="B254" s="3">
        <v>2.85</v>
      </c>
      <c r="C254" s="3">
        <v>0.56999999999999995</v>
      </c>
      <c r="D254" s="3">
        <v>57.084859999999985</v>
      </c>
      <c r="E254" s="3">
        <v>15.536661616000018</v>
      </c>
      <c r="F254" s="3">
        <v>6.9716799999999992</v>
      </c>
      <c r="G254" s="3">
        <v>10.528780000000001</v>
      </c>
      <c r="H254" s="3">
        <v>290</v>
      </c>
      <c r="I254" s="3">
        <v>195</v>
      </c>
      <c r="J254" s="3">
        <v>240</v>
      </c>
      <c r="K254" s="3">
        <v>53</v>
      </c>
    </row>
    <row r="255" spans="1:11" x14ac:dyDescent="0.25">
      <c r="A255" s="3">
        <v>3.06</v>
      </c>
      <c r="B255" s="3">
        <v>2.93</v>
      </c>
      <c r="C255" s="3">
        <v>0.63</v>
      </c>
      <c r="D255" s="3">
        <v>56.809409999999978</v>
      </c>
      <c r="E255" s="3">
        <v>15.687121096000027</v>
      </c>
      <c r="F255" s="3">
        <v>7.0923600000000002</v>
      </c>
      <c r="G255" s="3">
        <v>10.40706</v>
      </c>
      <c r="H255" s="3">
        <v>278</v>
      </c>
      <c r="I255" s="3">
        <v>190</v>
      </c>
      <c r="J255" s="3">
        <v>235</v>
      </c>
      <c r="K255" s="3">
        <v>52</v>
      </c>
    </row>
    <row r="256" spans="1:11" x14ac:dyDescent="0.25">
      <c r="A256" s="3">
        <v>3.03</v>
      </c>
      <c r="B256" s="3">
        <v>2.99</v>
      </c>
      <c r="C256" s="3">
        <v>0.61</v>
      </c>
      <c r="D256" s="3">
        <v>55.317800000000005</v>
      </c>
      <c r="E256" s="3">
        <v>17.213771679999994</v>
      </c>
      <c r="F256" s="3">
        <v>7.1453599999999993</v>
      </c>
      <c r="G256" s="3">
        <v>10.40706</v>
      </c>
      <c r="H256" s="3">
        <v>287</v>
      </c>
      <c r="I256" s="3">
        <v>180</v>
      </c>
      <c r="J256" s="3">
        <v>225</v>
      </c>
      <c r="K256" s="3">
        <v>51.4</v>
      </c>
    </row>
    <row r="257" spans="1:11" x14ac:dyDescent="0.25">
      <c r="A257" s="3">
        <v>3.15</v>
      </c>
      <c r="B257" s="3">
        <v>2.96</v>
      </c>
      <c r="C257" s="3">
        <v>0.62</v>
      </c>
      <c r="D257" s="3">
        <v>56.687179999999998</v>
      </c>
      <c r="E257" s="3">
        <v>15.951351408000008</v>
      </c>
      <c r="F257" s="3">
        <v>7.0393599999999994</v>
      </c>
      <c r="G257" s="3">
        <v>10.40706</v>
      </c>
      <c r="H257" s="3">
        <v>280</v>
      </c>
      <c r="I257" s="3">
        <v>180</v>
      </c>
      <c r="J257" s="3">
        <v>225</v>
      </c>
      <c r="K257" s="3">
        <v>53</v>
      </c>
    </row>
    <row r="258" spans="1:11" x14ac:dyDescent="0.25">
      <c r="A258" s="3">
        <v>3.36</v>
      </c>
      <c r="B258" s="3">
        <v>2.9</v>
      </c>
      <c r="C258" s="3">
        <v>0.63</v>
      </c>
      <c r="D258" s="3">
        <v>56.801459999999999</v>
      </c>
      <c r="E258" s="3">
        <v>15.865138576000007</v>
      </c>
      <c r="F258" s="3">
        <v>6.9142000000000001</v>
      </c>
      <c r="G258" s="3">
        <v>10.3462</v>
      </c>
      <c r="H258" s="3">
        <v>278</v>
      </c>
      <c r="I258" s="3">
        <v>180</v>
      </c>
      <c r="J258" s="3">
        <v>220</v>
      </c>
      <c r="K258" s="3">
        <v>52.6</v>
      </c>
    </row>
    <row r="259" spans="1:11" x14ac:dyDescent="0.25">
      <c r="A259" s="3">
        <v>3.33</v>
      </c>
      <c r="B259" s="3">
        <v>2.89</v>
      </c>
      <c r="C259" s="3">
        <v>0.61</v>
      </c>
      <c r="D259" s="3">
        <v>58.390800000000006</v>
      </c>
      <c r="E259" s="3">
        <v>14.436780479999996</v>
      </c>
      <c r="F259" s="3">
        <v>6.9818800000000003</v>
      </c>
      <c r="G259" s="3">
        <v>10.22448</v>
      </c>
      <c r="H259" s="3">
        <v>284</v>
      </c>
      <c r="I259" s="3">
        <v>180</v>
      </c>
      <c r="J259" s="3">
        <v>225</v>
      </c>
      <c r="K259" s="3">
        <v>53.8</v>
      </c>
    </row>
    <row r="260" spans="1:11" x14ac:dyDescent="0.25">
      <c r="A260" s="3">
        <v>3.39</v>
      </c>
      <c r="B260" s="3">
        <v>2.92</v>
      </c>
      <c r="C260" s="3">
        <v>0.62</v>
      </c>
      <c r="D260" s="3">
        <v>58.087859999999985</v>
      </c>
      <c r="E260" s="3">
        <v>14.550638416000012</v>
      </c>
      <c r="F260" s="3">
        <v>6.8273599999999997</v>
      </c>
      <c r="G260" s="3">
        <v>10.40706</v>
      </c>
      <c r="H260" s="3">
        <v>296</v>
      </c>
      <c r="I260" s="3">
        <v>175</v>
      </c>
      <c r="J260" s="3">
        <v>220</v>
      </c>
      <c r="K260" s="3">
        <v>51.8</v>
      </c>
    </row>
    <row r="261" spans="1:11" x14ac:dyDescent="0.25">
      <c r="A261" s="3">
        <v>3.43</v>
      </c>
      <c r="B261" s="3">
        <v>2.95</v>
      </c>
      <c r="C261" s="3">
        <v>0.65</v>
      </c>
      <c r="D261" s="3">
        <v>58.306440000000009</v>
      </c>
      <c r="E261" s="3">
        <v>14.443081663999997</v>
      </c>
      <c r="F261" s="3">
        <v>6.5962000000000005</v>
      </c>
      <c r="G261" s="3">
        <v>10.3462</v>
      </c>
      <c r="H261" s="3">
        <v>290</v>
      </c>
      <c r="I261" s="3">
        <v>185</v>
      </c>
      <c r="J261" s="3">
        <v>225</v>
      </c>
      <c r="K261" s="3">
        <v>53.5</v>
      </c>
    </row>
    <row r="262" spans="1:11" x14ac:dyDescent="0.25">
      <c r="A262" s="3">
        <v>3.42</v>
      </c>
      <c r="B262" s="3">
        <v>2.91</v>
      </c>
      <c r="C262" s="3">
        <v>0.66</v>
      </c>
      <c r="D262" s="3">
        <v>59.056899999999978</v>
      </c>
      <c r="E262" s="3">
        <v>13.819594640000012</v>
      </c>
      <c r="F262" s="3">
        <v>6.456360000000001</v>
      </c>
      <c r="G262" s="3">
        <v>10.40706</v>
      </c>
      <c r="H262" s="3">
        <v>287</v>
      </c>
      <c r="I262" s="3">
        <v>180</v>
      </c>
      <c r="J262" s="3">
        <v>220</v>
      </c>
      <c r="K262" s="3">
        <v>51.7</v>
      </c>
    </row>
    <row r="263" spans="1:11" x14ac:dyDescent="0.25">
      <c r="A263" s="3">
        <v>3.32</v>
      </c>
      <c r="B263" s="3">
        <v>2.89</v>
      </c>
      <c r="C263" s="3">
        <v>0.63</v>
      </c>
      <c r="D263" s="3">
        <v>58.913140000000034</v>
      </c>
      <c r="E263" s="3">
        <v>13.985387183999975</v>
      </c>
      <c r="F263" s="3">
        <v>6.6491999999999996</v>
      </c>
      <c r="G263" s="3">
        <v>10.3462</v>
      </c>
      <c r="H263" s="3">
        <v>292</v>
      </c>
      <c r="I263" s="3">
        <v>190</v>
      </c>
      <c r="J263" s="3">
        <v>235</v>
      </c>
      <c r="K263" s="3">
        <v>52.6</v>
      </c>
    </row>
    <row r="264" spans="1:11" x14ac:dyDescent="0.25">
      <c r="A264" s="3">
        <v>3.32</v>
      </c>
      <c r="B264" s="3">
        <v>2.93</v>
      </c>
      <c r="C264" s="3">
        <v>0.66</v>
      </c>
      <c r="D264" s="3">
        <v>59.056820000000009</v>
      </c>
      <c r="E264" s="3">
        <v>13.81965499199999</v>
      </c>
      <c r="F264" s="3">
        <v>6.5623600000000009</v>
      </c>
      <c r="G264" s="3">
        <v>10.40706</v>
      </c>
      <c r="H264" s="3">
        <v>296</v>
      </c>
      <c r="I264" s="3">
        <v>185</v>
      </c>
      <c r="J264" s="3">
        <v>230</v>
      </c>
      <c r="K264" s="3">
        <v>54</v>
      </c>
    </row>
    <row r="265" spans="1:11" x14ac:dyDescent="0.25">
      <c r="A265" s="3">
        <v>3.29</v>
      </c>
      <c r="B265" s="3">
        <v>2.96</v>
      </c>
      <c r="C265" s="3">
        <v>0.64</v>
      </c>
      <c r="D265" s="3">
        <v>59.226600000000019</v>
      </c>
      <c r="E265" s="3">
        <v>13.748912959999984</v>
      </c>
      <c r="F265" s="3">
        <v>6.5240400000000003</v>
      </c>
      <c r="G265" s="3">
        <v>10.28534</v>
      </c>
      <c r="H265" s="3">
        <v>307</v>
      </c>
      <c r="I265" s="3">
        <v>175</v>
      </c>
      <c r="J265" s="3">
        <v>220</v>
      </c>
      <c r="K265" s="3">
        <v>53.8</v>
      </c>
    </row>
    <row r="266" spans="1:11" x14ac:dyDescent="0.25">
      <c r="A266" s="3">
        <v>3.28</v>
      </c>
      <c r="B266" s="3">
        <v>2.92</v>
      </c>
      <c r="C266" s="3">
        <v>0.64</v>
      </c>
      <c r="D266" s="3">
        <v>58.526240000000008</v>
      </c>
      <c r="E266" s="3">
        <v>14.277264543999998</v>
      </c>
      <c r="F266" s="3">
        <v>6.5623600000000009</v>
      </c>
      <c r="G266" s="3">
        <v>10.40706</v>
      </c>
      <c r="H266" s="3">
        <v>308</v>
      </c>
      <c r="I266" s="3">
        <v>180</v>
      </c>
      <c r="J266" s="3">
        <v>225</v>
      </c>
      <c r="K266" s="3">
        <v>51.7</v>
      </c>
    </row>
    <row r="267" spans="1:11" x14ac:dyDescent="0.25">
      <c r="A267" s="3">
        <v>3.25</v>
      </c>
      <c r="B267" s="3">
        <v>2.89</v>
      </c>
      <c r="C267" s="3">
        <v>0.67</v>
      </c>
      <c r="D267" s="3">
        <v>58.16005999999998</v>
      </c>
      <c r="E267" s="3">
        <v>14.725530736000017</v>
      </c>
      <c r="F267" s="3">
        <v>6.6830399999999992</v>
      </c>
      <c r="G267" s="3">
        <v>10.28534</v>
      </c>
      <c r="H267" s="3">
        <v>310</v>
      </c>
      <c r="I267" s="3">
        <v>175</v>
      </c>
      <c r="J267" s="3">
        <v>220</v>
      </c>
      <c r="K267" s="3">
        <v>53.1</v>
      </c>
    </row>
    <row r="268" spans="1:11" x14ac:dyDescent="0.25">
      <c r="A268" s="3">
        <v>3.22</v>
      </c>
      <c r="B268" s="3">
        <v>2.93</v>
      </c>
      <c r="C268" s="3">
        <v>0.63</v>
      </c>
      <c r="D268" s="3">
        <v>57.363119999999945</v>
      </c>
      <c r="E268" s="3">
        <v>15.441422272000047</v>
      </c>
      <c r="F268" s="3">
        <v>6.7743600000000006</v>
      </c>
      <c r="G268" s="3">
        <v>10.40706</v>
      </c>
      <c r="H268" s="3">
        <v>313</v>
      </c>
      <c r="I268" s="3">
        <v>185</v>
      </c>
      <c r="J268" s="3">
        <v>230</v>
      </c>
      <c r="K268" s="3">
        <v>55.7</v>
      </c>
    </row>
    <row r="269" spans="1:11" x14ac:dyDescent="0.25">
      <c r="A269" s="3">
        <v>2.17</v>
      </c>
      <c r="B269" s="3">
        <v>2.8</v>
      </c>
      <c r="C269" s="3">
        <v>0.56999999999999995</v>
      </c>
      <c r="D269" s="3">
        <v>57.571399999999947</v>
      </c>
      <c r="E269" s="3">
        <v>16.173065840000049</v>
      </c>
      <c r="F269" s="3">
        <v>5.7373799999999999</v>
      </c>
      <c r="G269" s="3">
        <v>10.98523</v>
      </c>
      <c r="H269" s="3">
        <v>301</v>
      </c>
      <c r="I269" s="3">
        <v>125</v>
      </c>
      <c r="J269" s="3">
        <v>175</v>
      </c>
      <c r="K269" s="3">
        <v>43.2</v>
      </c>
    </row>
    <row r="270" spans="1:11" x14ac:dyDescent="0.25">
      <c r="A270" s="3">
        <v>2.14</v>
      </c>
      <c r="B270" s="3">
        <v>2.68</v>
      </c>
      <c r="C270" s="3">
        <v>0.57999999999999996</v>
      </c>
      <c r="D270" s="3">
        <v>56.49799999999999</v>
      </c>
      <c r="E270" s="3">
        <v>17.527568800000012</v>
      </c>
      <c r="F270" s="3">
        <v>5.8095400000000001</v>
      </c>
      <c r="G270" s="3">
        <v>11.04609</v>
      </c>
      <c r="H270" s="3">
        <v>298</v>
      </c>
      <c r="I270" s="3">
        <v>135</v>
      </c>
      <c r="J270" s="3">
        <v>185</v>
      </c>
      <c r="K270" s="3">
        <v>43.6</v>
      </c>
    </row>
    <row r="271" spans="1:11" x14ac:dyDescent="0.25">
      <c r="A271" s="3">
        <v>2.13</v>
      </c>
      <c r="B271" s="3">
        <v>2.78</v>
      </c>
      <c r="C271" s="3">
        <v>0.56000000000000005</v>
      </c>
      <c r="D271" s="3">
        <v>57.050809999999963</v>
      </c>
      <c r="E271" s="3">
        <v>16.795158936000036</v>
      </c>
      <c r="F271" s="3">
        <v>5.8890399999999996</v>
      </c>
      <c r="G271" s="3">
        <v>11.04609</v>
      </c>
      <c r="H271" s="3">
        <v>308</v>
      </c>
      <c r="I271" s="3">
        <v>130</v>
      </c>
      <c r="J271" s="3">
        <v>180</v>
      </c>
      <c r="K271" s="3">
        <v>46.7</v>
      </c>
    </row>
    <row r="272" spans="1:11" x14ac:dyDescent="0.25">
      <c r="A272" s="3">
        <v>2.21</v>
      </c>
      <c r="B272" s="3">
        <v>2.7</v>
      </c>
      <c r="C272" s="3">
        <v>0.56999999999999995</v>
      </c>
      <c r="D272" s="3">
        <v>57.340849999999946</v>
      </c>
      <c r="E272" s="3">
        <v>16.547682760000058</v>
      </c>
      <c r="F272" s="3">
        <v>5.8433799999999998</v>
      </c>
      <c r="G272" s="3">
        <v>10.98523</v>
      </c>
      <c r="H272" s="3">
        <v>305</v>
      </c>
      <c r="I272" s="3">
        <v>120</v>
      </c>
      <c r="J272" s="3">
        <v>170</v>
      </c>
      <c r="K272" s="3">
        <v>43.8</v>
      </c>
    </row>
    <row r="273" spans="1:11" x14ac:dyDescent="0.25">
      <c r="A273" s="3">
        <v>2.14</v>
      </c>
      <c r="B273" s="3">
        <v>2.62</v>
      </c>
      <c r="C273" s="3">
        <v>0.56000000000000005</v>
      </c>
      <c r="D273" s="3">
        <v>57.224349999999973</v>
      </c>
      <c r="E273" s="3">
        <v>15.488770360000032</v>
      </c>
      <c r="F273" s="3">
        <v>5.5569800000000011</v>
      </c>
      <c r="G273" s="3">
        <v>10.833080000000001</v>
      </c>
      <c r="H273" s="3">
        <v>298</v>
      </c>
      <c r="I273" s="3">
        <v>125</v>
      </c>
      <c r="J273" s="3">
        <v>175</v>
      </c>
      <c r="K273" s="3">
        <v>44.2</v>
      </c>
    </row>
    <row r="274" spans="1:11" x14ac:dyDescent="0.25">
      <c r="A274" s="3">
        <v>2.1</v>
      </c>
      <c r="B274" s="3">
        <v>2.7</v>
      </c>
      <c r="C274" s="3">
        <v>0.56999999999999995</v>
      </c>
      <c r="D274" s="3">
        <v>56.456699999999984</v>
      </c>
      <c r="E274" s="3">
        <v>17.415375520000012</v>
      </c>
      <c r="F274" s="3">
        <v>5.8698799999999984</v>
      </c>
      <c r="G274" s="3">
        <v>10.98523</v>
      </c>
      <c r="H274" s="3">
        <v>308</v>
      </c>
      <c r="I274" s="3">
        <v>130</v>
      </c>
      <c r="J274" s="3">
        <v>180</v>
      </c>
      <c r="K274" s="3">
        <v>43.9</v>
      </c>
    </row>
    <row r="275" spans="1:11" x14ac:dyDescent="0.25">
      <c r="A275" s="3">
        <v>2.15</v>
      </c>
      <c r="B275" s="3">
        <v>2.67</v>
      </c>
      <c r="C275" s="3">
        <v>0.56999999999999995</v>
      </c>
      <c r="D275" s="3">
        <v>57.203199999999981</v>
      </c>
      <c r="E275" s="3">
        <v>16.622855920000021</v>
      </c>
      <c r="F275" s="3">
        <v>5.8168799999999994</v>
      </c>
      <c r="G275" s="3">
        <v>10.98523</v>
      </c>
      <c r="H275" s="3">
        <v>295</v>
      </c>
      <c r="I275" s="3">
        <v>135</v>
      </c>
      <c r="J275" s="3">
        <v>185</v>
      </c>
      <c r="K275" s="3">
        <v>43.5</v>
      </c>
    </row>
    <row r="276" spans="1:11" x14ac:dyDescent="0.25">
      <c r="A276" s="3">
        <v>2.15</v>
      </c>
      <c r="B276" s="3">
        <v>2.67</v>
      </c>
      <c r="C276" s="3">
        <v>0.56999999999999995</v>
      </c>
      <c r="D276" s="3">
        <v>55.970749999999946</v>
      </c>
      <c r="E276" s="3">
        <v>17.839316200000056</v>
      </c>
      <c r="F276" s="3">
        <v>5.9516200000000001</v>
      </c>
      <c r="G276" s="3">
        <v>11.07652</v>
      </c>
      <c r="H276" s="3">
        <v>311</v>
      </c>
      <c r="I276" s="3">
        <v>130</v>
      </c>
      <c r="J276" s="3">
        <v>180</v>
      </c>
      <c r="K276" s="3">
        <v>43.4</v>
      </c>
    </row>
    <row r="277" spans="1:11" x14ac:dyDescent="0.25">
      <c r="A277" s="3">
        <v>2.13</v>
      </c>
      <c r="B277" s="3">
        <v>2.69</v>
      </c>
      <c r="C277" s="3">
        <v>0.56000000000000005</v>
      </c>
      <c r="D277" s="3">
        <v>56.720419999999933</v>
      </c>
      <c r="E277" s="3">
        <v>17.245095152000054</v>
      </c>
      <c r="F277" s="3">
        <v>5.8816999999999995</v>
      </c>
      <c r="G277" s="3">
        <v>11.106949999999999</v>
      </c>
      <c r="H277" s="3">
        <v>298</v>
      </c>
      <c r="I277" s="3">
        <v>135</v>
      </c>
      <c r="J277" s="3">
        <v>190</v>
      </c>
      <c r="K277" s="3">
        <v>43.5</v>
      </c>
    </row>
    <row r="278" spans="1:11" x14ac:dyDescent="0.25">
      <c r="A278" s="3">
        <v>2.0099999999999998</v>
      </c>
      <c r="B278" s="3">
        <v>2.73</v>
      </c>
      <c r="C278" s="3">
        <v>0.56000000000000005</v>
      </c>
      <c r="D278" s="3">
        <v>56.607319999999945</v>
      </c>
      <c r="E278" s="3">
        <v>17.387757792000045</v>
      </c>
      <c r="F278" s="3">
        <v>5.9567199999999989</v>
      </c>
      <c r="G278" s="3">
        <v>10.92437</v>
      </c>
      <c r="H278" s="3">
        <v>295</v>
      </c>
      <c r="I278" s="3">
        <v>130</v>
      </c>
      <c r="J278" s="3">
        <v>180</v>
      </c>
      <c r="K278" s="3">
        <v>43.1</v>
      </c>
    </row>
    <row r="279" spans="1:11" x14ac:dyDescent="0.25">
      <c r="A279" s="3">
        <v>2.3199999999999998</v>
      </c>
      <c r="B279" s="3">
        <v>2.79</v>
      </c>
      <c r="C279" s="3">
        <v>0.57999999999999996</v>
      </c>
      <c r="D279" s="3">
        <v>57.422019999999954</v>
      </c>
      <c r="E279" s="3">
        <v>16.486448112000048</v>
      </c>
      <c r="F279" s="3">
        <v>5.7999599999999987</v>
      </c>
      <c r="G279" s="3">
        <v>11.01566</v>
      </c>
      <c r="H279" s="3">
        <v>311</v>
      </c>
      <c r="I279" s="3">
        <v>130</v>
      </c>
      <c r="J279" s="3">
        <v>185</v>
      </c>
      <c r="K279" s="3">
        <v>43.9</v>
      </c>
    </row>
    <row r="280" spans="1:11" x14ac:dyDescent="0.25">
      <c r="A280" s="3">
        <v>2.35</v>
      </c>
      <c r="B280" s="3">
        <v>2.76</v>
      </c>
      <c r="C280" s="3">
        <v>0.56999999999999995</v>
      </c>
      <c r="D280" s="3">
        <v>56.729409999999966</v>
      </c>
      <c r="E280" s="3">
        <v>17.037623096000033</v>
      </c>
      <c r="F280" s="3">
        <v>5.9133000000000004</v>
      </c>
      <c r="G280" s="3">
        <v>10.954800000000001</v>
      </c>
      <c r="H280" s="3">
        <v>295</v>
      </c>
      <c r="I280" s="3">
        <v>135</v>
      </c>
      <c r="J280" s="3">
        <v>190</v>
      </c>
      <c r="K280" s="3">
        <v>43.5</v>
      </c>
    </row>
    <row r="281" spans="1:11" x14ac:dyDescent="0.25">
      <c r="A281" s="3">
        <v>2.2400000000000002</v>
      </c>
      <c r="B281" s="3">
        <v>2.86</v>
      </c>
      <c r="C281" s="3">
        <v>0.56999999999999995</v>
      </c>
      <c r="D281" s="3">
        <v>57.556239999999967</v>
      </c>
      <c r="E281" s="3">
        <v>16.127162544000036</v>
      </c>
      <c r="F281" s="3">
        <v>5.9059599999999985</v>
      </c>
      <c r="G281" s="3">
        <v>11.01566</v>
      </c>
      <c r="H281" s="3">
        <v>308</v>
      </c>
      <c r="I281" s="3">
        <v>130</v>
      </c>
      <c r="J281" s="3">
        <v>180</v>
      </c>
      <c r="K281" s="3">
        <v>45</v>
      </c>
    </row>
    <row r="282" spans="1:11" x14ac:dyDescent="0.25">
      <c r="A282" s="3">
        <v>2.21</v>
      </c>
      <c r="B282" s="3">
        <v>2.71</v>
      </c>
      <c r="C282" s="3">
        <v>0.59</v>
      </c>
      <c r="D282" s="3">
        <v>56.335629999999966</v>
      </c>
      <c r="E282" s="3">
        <v>17.134000728000032</v>
      </c>
      <c r="F282" s="3">
        <v>5.9979000000000005</v>
      </c>
      <c r="G282" s="3">
        <v>10.80265</v>
      </c>
      <c r="H282" s="3">
        <v>292</v>
      </c>
      <c r="I282" s="3">
        <v>135</v>
      </c>
      <c r="J282" s="3">
        <v>185</v>
      </c>
      <c r="K282" s="3">
        <v>43.4</v>
      </c>
    </row>
    <row r="283" spans="1:11" x14ac:dyDescent="0.25">
      <c r="A283" s="3">
        <v>2.12</v>
      </c>
      <c r="B283" s="3">
        <v>2.78</v>
      </c>
      <c r="C283" s="3">
        <v>0.59</v>
      </c>
      <c r="D283" s="3">
        <v>57.771079999999948</v>
      </c>
      <c r="E283" s="3">
        <v>16.022427248000049</v>
      </c>
      <c r="F283" s="3">
        <v>5.9640600000000008</v>
      </c>
      <c r="G283" s="3">
        <v>10.86351</v>
      </c>
      <c r="H283" s="3">
        <v>305</v>
      </c>
      <c r="I283" s="3">
        <v>125</v>
      </c>
      <c r="J283" s="3">
        <v>175</v>
      </c>
      <c r="K283" s="3">
        <v>43.8</v>
      </c>
    </row>
    <row r="284" spans="1:11" x14ac:dyDescent="0.25">
      <c r="A284" s="3">
        <v>2.17</v>
      </c>
      <c r="B284" s="3">
        <v>2.7</v>
      </c>
      <c r="C284" s="3">
        <v>0.57999999999999996</v>
      </c>
      <c r="D284" s="3">
        <v>56.892279999999957</v>
      </c>
      <c r="E284" s="3">
        <v>17.086773968000031</v>
      </c>
      <c r="F284" s="3">
        <v>5.9228799999999993</v>
      </c>
      <c r="G284" s="3">
        <v>10.98523</v>
      </c>
      <c r="H284" s="3">
        <v>292</v>
      </c>
      <c r="I284" s="3">
        <v>130</v>
      </c>
      <c r="J284" s="3">
        <v>180</v>
      </c>
      <c r="K284" s="3">
        <v>44.1</v>
      </c>
    </row>
    <row r="285" spans="1:11" x14ac:dyDescent="0.25">
      <c r="A285" s="3">
        <v>2.2200000000000002</v>
      </c>
      <c r="B285" s="3">
        <v>2.73</v>
      </c>
      <c r="C285" s="3">
        <v>0.57999999999999996</v>
      </c>
      <c r="D285" s="3">
        <v>56.914479999999983</v>
      </c>
      <c r="E285" s="3">
        <v>16.984016288000021</v>
      </c>
      <c r="F285" s="3">
        <v>6.0215399999999999</v>
      </c>
      <c r="G285" s="3">
        <v>11.04609</v>
      </c>
      <c r="H285" s="3">
        <v>308</v>
      </c>
      <c r="I285" s="3">
        <v>130</v>
      </c>
      <c r="J285" s="3">
        <v>185</v>
      </c>
      <c r="K285" s="3">
        <v>44.7</v>
      </c>
    </row>
    <row r="286" spans="1:11" x14ac:dyDescent="0.25">
      <c r="A286" s="3">
        <v>2.1800000000000002</v>
      </c>
      <c r="B286" s="3">
        <v>2.68</v>
      </c>
      <c r="C286" s="3">
        <v>0.57999999999999996</v>
      </c>
      <c r="D286" s="3">
        <v>56.231919999999946</v>
      </c>
      <c r="E286" s="3">
        <v>17.871649552000044</v>
      </c>
      <c r="F286" s="3">
        <v>6.0215399999999999</v>
      </c>
      <c r="G286" s="3">
        <v>11.04609</v>
      </c>
      <c r="H286" s="3">
        <v>292</v>
      </c>
      <c r="I286" s="3">
        <v>135</v>
      </c>
      <c r="J286" s="3">
        <v>185</v>
      </c>
      <c r="K286" s="3">
        <v>44.5</v>
      </c>
    </row>
    <row r="287" spans="1:11" x14ac:dyDescent="0.25">
      <c r="A287" s="3">
        <v>2.13</v>
      </c>
      <c r="B287" s="3">
        <v>2.71</v>
      </c>
      <c r="C287" s="3">
        <v>0.57999999999999996</v>
      </c>
      <c r="D287" s="3">
        <v>56.282799999999995</v>
      </c>
      <c r="E287" s="3">
        <v>17.489225680000011</v>
      </c>
      <c r="F287" s="3">
        <v>5.9516200000000001</v>
      </c>
      <c r="G287" s="3">
        <v>11.07652</v>
      </c>
      <c r="H287" s="3">
        <v>311</v>
      </c>
      <c r="I287" s="3">
        <v>130</v>
      </c>
      <c r="J287" s="3">
        <v>180</v>
      </c>
      <c r="K287" s="3">
        <v>45.8</v>
      </c>
    </row>
    <row r="288" spans="1:11" x14ac:dyDescent="0.25">
      <c r="A288" s="3">
        <v>2.15</v>
      </c>
      <c r="B288" s="3">
        <v>2.67</v>
      </c>
      <c r="C288" s="3">
        <v>0.56999999999999995</v>
      </c>
      <c r="D288" s="3">
        <v>55.802669999999978</v>
      </c>
      <c r="E288" s="3">
        <v>17.937445752000023</v>
      </c>
      <c r="F288" s="3">
        <v>5.9228799999999993</v>
      </c>
      <c r="G288" s="3">
        <v>10.98523</v>
      </c>
      <c r="H288" s="3">
        <v>295</v>
      </c>
      <c r="I288" s="3">
        <v>130</v>
      </c>
      <c r="J288" s="3">
        <v>185</v>
      </c>
      <c r="K288" s="3">
        <v>43.2</v>
      </c>
    </row>
    <row r="289" spans="1:11" x14ac:dyDescent="0.25">
      <c r="A289" s="3">
        <v>2.16</v>
      </c>
      <c r="B289" s="3">
        <v>2.69</v>
      </c>
      <c r="C289" s="3">
        <v>0.57999999999999996</v>
      </c>
      <c r="D289" s="3">
        <v>57.095179999999957</v>
      </c>
      <c r="E289" s="3">
        <v>16.790356208000041</v>
      </c>
      <c r="F289" s="3">
        <v>5.8529599999999977</v>
      </c>
      <c r="G289" s="3">
        <v>11.01566</v>
      </c>
      <c r="H289" s="3">
        <v>292</v>
      </c>
      <c r="I289" s="3">
        <v>130</v>
      </c>
      <c r="J289" s="3">
        <v>180</v>
      </c>
      <c r="K289" s="3">
        <v>43.8</v>
      </c>
    </row>
    <row r="290" spans="1:11" x14ac:dyDescent="0.25">
      <c r="A290" s="3">
        <v>2.36</v>
      </c>
      <c r="B290" s="3">
        <v>2.69</v>
      </c>
      <c r="C290" s="3">
        <v>0.56999999999999995</v>
      </c>
      <c r="D290" s="3">
        <v>56.032979999999945</v>
      </c>
      <c r="E290" s="3">
        <v>16.989609888000047</v>
      </c>
      <c r="F290" s="3">
        <v>5.8772199999999994</v>
      </c>
      <c r="G290" s="3">
        <v>10.92437</v>
      </c>
      <c r="H290" s="3">
        <v>295</v>
      </c>
      <c r="I290" s="3">
        <v>135</v>
      </c>
      <c r="J290" s="3">
        <v>185</v>
      </c>
      <c r="K290" s="3">
        <v>42.9</v>
      </c>
    </row>
    <row r="291" spans="1:11" x14ac:dyDescent="0.25">
      <c r="A291" s="3">
        <v>2.2000000000000002</v>
      </c>
      <c r="B291" s="3">
        <v>2.76</v>
      </c>
      <c r="C291" s="3">
        <v>0.56999999999999995</v>
      </c>
      <c r="D291" s="3">
        <v>57.154790000000013</v>
      </c>
      <c r="E291" s="3">
        <v>16.458686424</v>
      </c>
      <c r="F291" s="3">
        <v>5.9059599999999985</v>
      </c>
      <c r="G291" s="3">
        <v>11.01566</v>
      </c>
      <c r="H291" s="3">
        <v>308</v>
      </c>
      <c r="I291" s="3">
        <v>125</v>
      </c>
      <c r="J291" s="3">
        <v>175</v>
      </c>
      <c r="K291" s="3">
        <v>45.8</v>
      </c>
    </row>
    <row r="292" spans="1:11" x14ac:dyDescent="0.25">
      <c r="A292" s="3">
        <v>2.11</v>
      </c>
      <c r="B292" s="3">
        <v>2.76</v>
      </c>
      <c r="C292" s="3">
        <v>0.57999999999999996</v>
      </c>
      <c r="D292" s="3">
        <v>57.844779999999979</v>
      </c>
      <c r="E292" s="3">
        <v>15.852147968000018</v>
      </c>
      <c r="F292" s="3">
        <v>5.9420399999999987</v>
      </c>
      <c r="G292" s="3">
        <v>11.04609</v>
      </c>
      <c r="H292" s="3">
        <v>311</v>
      </c>
      <c r="I292" s="3">
        <v>130</v>
      </c>
      <c r="J292" s="3">
        <v>180</v>
      </c>
      <c r="K292" s="3">
        <v>46.3</v>
      </c>
    </row>
    <row r="293" spans="1:11" x14ac:dyDescent="0.25">
      <c r="A293" s="3">
        <v>2.1800000000000002</v>
      </c>
      <c r="B293" s="3">
        <v>2.64</v>
      </c>
      <c r="C293" s="3">
        <v>0.57999999999999996</v>
      </c>
      <c r="D293" s="3">
        <v>55.20460999999996</v>
      </c>
      <c r="E293" s="3">
        <v>18.703992216000032</v>
      </c>
      <c r="F293" s="3">
        <v>6.0936999999999992</v>
      </c>
      <c r="G293" s="3">
        <v>11.106949999999999</v>
      </c>
      <c r="H293" s="3">
        <v>295</v>
      </c>
      <c r="I293" s="3">
        <v>135</v>
      </c>
      <c r="J293" s="3">
        <v>185</v>
      </c>
      <c r="K293" s="3">
        <v>43.5</v>
      </c>
    </row>
    <row r="294" spans="1:11" x14ac:dyDescent="0.25">
      <c r="A294" s="3">
        <v>2.13</v>
      </c>
      <c r="B294" s="3">
        <v>2.73</v>
      </c>
      <c r="C294" s="3">
        <v>0.57999999999999996</v>
      </c>
      <c r="D294" s="3">
        <v>57.674419999999984</v>
      </c>
      <c r="E294" s="3">
        <v>16.124017552000019</v>
      </c>
      <c r="F294" s="3">
        <v>6.0311199999999996</v>
      </c>
      <c r="G294" s="3">
        <v>11.07652</v>
      </c>
      <c r="H294" s="3">
        <v>305</v>
      </c>
      <c r="I294" s="3">
        <v>130</v>
      </c>
      <c r="J294" s="3">
        <v>180</v>
      </c>
      <c r="K294" s="3">
        <v>44.7</v>
      </c>
    </row>
    <row r="295" spans="1:11" x14ac:dyDescent="0.25">
      <c r="A295" s="3">
        <v>2.25</v>
      </c>
      <c r="B295" s="3">
        <v>2.77</v>
      </c>
      <c r="C295" s="3">
        <v>0.57999999999999996</v>
      </c>
      <c r="D295" s="3">
        <v>57.010069999999978</v>
      </c>
      <c r="E295" s="3">
        <v>16.739883192000022</v>
      </c>
      <c r="F295" s="3">
        <v>5.9516200000000001</v>
      </c>
      <c r="G295" s="3">
        <v>11.07652</v>
      </c>
      <c r="H295" s="3">
        <v>311</v>
      </c>
      <c r="I295" s="3">
        <v>125</v>
      </c>
      <c r="J295" s="3">
        <v>175</v>
      </c>
      <c r="K295" s="3">
        <v>43.7</v>
      </c>
    </row>
    <row r="296" spans="1:11" x14ac:dyDescent="0.25">
      <c r="A296" s="3">
        <v>2.15</v>
      </c>
      <c r="B296" s="3">
        <v>2.69</v>
      </c>
      <c r="C296" s="3">
        <v>0.57999999999999996</v>
      </c>
      <c r="D296" s="3">
        <v>55.229639999999989</v>
      </c>
      <c r="E296" s="3">
        <v>18.570429584000017</v>
      </c>
      <c r="F296" s="3">
        <v>6.0672000000000006</v>
      </c>
      <c r="G296" s="3">
        <v>11.106949999999999</v>
      </c>
      <c r="H296" s="3">
        <v>289</v>
      </c>
      <c r="I296" s="3">
        <v>130</v>
      </c>
      <c r="J296" s="3">
        <v>180</v>
      </c>
      <c r="K296" s="3">
        <v>43</v>
      </c>
    </row>
    <row r="297" spans="1:11" x14ac:dyDescent="0.25">
      <c r="A297" s="3">
        <v>2.11</v>
      </c>
      <c r="B297" s="3">
        <v>2.65</v>
      </c>
      <c r="C297" s="3">
        <v>0.56999999999999995</v>
      </c>
      <c r="D297" s="3">
        <v>56.357489999999935</v>
      </c>
      <c r="E297" s="3">
        <v>17.547559544000059</v>
      </c>
      <c r="F297" s="3">
        <v>6.1106199999999991</v>
      </c>
      <c r="G297" s="3">
        <v>11.07652</v>
      </c>
      <c r="H297" s="3">
        <v>295</v>
      </c>
      <c r="I297" s="3">
        <v>130</v>
      </c>
      <c r="J297" s="3">
        <v>180</v>
      </c>
      <c r="K297" s="3">
        <v>44.3</v>
      </c>
    </row>
    <row r="298" spans="1:11" x14ac:dyDescent="0.25">
      <c r="A298" s="3">
        <v>2.14</v>
      </c>
      <c r="B298" s="3">
        <v>2.65</v>
      </c>
      <c r="C298" s="3">
        <v>0.56999999999999995</v>
      </c>
      <c r="D298" s="3">
        <v>55.899479999999947</v>
      </c>
      <c r="E298" s="3">
        <v>18.065102288000048</v>
      </c>
      <c r="F298" s="3">
        <v>6.0311199999999996</v>
      </c>
      <c r="G298" s="3">
        <v>11.07652</v>
      </c>
      <c r="H298" s="3">
        <v>285</v>
      </c>
      <c r="I298" s="3">
        <v>135</v>
      </c>
      <c r="J298" s="3">
        <v>185</v>
      </c>
      <c r="K298" s="3">
        <v>45.2</v>
      </c>
    </row>
    <row r="299" spans="1:11" x14ac:dyDescent="0.25">
      <c r="A299" s="3">
        <v>2.19</v>
      </c>
      <c r="B299" s="3">
        <v>2.73</v>
      </c>
      <c r="C299" s="3">
        <v>0.56999999999999995</v>
      </c>
      <c r="D299" s="3">
        <v>55.817209999999974</v>
      </c>
      <c r="E299" s="3">
        <v>17.897806776000017</v>
      </c>
      <c r="F299" s="3">
        <v>6.0141999999999998</v>
      </c>
      <c r="G299" s="3">
        <v>11.106949999999999</v>
      </c>
      <c r="H299" s="3">
        <v>301</v>
      </c>
      <c r="I299" s="3">
        <v>125</v>
      </c>
      <c r="J299" s="3">
        <v>175</v>
      </c>
      <c r="K299" s="3">
        <v>43.7</v>
      </c>
    </row>
    <row r="300" spans="1:11" x14ac:dyDescent="0.25">
      <c r="A300" s="3">
        <v>2.21</v>
      </c>
      <c r="B300" s="3">
        <v>2.7</v>
      </c>
      <c r="C300" s="3">
        <v>0.56999999999999995</v>
      </c>
      <c r="D300" s="3">
        <v>55.095760000000006</v>
      </c>
      <c r="E300" s="3">
        <v>18.900788655999996</v>
      </c>
      <c r="F300" s="3">
        <v>6.1128600000000004</v>
      </c>
      <c r="G300" s="3">
        <v>11.167810000000001</v>
      </c>
      <c r="H300" s="3">
        <v>292</v>
      </c>
      <c r="I300" s="3">
        <v>130</v>
      </c>
      <c r="J300" s="3">
        <v>185</v>
      </c>
      <c r="K300" s="3">
        <v>44.5</v>
      </c>
    </row>
    <row r="301" spans="1:11" x14ac:dyDescent="0.25">
      <c r="A301" s="3">
        <v>2.2799999999999998</v>
      </c>
      <c r="B301" s="3">
        <v>2.72</v>
      </c>
      <c r="C301" s="3">
        <v>0.56999999999999995</v>
      </c>
      <c r="D301" s="3">
        <v>56.064969999999981</v>
      </c>
      <c r="E301" s="3">
        <v>17.653556632000019</v>
      </c>
      <c r="F301" s="3">
        <v>5.9781200000000005</v>
      </c>
      <c r="G301" s="3">
        <v>11.07652</v>
      </c>
      <c r="H301" s="3">
        <v>295</v>
      </c>
      <c r="I301" s="3">
        <v>125</v>
      </c>
      <c r="J301" s="3">
        <v>180</v>
      </c>
      <c r="K301" s="3">
        <v>44.2</v>
      </c>
    </row>
    <row r="302" spans="1:11" x14ac:dyDescent="0.25">
      <c r="A302" s="3">
        <v>2.12</v>
      </c>
      <c r="B302" s="3">
        <v>2.78</v>
      </c>
      <c r="C302" s="3">
        <v>0.57999999999999996</v>
      </c>
      <c r="D302" s="3">
        <v>57.854919999999971</v>
      </c>
      <c r="E302" s="3">
        <v>15.844498352000024</v>
      </c>
      <c r="F302" s="3">
        <v>5.91554</v>
      </c>
      <c r="G302" s="3">
        <v>11.04609</v>
      </c>
      <c r="H302" s="3">
        <v>305</v>
      </c>
      <c r="I302" s="3">
        <v>125</v>
      </c>
      <c r="J302" s="3">
        <v>175</v>
      </c>
      <c r="K302" s="3">
        <v>44.7</v>
      </c>
    </row>
    <row r="303" spans="1:11" x14ac:dyDescent="0.25">
      <c r="A303" s="3">
        <v>2.14</v>
      </c>
      <c r="B303" s="3">
        <v>2.63</v>
      </c>
      <c r="C303" s="3">
        <v>0.57999999999999996</v>
      </c>
      <c r="D303" s="3">
        <v>56.25906999999998</v>
      </c>
      <c r="E303" s="3">
        <v>17.736487592000017</v>
      </c>
      <c r="F303" s="3">
        <v>6.0936999999999992</v>
      </c>
      <c r="G303" s="3">
        <v>11.106949999999999</v>
      </c>
      <c r="H303" s="3">
        <v>295</v>
      </c>
      <c r="I303" s="3">
        <v>130</v>
      </c>
      <c r="J303" s="3">
        <v>180</v>
      </c>
      <c r="K303" s="3">
        <v>43.5</v>
      </c>
    </row>
    <row r="304" spans="1:11" x14ac:dyDescent="0.25">
      <c r="A304" s="3">
        <v>2.1800000000000002</v>
      </c>
      <c r="B304" s="3">
        <v>2.67</v>
      </c>
      <c r="C304" s="3">
        <v>0.57999999999999996</v>
      </c>
      <c r="D304" s="3">
        <v>56.337379999999989</v>
      </c>
      <c r="E304" s="3">
        <v>17.132680528000009</v>
      </c>
      <c r="F304" s="3">
        <v>5.932459999999999</v>
      </c>
      <c r="G304" s="3">
        <v>11.01566</v>
      </c>
      <c r="H304" s="3">
        <v>301</v>
      </c>
      <c r="I304" s="3">
        <v>130</v>
      </c>
      <c r="J304" s="3">
        <v>180</v>
      </c>
      <c r="K304" s="3">
        <v>43.3</v>
      </c>
    </row>
    <row r="305" spans="1:11" x14ac:dyDescent="0.25">
      <c r="A305" s="3">
        <v>2.21</v>
      </c>
      <c r="B305" s="3">
        <v>2.71</v>
      </c>
      <c r="C305" s="3">
        <v>0.6</v>
      </c>
      <c r="D305" s="3">
        <v>55.61990999999999</v>
      </c>
      <c r="E305" s="3">
        <v>18.218669896000016</v>
      </c>
      <c r="F305" s="3">
        <v>5.91554</v>
      </c>
      <c r="G305" s="3">
        <v>11.04609</v>
      </c>
      <c r="H305" s="3">
        <v>292</v>
      </c>
      <c r="I305" s="3">
        <v>135</v>
      </c>
      <c r="J305" s="3">
        <v>185</v>
      </c>
      <c r="K305" s="3">
        <v>43</v>
      </c>
    </row>
    <row r="306" spans="1:11" x14ac:dyDescent="0.25">
      <c r="A306" s="3">
        <v>2.1</v>
      </c>
      <c r="B306" s="3">
        <v>2.75</v>
      </c>
      <c r="C306" s="3">
        <v>0.59</v>
      </c>
      <c r="D306" s="3">
        <v>57.255220000000008</v>
      </c>
      <c r="E306" s="3">
        <v>16.268242032000003</v>
      </c>
      <c r="F306" s="3">
        <v>5.862540000000001</v>
      </c>
      <c r="G306" s="3">
        <v>11.04609</v>
      </c>
      <c r="H306" s="3">
        <v>305</v>
      </c>
      <c r="I306" s="3">
        <v>130</v>
      </c>
      <c r="J306" s="3">
        <v>180</v>
      </c>
      <c r="K306" s="3">
        <v>43.1</v>
      </c>
    </row>
    <row r="307" spans="1:11" x14ac:dyDescent="0.25">
      <c r="A307" s="3">
        <v>2.16</v>
      </c>
      <c r="B307" s="3">
        <v>2.56</v>
      </c>
      <c r="C307" s="3">
        <v>0.56999999999999995</v>
      </c>
      <c r="D307" s="3">
        <v>58.014719999999997</v>
      </c>
      <c r="E307" s="3">
        <v>15.781285232000009</v>
      </c>
      <c r="F307" s="3">
        <v>5.8117799999999997</v>
      </c>
      <c r="G307" s="3">
        <v>11.13738</v>
      </c>
      <c r="H307" s="3">
        <v>295</v>
      </c>
      <c r="I307" s="3">
        <v>135</v>
      </c>
      <c r="J307" s="3">
        <v>190</v>
      </c>
      <c r="K307" s="3">
        <v>42.9</v>
      </c>
    </row>
    <row r="308" spans="1:11" x14ac:dyDescent="0.25">
      <c r="A308" s="3">
        <v>2.2599999999999998</v>
      </c>
      <c r="B308" s="3">
        <v>2.69</v>
      </c>
      <c r="C308" s="3">
        <v>0.56999999999999995</v>
      </c>
      <c r="D308" s="3">
        <v>56.737480000000005</v>
      </c>
      <c r="E308" s="3">
        <v>16.945525087999997</v>
      </c>
      <c r="F308" s="3">
        <v>6.0046199999999992</v>
      </c>
      <c r="G308" s="3">
        <v>11.07652</v>
      </c>
      <c r="H308" s="3">
        <v>308</v>
      </c>
      <c r="I308" s="3">
        <v>125</v>
      </c>
      <c r="J308" s="3">
        <v>175</v>
      </c>
      <c r="K308" s="3">
        <v>42.8</v>
      </c>
    </row>
    <row r="309" spans="1:11" x14ac:dyDescent="0.25">
      <c r="A309" s="3">
        <v>2.2000000000000002</v>
      </c>
      <c r="B309" s="3">
        <v>3.64</v>
      </c>
      <c r="C309" s="3">
        <v>20.52</v>
      </c>
      <c r="D309" s="3">
        <v>11.0656</v>
      </c>
      <c r="E309" s="3">
        <v>6.833400000000001</v>
      </c>
      <c r="F309" s="3">
        <v>19.662899999999972</v>
      </c>
      <c r="G309" s="3">
        <v>52.30600000000004</v>
      </c>
      <c r="H309" s="3">
        <v>337</v>
      </c>
      <c r="I309" s="3">
        <v>160</v>
      </c>
      <c r="J309" s="3">
        <v>116</v>
      </c>
      <c r="K309" s="3">
        <v>26.1</v>
      </c>
    </row>
    <row r="310" spans="1:11" x14ac:dyDescent="0.25">
      <c r="A310" s="3">
        <v>2.1800000000000002</v>
      </c>
      <c r="B310" s="3">
        <v>3.66</v>
      </c>
      <c r="C310" s="3">
        <v>20.6</v>
      </c>
      <c r="D310" s="3">
        <v>11.1264</v>
      </c>
      <c r="E310" s="3">
        <v>6.9056000000000006</v>
      </c>
      <c r="F310" s="3">
        <v>21.001299999999993</v>
      </c>
      <c r="G310" s="3">
        <v>50.827600000000018</v>
      </c>
      <c r="H310" s="3">
        <v>338</v>
      </c>
      <c r="I310" s="3">
        <v>150</v>
      </c>
      <c r="J310" s="3">
        <v>117</v>
      </c>
      <c r="K310" s="3">
        <v>26.7</v>
      </c>
    </row>
    <row r="311" spans="1:11" x14ac:dyDescent="0.25">
      <c r="A311" s="3">
        <v>2.2400000000000002</v>
      </c>
      <c r="B311" s="3">
        <v>3.66</v>
      </c>
      <c r="C311" s="3">
        <v>20.56</v>
      </c>
      <c r="D311" s="3">
        <v>11.1264</v>
      </c>
      <c r="E311" s="3">
        <v>6.7465999999999982</v>
      </c>
      <c r="F311" s="3">
        <v>19.963849999999979</v>
      </c>
      <c r="G311" s="3">
        <v>52.057800000000029</v>
      </c>
      <c r="H311" s="3">
        <v>341</v>
      </c>
      <c r="I311" s="3">
        <v>150</v>
      </c>
      <c r="J311" s="3">
        <v>112</v>
      </c>
      <c r="K311" s="3">
        <v>26.6</v>
      </c>
    </row>
    <row r="312" spans="1:11" x14ac:dyDescent="0.25">
      <c r="A312" s="3">
        <v>2.2999999999999998</v>
      </c>
      <c r="B312" s="3">
        <v>3.68</v>
      </c>
      <c r="C312" s="3">
        <v>20.46</v>
      </c>
      <c r="D312" s="3">
        <v>11.187200000000001</v>
      </c>
      <c r="E312" s="3">
        <v>6.7127999999999988</v>
      </c>
      <c r="F312" s="3">
        <v>18.841799999999985</v>
      </c>
      <c r="G312" s="3">
        <v>53.171200000000027</v>
      </c>
      <c r="H312" s="3">
        <v>339</v>
      </c>
      <c r="I312" s="3">
        <v>165</v>
      </c>
      <c r="J312" s="3">
        <v>117</v>
      </c>
      <c r="K312" s="3">
        <v>27.6</v>
      </c>
    </row>
    <row r="313" spans="1:11" x14ac:dyDescent="0.25">
      <c r="A313" s="3">
        <v>2.23</v>
      </c>
      <c r="B313" s="3">
        <v>3.66</v>
      </c>
      <c r="C313" s="3">
        <v>20.5</v>
      </c>
      <c r="D313" s="3">
        <v>11.1264</v>
      </c>
      <c r="E313" s="3">
        <v>6.7996000000000008</v>
      </c>
      <c r="F313" s="3">
        <v>19.282699999999984</v>
      </c>
      <c r="G313" s="3">
        <v>52.736400000000025</v>
      </c>
      <c r="H313" s="3">
        <v>338</v>
      </c>
      <c r="I313" s="3">
        <v>160</v>
      </c>
      <c r="J313" s="3">
        <v>114</v>
      </c>
      <c r="K313" s="3">
        <v>28.4</v>
      </c>
    </row>
    <row r="314" spans="1:11" x14ac:dyDescent="0.25">
      <c r="A314" s="3">
        <v>2.36</v>
      </c>
      <c r="B314" s="3">
        <v>3.64</v>
      </c>
      <c r="C314" s="3">
        <v>20.440000000000001</v>
      </c>
      <c r="D314" s="3">
        <v>11.0656</v>
      </c>
      <c r="E314" s="3">
        <v>6.7273999999999994</v>
      </c>
      <c r="F314" s="3">
        <v>18.402199999999993</v>
      </c>
      <c r="G314" s="3">
        <v>53.680800000000019</v>
      </c>
      <c r="H314" s="3">
        <v>338</v>
      </c>
      <c r="I314" s="3">
        <v>160</v>
      </c>
      <c r="J314" s="3">
        <v>121</v>
      </c>
      <c r="K314" s="3">
        <v>29.2</v>
      </c>
    </row>
    <row r="315" spans="1:11" x14ac:dyDescent="0.25">
      <c r="A315" s="3">
        <v>2.34</v>
      </c>
      <c r="B315" s="3">
        <v>3.66</v>
      </c>
      <c r="C315" s="3">
        <v>20.52</v>
      </c>
      <c r="D315" s="3">
        <v>11.1264</v>
      </c>
      <c r="E315" s="3">
        <v>6.7465999999999982</v>
      </c>
      <c r="F315" s="3">
        <v>19.395599999999995</v>
      </c>
      <c r="G315" s="3">
        <v>52.662400000000005</v>
      </c>
      <c r="H315" s="3">
        <v>333</v>
      </c>
      <c r="I315" s="3">
        <v>160</v>
      </c>
      <c r="J315" s="3">
        <v>117</v>
      </c>
      <c r="K315" s="3">
        <v>26.6</v>
      </c>
    </row>
    <row r="316" spans="1:11" x14ac:dyDescent="0.25">
      <c r="A316" s="3">
        <v>2.2599999999999998</v>
      </c>
      <c r="B316" s="3">
        <v>3.68</v>
      </c>
      <c r="C316" s="3">
        <v>20.420000000000002</v>
      </c>
      <c r="D316" s="3">
        <v>11.187200000000001</v>
      </c>
      <c r="E316" s="3">
        <v>6.8188000000000004</v>
      </c>
      <c r="F316" s="3">
        <v>18.620800000000003</v>
      </c>
      <c r="G316" s="3">
        <v>53.31280000000001</v>
      </c>
      <c r="H316" s="3">
        <v>336</v>
      </c>
      <c r="I316" s="3">
        <v>170</v>
      </c>
      <c r="J316" s="3">
        <v>128</v>
      </c>
      <c r="K316" s="3">
        <v>26.9</v>
      </c>
    </row>
    <row r="317" spans="1:11" x14ac:dyDescent="0.25">
      <c r="A317" s="3">
        <v>2.2999999999999998</v>
      </c>
      <c r="B317" s="3">
        <v>3.66</v>
      </c>
      <c r="C317" s="3">
        <v>20.48</v>
      </c>
      <c r="D317" s="3">
        <v>11.1264</v>
      </c>
      <c r="E317" s="3">
        <v>6.7996000000000008</v>
      </c>
      <c r="F317" s="3">
        <v>19.17234999999998</v>
      </c>
      <c r="G317" s="3">
        <v>52.807000000000038</v>
      </c>
      <c r="H317" s="3">
        <v>336</v>
      </c>
      <c r="I317" s="3">
        <v>170</v>
      </c>
      <c r="J317" s="3">
        <v>120</v>
      </c>
      <c r="K317" s="3">
        <v>26.8</v>
      </c>
    </row>
    <row r="318" spans="1:11" x14ac:dyDescent="0.25">
      <c r="A318" s="3">
        <v>2.2599999999999998</v>
      </c>
      <c r="B318" s="3">
        <v>3.68</v>
      </c>
      <c r="C318" s="3">
        <v>20.54</v>
      </c>
      <c r="D318" s="3">
        <v>11.187200000000001</v>
      </c>
      <c r="E318" s="3">
        <v>6.7127999999999988</v>
      </c>
      <c r="F318" s="3">
        <v>19.62594999999996</v>
      </c>
      <c r="G318" s="3">
        <v>52.431800000000045</v>
      </c>
      <c r="H318" s="3">
        <v>335</v>
      </c>
      <c r="I318" s="3">
        <v>160</v>
      </c>
      <c r="J318" s="3">
        <v>117</v>
      </c>
      <c r="K318" s="3">
        <v>27.7</v>
      </c>
    </row>
    <row r="319" spans="1:11" x14ac:dyDescent="0.25">
      <c r="A319" s="3">
        <v>2.2999999999999998</v>
      </c>
      <c r="B319" s="3">
        <v>3.68</v>
      </c>
      <c r="C319" s="3">
        <v>20.58</v>
      </c>
      <c r="D319" s="3">
        <v>11.187200000000001</v>
      </c>
      <c r="E319" s="3">
        <v>6.7658000000000014</v>
      </c>
      <c r="F319" s="3">
        <v>20.14934999999997</v>
      </c>
      <c r="G319" s="3">
        <v>51.887000000000043</v>
      </c>
      <c r="H319" s="3">
        <v>334</v>
      </c>
      <c r="I319" s="3">
        <v>160</v>
      </c>
      <c r="J319" s="3">
        <v>120</v>
      </c>
      <c r="K319" s="3">
        <v>26.5</v>
      </c>
    </row>
    <row r="320" spans="1:11" x14ac:dyDescent="0.25">
      <c r="A320" s="3">
        <v>2.2799999999999998</v>
      </c>
      <c r="B320" s="3">
        <v>3.66</v>
      </c>
      <c r="C320" s="3">
        <v>20.5</v>
      </c>
      <c r="D320" s="3">
        <v>11.1264</v>
      </c>
      <c r="E320" s="3">
        <v>6.7465999999999982</v>
      </c>
      <c r="F320" s="3">
        <v>19.224199999999989</v>
      </c>
      <c r="G320" s="3">
        <v>52.81440000000002</v>
      </c>
      <c r="H320" s="3">
        <v>330</v>
      </c>
      <c r="I320" s="3">
        <v>160</v>
      </c>
      <c r="J320" s="3">
        <v>122</v>
      </c>
      <c r="K320" s="3">
        <v>27.1</v>
      </c>
    </row>
    <row r="321" spans="1:11" x14ac:dyDescent="0.25">
      <c r="A321" s="3">
        <v>2.2999999999999998</v>
      </c>
      <c r="B321" s="3">
        <v>3.66</v>
      </c>
      <c r="C321" s="3">
        <v>20.46</v>
      </c>
      <c r="D321" s="3">
        <v>11.1264</v>
      </c>
      <c r="E321" s="3">
        <v>6.7465999999999982</v>
      </c>
      <c r="F321" s="3">
        <v>18.608849999999983</v>
      </c>
      <c r="G321" s="3">
        <v>53.481800000000028</v>
      </c>
      <c r="H321" s="3">
        <v>330</v>
      </c>
      <c r="I321" s="3">
        <v>160</v>
      </c>
      <c r="J321" s="3">
        <v>113</v>
      </c>
      <c r="K321" s="3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32C30-38AC-431D-97DB-C0BD251F09F8}">
  <sheetPr codeName="Sheet1"/>
  <dimension ref="A1:S321"/>
  <sheetViews>
    <sheetView zoomScale="70" zoomScaleNormal="70" workbookViewId="0">
      <pane ySplit="1" topLeftCell="A2" activePane="bottomLeft" state="frozen"/>
      <selection pane="bottomLeft" activeCell="I23" sqref="I23"/>
    </sheetView>
  </sheetViews>
  <sheetFormatPr defaultRowHeight="15" x14ac:dyDescent="0.25"/>
  <cols>
    <col min="1" max="19" width="9.140625" style="3"/>
  </cols>
  <sheetData>
    <row r="1" spans="1:19" s="1" customFormat="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17</v>
      </c>
      <c r="R1" s="2" t="s">
        <v>18</v>
      </c>
      <c r="S1" s="2" t="s">
        <v>24</v>
      </c>
    </row>
    <row r="2" spans="1:19" x14ac:dyDescent="0.25">
      <c r="A2" s="3">
        <v>1.0900000000000001</v>
      </c>
      <c r="B2" s="3">
        <v>20.97</v>
      </c>
      <c r="C2" s="3">
        <v>5.26</v>
      </c>
      <c r="D2" s="3">
        <v>4</v>
      </c>
      <c r="E2" s="3">
        <v>63.09</v>
      </c>
      <c r="F2" s="3">
        <v>1.61</v>
      </c>
      <c r="G2" s="3">
        <v>2.29</v>
      </c>
      <c r="H2" s="3">
        <v>0.33</v>
      </c>
      <c r="I2" s="3">
        <v>0.74</v>
      </c>
      <c r="J2" s="3">
        <v>0.75</v>
      </c>
      <c r="K2" s="3">
        <v>0.8</v>
      </c>
      <c r="L2" s="3">
        <v>46.77980000000008</v>
      </c>
      <c r="M2" s="3">
        <v>24.911930799999944</v>
      </c>
      <c r="N2" s="3">
        <v>7.1709999999999985</v>
      </c>
      <c r="O2" s="3">
        <v>12.172000000000001</v>
      </c>
      <c r="P2" s="3">
        <v>331</v>
      </c>
      <c r="Q2" s="3">
        <v>167</v>
      </c>
      <c r="R2" s="3">
        <v>236</v>
      </c>
      <c r="S2" s="3">
        <v>8.6999999999999993</v>
      </c>
    </row>
    <row r="3" spans="1:19" x14ac:dyDescent="0.25">
      <c r="A3" s="3">
        <v>0.98</v>
      </c>
      <c r="B3" s="3">
        <v>20.85</v>
      </c>
      <c r="C3" s="3">
        <v>5.18</v>
      </c>
      <c r="D3" s="3">
        <v>3.98</v>
      </c>
      <c r="E3" s="3">
        <v>63.3</v>
      </c>
      <c r="F3" s="3">
        <v>1.67</v>
      </c>
      <c r="G3" s="3">
        <v>2.36</v>
      </c>
      <c r="H3" s="3">
        <v>0.32</v>
      </c>
      <c r="I3" s="3">
        <v>0.74</v>
      </c>
      <c r="J3" s="3">
        <v>0.81</v>
      </c>
      <c r="K3" s="3">
        <v>0.8</v>
      </c>
      <c r="L3" s="3">
        <v>48.91100000000003</v>
      </c>
      <c r="M3" s="3">
        <v>22.960605999999984</v>
      </c>
      <c r="N3" s="3">
        <v>6.9928399999999984</v>
      </c>
      <c r="O3" s="3">
        <v>12.111140000000001</v>
      </c>
      <c r="P3" s="3">
        <v>323</v>
      </c>
      <c r="Q3" s="3">
        <v>173</v>
      </c>
      <c r="R3" s="3">
        <v>235</v>
      </c>
      <c r="S3" s="3">
        <v>8.6</v>
      </c>
    </row>
    <row r="4" spans="1:19" x14ac:dyDescent="0.25">
      <c r="A4" s="3">
        <v>0.93</v>
      </c>
      <c r="B4" s="3">
        <v>21.22</v>
      </c>
      <c r="C4" s="3">
        <v>5.25</v>
      </c>
      <c r="D4" s="3">
        <v>3.94</v>
      </c>
      <c r="E4" s="3">
        <v>63.86</v>
      </c>
      <c r="F4" s="3">
        <v>1.66</v>
      </c>
      <c r="G4" s="3">
        <v>2.44</v>
      </c>
      <c r="H4" s="3">
        <v>0.31</v>
      </c>
      <c r="I4" s="3">
        <v>0.75</v>
      </c>
      <c r="J4" s="3">
        <v>0.75</v>
      </c>
      <c r="K4" s="3">
        <v>0.8</v>
      </c>
      <c r="L4" s="3">
        <v>47.737200000000001</v>
      </c>
      <c r="M4" s="3">
        <v>24.9075512</v>
      </c>
      <c r="N4" s="3">
        <v>7.2460199999999997</v>
      </c>
      <c r="O4" s="3">
        <v>11.989420000000001</v>
      </c>
      <c r="P4" s="3">
        <v>331</v>
      </c>
      <c r="Q4" s="3">
        <v>174</v>
      </c>
      <c r="R4" s="3">
        <v>240</v>
      </c>
      <c r="S4" s="3">
        <v>9.1999999999999993</v>
      </c>
    </row>
    <row r="5" spans="1:19" x14ac:dyDescent="0.25">
      <c r="A5" s="3">
        <v>0.98</v>
      </c>
      <c r="B5" s="3">
        <v>20.92</v>
      </c>
      <c r="C5" s="3">
        <v>5.18</v>
      </c>
      <c r="D5" s="3">
        <v>4.0199999999999996</v>
      </c>
      <c r="E5" s="3">
        <v>63.09</v>
      </c>
      <c r="F5" s="3">
        <v>1.65</v>
      </c>
      <c r="G5" s="3">
        <v>2.4700000000000002</v>
      </c>
      <c r="H5" s="3">
        <v>0.32</v>
      </c>
      <c r="I5" s="3">
        <v>0.73</v>
      </c>
      <c r="J5" s="3">
        <v>0.74</v>
      </c>
      <c r="K5" s="3">
        <v>0.8</v>
      </c>
      <c r="L5" s="3">
        <v>47.154800000000051</v>
      </c>
      <c r="M5" s="3">
        <v>24.485680799999969</v>
      </c>
      <c r="N5" s="3">
        <v>6.9251599999999991</v>
      </c>
      <c r="O5" s="3">
        <v>12.232859999999999</v>
      </c>
      <c r="P5" s="3">
        <v>319</v>
      </c>
      <c r="Q5" s="3">
        <v>165</v>
      </c>
      <c r="R5" s="3">
        <v>219</v>
      </c>
      <c r="S5" s="3">
        <v>9</v>
      </c>
    </row>
    <row r="6" spans="1:19" x14ac:dyDescent="0.25">
      <c r="A6" s="3">
        <v>0.91</v>
      </c>
      <c r="B6" s="3">
        <v>20.79</v>
      </c>
      <c r="C6" s="3">
        <v>5.12</v>
      </c>
      <c r="D6" s="3">
        <v>4.0599999999999996</v>
      </c>
      <c r="E6" s="3">
        <v>63.2</v>
      </c>
      <c r="F6" s="3">
        <v>1.65</v>
      </c>
      <c r="G6" s="3">
        <v>2.42</v>
      </c>
      <c r="H6" s="3">
        <v>0.31</v>
      </c>
      <c r="I6" s="3">
        <v>0.74</v>
      </c>
      <c r="J6" s="3">
        <v>0.77</v>
      </c>
      <c r="K6" s="3">
        <v>0.8</v>
      </c>
      <c r="L6" s="3">
        <v>49.079000000000065</v>
      </c>
      <c r="M6" s="3">
        <v>22.661733999999946</v>
      </c>
      <c r="N6" s="3">
        <v>6.6984800000000009</v>
      </c>
      <c r="O6" s="3">
        <v>12.354579999999999</v>
      </c>
      <c r="P6" s="3">
        <v>331</v>
      </c>
      <c r="Q6" s="3">
        <v>166</v>
      </c>
      <c r="R6" s="3">
        <v>220</v>
      </c>
      <c r="S6" s="3">
        <v>8.8000000000000007</v>
      </c>
    </row>
    <row r="7" spans="1:19" x14ac:dyDescent="0.25">
      <c r="A7" s="3">
        <v>0.89</v>
      </c>
      <c r="B7" s="3">
        <v>20.75</v>
      </c>
      <c r="C7" s="3">
        <v>5.39</v>
      </c>
      <c r="D7" s="3">
        <v>4.0199999999999996</v>
      </c>
      <c r="E7" s="3">
        <v>63.78</v>
      </c>
      <c r="F7" s="3">
        <v>1.67</v>
      </c>
      <c r="G7" s="3">
        <v>2.39</v>
      </c>
      <c r="H7" s="3">
        <v>0.32</v>
      </c>
      <c r="I7" s="3">
        <v>0.76</v>
      </c>
      <c r="J7" s="3">
        <v>0.74</v>
      </c>
      <c r="K7" s="3">
        <v>0.8</v>
      </c>
      <c r="L7" s="3">
        <v>50.076100000000082</v>
      </c>
      <c r="M7" s="3">
        <v>21.79512059999994</v>
      </c>
      <c r="N7" s="3">
        <v>7.4816599999999989</v>
      </c>
      <c r="O7" s="3">
        <v>12.232859999999999</v>
      </c>
      <c r="P7" s="3">
        <v>327</v>
      </c>
      <c r="Q7" s="3">
        <v>155</v>
      </c>
      <c r="R7" s="3">
        <v>206</v>
      </c>
      <c r="S7" s="3">
        <v>9.6999999999999993</v>
      </c>
    </row>
    <row r="8" spans="1:19" x14ac:dyDescent="0.25">
      <c r="A8" s="3">
        <v>0.87</v>
      </c>
      <c r="B8" s="3">
        <v>20.7</v>
      </c>
      <c r="C8" s="3">
        <v>5.28</v>
      </c>
      <c r="D8" s="3">
        <v>4.08</v>
      </c>
      <c r="E8" s="3">
        <v>63.25</v>
      </c>
      <c r="F8" s="3">
        <v>1.71</v>
      </c>
      <c r="G8" s="3">
        <v>2.35</v>
      </c>
      <c r="H8" s="3">
        <v>0.3</v>
      </c>
      <c r="I8" s="3">
        <v>0.74</v>
      </c>
      <c r="J8" s="3">
        <v>0.7</v>
      </c>
      <c r="K8" s="3">
        <v>0.7</v>
      </c>
      <c r="L8" s="3">
        <v>49.473000000000042</v>
      </c>
      <c r="M8" s="3">
        <v>22.106357999999965</v>
      </c>
      <c r="N8" s="3">
        <v>7.0886400000000007</v>
      </c>
      <c r="O8" s="3">
        <v>12.41544</v>
      </c>
      <c r="P8" s="3">
        <v>314</v>
      </c>
      <c r="Q8" s="3">
        <v>147</v>
      </c>
      <c r="R8" s="3">
        <v>198</v>
      </c>
      <c r="S8" s="3">
        <v>8.3000000000000007</v>
      </c>
    </row>
    <row r="9" spans="1:19" x14ac:dyDescent="0.25">
      <c r="A9" s="3">
        <v>0.9</v>
      </c>
      <c r="B9" s="3">
        <v>20.52</v>
      </c>
      <c r="C9" s="3">
        <v>5.52</v>
      </c>
      <c r="D9" s="3">
        <v>4.1399999999999997</v>
      </c>
      <c r="E9" s="3">
        <v>63.09</v>
      </c>
      <c r="F9" s="3">
        <v>1.71</v>
      </c>
      <c r="G9" s="3">
        <v>2.38</v>
      </c>
      <c r="H9" s="3">
        <v>0.3</v>
      </c>
      <c r="I9" s="3">
        <v>0.75</v>
      </c>
      <c r="J9" s="3">
        <v>0.78</v>
      </c>
      <c r="K9" s="3">
        <v>0.8</v>
      </c>
      <c r="L9" s="3">
        <v>48.005300000000091</v>
      </c>
      <c r="M9" s="3">
        <v>22.696403799999935</v>
      </c>
      <c r="N9" s="3">
        <v>7.6231199999999992</v>
      </c>
      <c r="O9" s="3">
        <v>12.59802</v>
      </c>
      <c r="P9" s="3">
        <v>319</v>
      </c>
      <c r="Q9" s="3">
        <v>156</v>
      </c>
      <c r="R9" s="3">
        <v>208</v>
      </c>
      <c r="S9" s="3">
        <v>9.5</v>
      </c>
    </row>
    <row r="10" spans="1:19" x14ac:dyDescent="0.25">
      <c r="A10" s="3">
        <v>0.86</v>
      </c>
      <c r="B10" s="3">
        <v>20.86</v>
      </c>
      <c r="C10" s="3">
        <v>5.44</v>
      </c>
      <c r="D10" s="3">
        <v>4.0599999999999996</v>
      </c>
      <c r="E10" s="3">
        <v>63.81</v>
      </c>
      <c r="F10" s="3">
        <v>1.69</v>
      </c>
      <c r="G10" s="3">
        <v>2.42</v>
      </c>
      <c r="H10" s="3">
        <v>0.32</v>
      </c>
      <c r="I10" s="3">
        <v>0.76</v>
      </c>
      <c r="J10" s="3">
        <v>0.77</v>
      </c>
      <c r="K10" s="3">
        <v>0.7</v>
      </c>
      <c r="L10" s="3">
        <v>49.292700000000025</v>
      </c>
      <c r="M10" s="3">
        <v>22.701504199999981</v>
      </c>
      <c r="N10" s="3">
        <v>7.5464800000000016</v>
      </c>
      <c r="O10" s="3">
        <v>12.354579999999999</v>
      </c>
      <c r="P10" s="3">
        <v>327</v>
      </c>
      <c r="Q10" s="3">
        <v>157</v>
      </c>
      <c r="R10" s="3">
        <v>212</v>
      </c>
      <c r="S10" s="3">
        <v>8.6</v>
      </c>
    </row>
    <row r="11" spans="1:19" x14ac:dyDescent="0.25">
      <c r="A11" s="3">
        <v>0.82</v>
      </c>
      <c r="B11" s="3">
        <v>20.62</v>
      </c>
      <c r="C11" s="3">
        <v>5.48</v>
      </c>
      <c r="D11" s="3">
        <v>4.04</v>
      </c>
      <c r="E11" s="3">
        <v>63.36</v>
      </c>
      <c r="F11" s="3">
        <v>1.73</v>
      </c>
      <c r="G11" s="3">
        <v>2.4700000000000002</v>
      </c>
      <c r="H11" s="3">
        <v>0.219</v>
      </c>
      <c r="I11" s="3">
        <v>0.73</v>
      </c>
      <c r="J11" s="3">
        <v>0.74</v>
      </c>
      <c r="K11" s="3">
        <v>0.8</v>
      </c>
      <c r="L11" s="3">
        <v>48.495700000000028</v>
      </c>
      <c r="M11" s="3">
        <v>22.613642199999987</v>
      </c>
      <c r="N11" s="3">
        <v>7.6863200000000003</v>
      </c>
      <c r="O11" s="3">
        <v>12.29372</v>
      </c>
      <c r="P11" s="3">
        <v>323</v>
      </c>
      <c r="Q11" s="3">
        <v>142</v>
      </c>
      <c r="R11" s="3">
        <v>189</v>
      </c>
      <c r="S11" s="3">
        <v>8.6999999999999993</v>
      </c>
    </row>
    <row r="12" spans="1:19" x14ac:dyDescent="0.25">
      <c r="A12" s="3">
        <v>0.84</v>
      </c>
      <c r="B12" s="3">
        <v>20.57</v>
      </c>
      <c r="C12" s="3">
        <v>5.55</v>
      </c>
      <c r="D12" s="3">
        <v>4.07</v>
      </c>
      <c r="E12" s="3">
        <v>63.62</v>
      </c>
      <c r="F12" s="3">
        <v>1.69</v>
      </c>
      <c r="G12" s="3">
        <v>2.4500000000000002</v>
      </c>
      <c r="H12" s="3">
        <v>0.28999999999999998</v>
      </c>
      <c r="I12" s="3">
        <v>0.7</v>
      </c>
      <c r="J12" s="3">
        <v>0.71</v>
      </c>
      <c r="K12" s="3">
        <v>0.9</v>
      </c>
      <c r="L12" s="3">
        <v>49.072900000000033</v>
      </c>
      <c r="M12" s="3">
        <v>22.034933399999979</v>
      </c>
      <c r="N12" s="3">
        <v>7.8210599999999992</v>
      </c>
      <c r="O12" s="3">
        <v>12.385010000000001</v>
      </c>
      <c r="P12" s="3">
        <v>331</v>
      </c>
      <c r="Q12" s="3">
        <v>134</v>
      </c>
      <c r="R12" s="3">
        <v>198</v>
      </c>
      <c r="S12" s="3">
        <v>8.6999999999999993</v>
      </c>
    </row>
    <row r="13" spans="1:19" x14ac:dyDescent="0.25">
      <c r="A13" s="3">
        <v>0.8</v>
      </c>
      <c r="B13" s="3">
        <v>20.65</v>
      </c>
      <c r="C13" s="3">
        <v>5.63</v>
      </c>
      <c r="D13" s="3">
        <v>4.08</v>
      </c>
      <c r="E13" s="3">
        <v>63.16</v>
      </c>
      <c r="F13" s="3">
        <v>1.67</v>
      </c>
      <c r="G13" s="3">
        <v>2.48</v>
      </c>
      <c r="H13" s="3">
        <v>0.3</v>
      </c>
      <c r="I13" s="3">
        <v>0.74</v>
      </c>
      <c r="J13" s="3">
        <v>0.75</v>
      </c>
      <c r="K13" s="3">
        <v>1.2</v>
      </c>
      <c r="L13" s="3">
        <v>44.736200000000025</v>
      </c>
      <c r="M13" s="3">
        <v>25.534405199999973</v>
      </c>
      <c r="N13" s="3">
        <v>8.01614</v>
      </c>
      <c r="O13" s="3">
        <v>12.41544</v>
      </c>
      <c r="P13" s="3">
        <v>327</v>
      </c>
      <c r="Q13" s="3">
        <v>125</v>
      </c>
      <c r="R13" s="3">
        <v>172</v>
      </c>
      <c r="S13" s="3">
        <v>9.1</v>
      </c>
    </row>
    <row r="14" spans="1:19" x14ac:dyDescent="0.25">
      <c r="A14" s="3">
        <v>0.83</v>
      </c>
      <c r="B14" s="3">
        <v>20.95</v>
      </c>
      <c r="C14" s="3">
        <v>5.52</v>
      </c>
      <c r="D14" s="3">
        <v>4.04</v>
      </c>
      <c r="E14" s="3">
        <v>63.85</v>
      </c>
      <c r="F14" s="3">
        <v>1.72</v>
      </c>
      <c r="G14" s="3">
        <v>2.2799999999999998</v>
      </c>
      <c r="H14" s="3">
        <v>0.32</v>
      </c>
      <c r="I14" s="3">
        <v>0.76</v>
      </c>
      <c r="J14" s="3">
        <v>0.7</v>
      </c>
      <c r="K14" s="3">
        <v>0.8</v>
      </c>
      <c r="L14" s="3">
        <v>48.25550000000004</v>
      </c>
      <c r="M14" s="3">
        <v>23.741852999999971</v>
      </c>
      <c r="N14" s="3">
        <v>7.7923199999999984</v>
      </c>
      <c r="O14" s="3">
        <v>12.29372</v>
      </c>
      <c r="P14" s="3">
        <v>339</v>
      </c>
      <c r="Q14" s="3">
        <v>134</v>
      </c>
      <c r="R14" s="3">
        <v>186</v>
      </c>
      <c r="S14" s="3">
        <v>8.9</v>
      </c>
    </row>
    <row r="15" spans="1:19" x14ac:dyDescent="0.25">
      <c r="A15" s="3">
        <v>0.87</v>
      </c>
      <c r="B15" s="3">
        <v>20.77</v>
      </c>
      <c r="C15" s="3">
        <v>5.5</v>
      </c>
      <c r="D15" s="3">
        <v>4.04</v>
      </c>
      <c r="E15" s="3">
        <v>63.09</v>
      </c>
      <c r="F15" s="3">
        <v>1.67</v>
      </c>
      <c r="G15" s="3">
        <v>2.33</v>
      </c>
      <c r="H15" s="3">
        <v>0.3</v>
      </c>
      <c r="I15" s="3">
        <v>0.72</v>
      </c>
      <c r="J15" s="3">
        <v>0.71</v>
      </c>
      <c r="K15" s="3">
        <v>0.9</v>
      </c>
      <c r="L15" s="3">
        <v>46.114800000000059</v>
      </c>
      <c r="M15" s="3">
        <v>24.83934079999996</v>
      </c>
      <c r="N15" s="3">
        <v>7.7393199999999993</v>
      </c>
      <c r="O15" s="3">
        <v>12.29372</v>
      </c>
      <c r="P15" s="3">
        <v>327</v>
      </c>
      <c r="Q15" s="3">
        <v>133</v>
      </c>
      <c r="R15" s="3">
        <v>189</v>
      </c>
      <c r="S15" s="3">
        <v>8.5</v>
      </c>
    </row>
    <row r="16" spans="1:19" x14ac:dyDescent="0.25">
      <c r="A16" s="3">
        <v>0.84</v>
      </c>
      <c r="B16" s="3">
        <v>20.64</v>
      </c>
      <c r="C16" s="3">
        <v>5.45</v>
      </c>
      <c r="D16" s="3">
        <v>4.0199999999999996</v>
      </c>
      <c r="E16" s="3">
        <v>63.49</v>
      </c>
      <c r="F16" s="3">
        <v>1.67</v>
      </c>
      <c r="G16" s="3">
        <v>2.2599999999999998</v>
      </c>
      <c r="H16" s="3">
        <v>0.32</v>
      </c>
      <c r="I16" s="3">
        <v>0.75</v>
      </c>
      <c r="J16" s="3">
        <v>0.66</v>
      </c>
      <c r="K16" s="3">
        <v>0.8</v>
      </c>
      <c r="L16" s="3">
        <v>49.700300000000027</v>
      </c>
      <c r="M16" s="3">
        <v>21.762773799999984</v>
      </c>
      <c r="N16" s="3">
        <v>7.6406600000000013</v>
      </c>
      <c r="O16" s="3">
        <v>12.232859999999999</v>
      </c>
      <c r="P16" s="3">
        <v>331</v>
      </c>
      <c r="Q16" s="3">
        <v>133</v>
      </c>
      <c r="R16" s="3">
        <v>179</v>
      </c>
      <c r="S16" s="3">
        <v>8</v>
      </c>
    </row>
    <row r="17" spans="1:19" x14ac:dyDescent="0.25">
      <c r="A17" s="3">
        <v>0.87</v>
      </c>
      <c r="B17" s="3">
        <v>20.52</v>
      </c>
      <c r="C17" s="3">
        <v>5.52</v>
      </c>
      <c r="D17" s="3">
        <v>4.04</v>
      </c>
      <c r="E17" s="3">
        <v>63.26</v>
      </c>
      <c r="F17" s="3">
        <v>1.71</v>
      </c>
      <c r="G17" s="3">
        <v>2.2799999999999998</v>
      </c>
      <c r="H17" s="3">
        <v>0.3</v>
      </c>
      <c r="I17" s="3">
        <v>0.7</v>
      </c>
      <c r="J17" s="3">
        <v>0.68</v>
      </c>
      <c r="K17" s="3">
        <v>0.8</v>
      </c>
      <c r="L17" s="3">
        <v>49.122200000000049</v>
      </c>
      <c r="M17" s="3">
        <v>21.854261199999968</v>
      </c>
      <c r="N17" s="3">
        <v>7.7923199999999984</v>
      </c>
      <c r="O17" s="3">
        <v>12.29372</v>
      </c>
      <c r="P17" s="3">
        <v>327</v>
      </c>
      <c r="Q17" s="3">
        <v>134</v>
      </c>
      <c r="R17" s="3">
        <v>189</v>
      </c>
      <c r="S17" s="3">
        <v>8.5</v>
      </c>
    </row>
    <row r="18" spans="1:19" x14ac:dyDescent="0.25">
      <c r="A18" s="3">
        <v>0.91</v>
      </c>
      <c r="B18" s="3">
        <v>20.7</v>
      </c>
      <c r="C18" s="3">
        <v>5.52</v>
      </c>
      <c r="D18" s="3">
        <v>4.04</v>
      </c>
      <c r="E18" s="3">
        <v>63.09</v>
      </c>
      <c r="F18" s="3">
        <v>1.67</v>
      </c>
      <c r="G18" s="3">
        <v>2.3199999999999998</v>
      </c>
      <c r="H18" s="3">
        <v>0.27</v>
      </c>
      <c r="I18" s="3">
        <v>0.67</v>
      </c>
      <c r="J18" s="3">
        <v>0.7</v>
      </c>
      <c r="K18" s="3">
        <v>0.9</v>
      </c>
      <c r="L18" s="3">
        <v>46.541300000000064</v>
      </c>
      <c r="M18" s="3">
        <v>24.316859799999953</v>
      </c>
      <c r="N18" s="3">
        <v>7.7923199999999984</v>
      </c>
      <c r="O18" s="3">
        <v>12.29372</v>
      </c>
      <c r="P18" s="3">
        <v>327</v>
      </c>
      <c r="Q18" s="3">
        <v>130</v>
      </c>
      <c r="R18" s="3">
        <v>173</v>
      </c>
      <c r="S18" s="3">
        <v>9.1999999999999993</v>
      </c>
    </row>
    <row r="19" spans="1:19" x14ac:dyDescent="0.25">
      <c r="A19" s="3">
        <v>0.88</v>
      </c>
      <c r="B19" s="3">
        <v>20.71</v>
      </c>
      <c r="C19" s="3">
        <v>5.43</v>
      </c>
      <c r="D19" s="3">
        <v>4.03</v>
      </c>
      <c r="E19" s="3">
        <v>63.4</v>
      </c>
      <c r="F19" s="3">
        <v>1.62</v>
      </c>
      <c r="G19" s="3">
        <v>2.35</v>
      </c>
      <c r="H19" s="3">
        <v>0.28999999999999998</v>
      </c>
      <c r="I19" s="3">
        <v>0.72</v>
      </c>
      <c r="J19" s="3">
        <v>0.67</v>
      </c>
      <c r="K19" s="3">
        <v>1</v>
      </c>
      <c r="L19" s="3">
        <v>47.851500000000044</v>
      </c>
      <c r="M19" s="3">
        <v>23.357668999999973</v>
      </c>
      <c r="N19" s="3">
        <v>7.570739999999998</v>
      </c>
      <c r="O19" s="3">
        <v>12.263290000000001</v>
      </c>
      <c r="P19" s="3">
        <v>327</v>
      </c>
      <c r="Q19" s="3">
        <v>141</v>
      </c>
      <c r="R19" s="3">
        <v>218</v>
      </c>
      <c r="S19" s="3">
        <v>8.6</v>
      </c>
    </row>
    <row r="20" spans="1:19" x14ac:dyDescent="0.25">
      <c r="A20" s="3">
        <v>0.8</v>
      </c>
      <c r="B20" s="3">
        <v>20.68</v>
      </c>
      <c r="C20" s="3">
        <v>5.54</v>
      </c>
      <c r="D20" s="3">
        <v>4.04</v>
      </c>
      <c r="E20" s="3">
        <v>63.32</v>
      </c>
      <c r="F20" s="3">
        <v>1.67</v>
      </c>
      <c r="G20" s="3">
        <v>2.35</v>
      </c>
      <c r="H20" s="3">
        <v>0.32</v>
      </c>
      <c r="I20" s="3">
        <v>0.74</v>
      </c>
      <c r="J20" s="3">
        <v>0.73</v>
      </c>
      <c r="K20" s="3">
        <v>0.8</v>
      </c>
      <c r="L20" s="3">
        <v>47.816900000000061</v>
      </c>
      <c r="M20" s="3">
        <v>23.297657399999956</v>
      </c>
      <c r="N20" s="3">
        <v>7.8453199999999992</v>
      </c>
      <c r="O20" s="3">
        <v>12.29372</v>
      </c>
      <c r="P20" s="3">
        <v>331</v>
      </c>
      <c r="Q20" s="3">
        <v>133</v>
      </c>
      <c r="R20" s="3">
        <v>181</v>
      </c>
      <c r="S20" s="3">
        <v>8.1999999999999993</v>
      </c>
    </row>
    <row r="21" spans="1:19" x14ac:dyDescent="0.25">
      <c r="A21" s="3">
        <v>0.78</v>
      </c>
      <c r="B21" s="3">
        <v>20.86</v>
      </c>
      <c r="C21" s="3">
        <v>5.6</v>
      </c>
      <c r="D21" s="3">
        <v>4.0199999999999996</v>
      </c>
      <c r="E21" s="3">
        <v>63.15</v>
      </c>
      <c r="F21" s="3">
        <v>1.61</v>
      </c>
      <c r="G21" s="3">
        <v>2.39</v>
      </c>
      <c r="H21" s="3">
        <v>0.33</v>
      </c>
      <c r="I21" s="3">
        <v>0.74</v>
      </c>
      <c r="J21" s="3">
        <v>0.78</v>
      </c>
      <c r="K21" s="3">
        <v>0.9</v>
      </c>
      <c r="L21" s="3">
        <v>44.862000000000052</v>
      </c>
      <c r="M21" s="3">
        <v>26.042251999999962</v>
      </c>
      <c r="N21" s="3">
        <v>8.0381599999999978</v>
      </c>
      <c r="O21" s="3">
        <v>12.232859999999999</v>
      </c>
      <c r="P21" s="3">
        <v>327</v>
      </c>
      <c r="Q21" s="3">
        <v>132</v>
      </c>
      <c r="R21" s="3">
        <v>184</v>
      </c>
      <c r="S21" s="3">
        <v>8.6</v>
      </c>
    </row>
    <row r="22" spans="1:19" x14ac:dyDescent="0.25">
      <c r="A22" s="3">
        <v>0.75</v>
      </c>
      <c r="B22" s="3">
        <v>20.92</v>
      </c>
      <c r="C22" s="3">
        <v>5.55</v>
      </c>
      <c r="D22" s="3">
        <v>4.0199999999999996</v>
      </c>
      <c r="E22" s="3">
        <v>63.23</v>
      </c>
      <c r="F22" s="3">
        <v>1.64</v>
      </c>
      <c r="G22" s="3">
        <v>2.3199999999999998</v>
      </c>
      <c r="H22" s="3">
        <v>0.33</v>
      </c>
      <c r="I22" s="3">
        <v>0.75</v>
      </c>
      <c r="J22" s="3">
        <v>0.7</v>
      </c>
      <c r="K22" s="3">
        <v>1.4</v>
      </c>
      <c r="L22" s="3">
        <v>43.231099999999998</v>
      </c>
      <c r="M22" s="3">
        <v>27.444150600000008</v>
      </c>
      <c r="N22" s="3">
        <v>7.9056600000000001</v>
      </c>
      <c r="O22" s="3">
        <v>12.232859999999999</v>
      </c>
      <c r="P22" s="3">
        <v>327</v>
      </c>
      <c r="Q22" s="3">
        <v>126</v>
      </c>
      <c r="R22" s="3">
        <v>173</v>
      </c>
      <c r="S22" s="3">
        <v>9</v>
      </c>
    </row>
    <row r="23" spans="1:19" x14ac:dyDescent="0.25">
      <c r="A23" s="3">
        <v>0.78</v>
      </c>
      <c r="B23" s="3">
        <v>20.81</v>
      </c>
      <c r="C23" s="3">
        <v>5.5</v>
      </c>
      <c r="D23" s="3">
        <v>4.04</v>
      </c>
      <c r="E23" s="3">
        <v>63.09</v>
      </c>
      <c r="F23" s="3">
        <v>1.65</v>
      </c>
      <c r="G23" s="3">
        <v>2.4300000000000002</v>
      </c>
      <c r="H23" s="3">
        <v>0.33</v>
      </c>
      <c r="I23" s="3">
        <v>0.71</v>
      </c>
      <c r="J23" s="3">
        <v>0.77</v>
      </c>
      <c r="K23" s="3">
        <v>0.9</v>
      </c>
      <c r="L23" s="3">
        <v>45.525800000000061</v>
      </c>
      <c r="M23" s="3">
        <v>25.398246799999953</v>
      </c>
      <c r="N23" s="3">
        <v>7.7393199999999993</v>
      </c>
      <c r="O23" s="3">
        <v>12.29372</v>
      </c>
      <c r="P23" s="3">
        <v>319</v>
      </c>
      <c r="Q23" s="3">
        <v>134</v>
      </c>
      <c r="R23" s="3">
        <v>212</v>
      </c>
      <c r="S23" s="3">
        <v>8.5</v>
      </c>
    </row>
    <row r="24" spans="1:19" x14ac:dyDescent="0.25">
      <c r="A24" s="3">
        <v>0.78</v>
      </c>
      <c r="B24" s="3">
        <v>20.77</v>
      </c>
      <c r="C24" s="3">
        <v>5.46</v>
      </c>
      <c r="D24" s="3">
        <v>4.0199999999999996</v>
      </c>
      <c r="E24" s="3">
        <v>63.2</v>
      </c>
      <c r="F24" s="3">
        <v>1.65</v>
      </c>
      <c r="G24" s="3">
        <v>2.38</v>
      </c>
      <c r="H24" s="3">
        <v>0.32</v>
      </c>
      <c r="I24" s="3">
        <v>0.72</v>
      </c>
      <c r="J24" s="3">
        <v>0.73</v>
      </c>
      <c r="K24" s="3">
        <v>1.1000000000000001</v>
      </c>
      <c r="L24" s="3">
        <v>45.902000000000072</v>
      </c>
      <c r="M24" s="3">
        <v>24.99979199999995</v>
      </c>
      <c r="N24" s="3">
        <v>7.66716</v>
      </c>
      <c r="O24" s="3">
        <v>12.232859999999999</v>
      </c>
      <c r="P24" s="3">
        <v>319</v>
      </c>
      <c r="Q24" s="3">
        <v>141</v>
      </c>
      <c r="R24" s="3">
        <v>194</v>
      </c>
      <c r="S24" s="3">
        <v>8.9</v>
      </c>
    </row>
    <row r="25" spans="1:19" x14ac:dyDescent="0.25">
      <c r="A25" s="3">
        <v>0.73</v>
      </c>
      <c r="B25" s="3">
        <v>21.03</v>
      </c>
      <c r="C25" s="3">
        <v>5.56</v>
      </c>
      <c r="D25" s="3">
        <v>4.01</v>
      </c>
      <c r="E25" s="3">
        <v>63.3</v>
      </c>
      <c r="F25" s="3">
        <v>1.67</v>
      </c>
      <c r="G25" s="3">
        <v>2.2999999999999998</v>
      </c>
      <c r="H25" s="3">
        <v>0.32</v>
      </c>
      <c r="I25" s="3">
        <v>0.72</v>
      </c>
      <c r="J25" s="3">
        <v>0.67</v>
      </c>
      <c r="K25" s="3">
        <v>0.8</v>
      </c>
      <c r="L25" s="3">
        <v>45.126000000000033</v>
      </c>
      <c r="M25" s="3">
        <v>26.331095999999981</v>
      </c>
      <c r="N25" s="3">
        <v>7.9490799999999986</v>
      </c>
      <c r="O25" s="3">
        <v>12.20243</v>
      </c>
      <c r="P25" s="3">
        <v>314</v>
      </c>
      <c r="Q25" s="3">
        <v>133</v>
      </c>
      <c r="R25" s="3">
        <v>199</v>
      </c>
      <c r="S25" s="3">
        <v>8.3000000000000007</v>
      </c>
    </row>
    <row r="26" spans="1:19" x14ac:dyDescent="0.25">
      <c r="A26" s="3">
        <v>0.76</v>
      </c>
      <c r="B26" s="3">
        <v>21.02</v>
      </c>
      <c r="C26" s="3">
        <v>5.51</v>
      </c>
      <c r="D26" s="3">
        <v>3.99</v>
      </c>
      <c r="E26" s="3">
        <v>63.75</v>
      </c>
      <c r="F26" s="3">
        <v>1.62</v>
      </c>
      <c r="G26" s="3">
        <v>2.14</v>
      </c>
      <c r="H26" s="3">
        <v>0.33</v>
      </c>
      <c r="I26" s="3">
        <v>0.73</v>
      </c>
      <c r="J26" s="3">
        <v>0.69</v>
      </c>
      <c r="K26" s="3">
        <v>0.8</v>
      </c>
      <c r="L26" s="3">
        <v>47.85250000000002</v>
      </c>
      <c r="M26" s="3">
        <v>24.246614999999991</v>
      </c>
      <c r="N26" s="3">
        <v>7.8504199999999997</v>
      </c>
      <c r="O26" s="3">
        <v>12.141570000000002</v>
      </c>
      <c r="P26" s="3">
        <v>327</v>
      </c>
      <c r="Q26" s="3">
        <v>139</v>
      </c>
      <c r="R26" s="3">
        <v>189</v>
      </c>
      <c r="S26" s="3">
        <v>8.1999999999999993</v>
      </c>
    </row>
    <row r="27" spans="1:19" x14ac:dyDescent="0.25">
      <c r="A27" s="3">
        <v>0.7</v>
      </c>
      <c r="B27" s="3">
        <v>21.1</v>
      </c>
      <c r="C27" s="3">
        <v>5.4</v>
      </c>
      <c r="D27" s="3">
        <v>3.96</v>
      </c>
      <c r="E27" s="3">
        <v>63.55</v>
      </c>
      <c r="F27" s="3">
        <v>1.65</v>
      </c>
      <c r="G27" s="3">
        <v>2.2000000000000002</v>
      </c>
      <c r="H27" s="3">
        <v>0.32</v>
      </c>
      <c r="I27" s="3">
        <v>0.73</v>
      </c>
      <c r="J27" s="3">
        <v>0.65</v>
      </c>
      <c r="K27" s="3">
        <v>0.8</v>
      </c>
      <c r="L27" s="3">
        <v>47.038499999999971</v>
      </c>
      <c r="M27" s="3">
        <v>25.089971000000034</v>
      </c>
      <c r="N27" s="3">
        <v>7.6096800000000009</v>
      </c>
      <c r="O27" s="3">
        <v>12.050280000000001</v>
      </c>
      <c r="P27" s="3">
        <v>335</v>
      </c>
      <c r="Q27" s="3">
        <v>133</v>
      </c>
      <c r="R27" s="3">
        <v>190</v>
      </c>
      <c r="S27" s="3">
        <v>8.5</v>
      </c>
    </row>
    <row r="28" spans="1:19" x14ac:dyDescent="0.25">
      <c r="A28" s="3">
        <v>0.85192307692307712</v>
      </c>
      <c r="B28" s="3">
        <v>20.803846153846152</v>
      </c>
      <c r="C28" s="3">
        <v>5.4361538461538439</v>
      </c>
      <c r="D28" s="3">
        <v>4.0307692307692315</v>
      </c>
      <c r="E28" s="3">
        <v>63.360769230769236</v>
      </c>
      <c r="F28" s="3">
        <v>1.6665384615384615</v>
      </c>
      <c r="G28" s="3">
        <v>2.3557692307692308</v>
      </c>
      <c r="H28" s="3">
        <v>0.30919230769230766</v>
      </c>
      <c r="I28" s="3">
        <v>0.73230769230769233</v>
      </c>
      <c r="J28" s="3">
        <v>0.72500000000000009</v>
      </c>
      <c r="K28" s="3">
        <v>0.86923076923076925</v>
      </c>
      <c r="L28" s="3">
        <v>47.452080769230804</v>
      </c>
      <c r="M28" s="3">
        <v>23.928169561538432</v>
      </c>
      <c r="N28" s="3">
        <v>7.5857461538461468</v>
      </c>
      <c r="O28" s="3">
        <v>12.265630769230771</v>
      </c>
      <c r="P28" s="3">
        <v>326.15384615384602</v>
      </c>
      <c r="Q28" s="3">
        <v>143.73076923076923</v>
      </c>
      <c r="R28" s="3">
        <v>199.57692307692307</v>
      </c>
      <c r="S28" s="3">
        <v>8.7230769230769223</v>
      </c>
    </row>
    <row r="29" spans="1:19" x14ac:dyDescent="0.25">
      <c r="A29" s="3">
        <v>0.7</v>
      </c>
      <c r="B29" s="3">
        <v>20.52</v>
      </c>
      <c r="C29" s="3">
        <v>5.12</v>
      </c>
      <c r="D29" s="3">
        <v>3.94</v>
      </c>
      <c r="E29" s="3">
        <v>63.09</v>
      </c>
      <c r="F29" s="3">
        <v>1.61</v>
      </c>
      <c r="G29" s="3">
        <v>2.14</v>
      </c>
      <c r="H29" s="3">
        <v>0.219</v>
      </c>
      <c r="I29" s="3">
        <v>0.67</v>
      </c>
      <c r="J29" s="3">
        <v>0.65</v>
      </c>
      <c r="K29" s="3">
        <v>0.7</v>
      </c>
      <c r="L29" s="3">
        <v>43.231099999999998</v>
      </c>
      <c r="M29" s="3">
        <v>21.762773799999984</v>
      </c>
      <c r="N29" s="3">
        <v>6.6984800000000009</v>
      </c>
      <c r="O29" s="3">
        <v>11.989420000000001</v>
      </c>
      <c r="P29" s="3">
        <v>314</v>
      </c>
      <c r="Q29" s="3">
        <v>125</v>
      </c>
      <c r="R29" s="3">
        <v>172</v>
      </c>
      <c r="S29" s="3">
        <v>8</v>
      </c>
    </row>
    <row r="30" spans="1:19" x14ac:dyDescent="0.25">
      <c r="A30" s="3">
        <v>1.0900000000000001</v>
      </c>
      <c r="B30" s="3">
        <v>21.22</v>
      </c>
      <c r="C30" s="3">
        <v>5.63</v>
      </c>
      <c r="D30" s="3">
        <v>4.1399999999999997</v>
      </c>
      <c r="E30" s="3">
        <v>63.86</v>
      </c>
      <c r="F30" s="3">
        <v>1.73</v>
      </c>
      <c r="G30" s="3">
        <v>2.48</v>
      </c>
      <c r="H30" s="3">
        <v>0.33</v>
      </c>
      <c r="I30" s="3">
        <v>0.76</v>
      </c>
      <c r="J30" s="3">
        <v>0.81</v>
      </c>
      <c r="K30" s="3">
        <v>1.4</v>
      </c>
      <c r="L30" s="3">
        <v>50.076100000000082</v>
      </c>
      <c r="M30" s="3">
        <v>27.444150600000008</v>
      </c>
      <c r="N30" s="3">
        <v>8.0381599999999978</v>
      </c>
      <c r="O30" s="3">
        <v>12.59802</v>
      </c>
      <c r="P30" s="3">
        <v>339</v>
      </c>
      <c r="Q30" s="3">
        <v>174</v>
      </c>
      <c r="R30" s="3">
        <v>240</v>
      </c>
      <c r="S30" s="3">
        <v>9.6999999999999993</v>
      </c>
    </row>
    <row r="31" spans="1:19" x14ac:dyDescent="0.25">
      <c r="A31" s="3">
        <v>2.48</v>
      </c>
      <c r="B31" s="3">
        <v>20.74</v>
      </c>
      <c r="C31" s="3">
        <v>4.8</v>
      </c>
      <c r="D31" s="3">
        <v>4.88</v>
      </c>
      <c r="E31" s="3">
        <v>61.54</v>
      </c>
      <c r="F31" s="3">
        <v>2.3199999999999998</v>
      </c>
      <c r="G31" s="3">
        <v>1.88</v>
      </c>
      <c r="H31" s="3">
        <v>0.28999999999999998</v>
      </c>
      <c r="I31" s="3">
        <v>0.93</v>
      </c>
      <c r="J31" s="3">
        <v>1.1200000000000001</v>
      </c>
      <c r="K31" s="3">
        <v>1.34</v>
      </c>
      <c r="L31" s="3">
        <v>48.318780000000025</v>
      </c>
      <c r="M31" s="3">
        <v>23.070699879999978</v>
      </c>
      <c r="N31" s="3">
        <v>4.4630399999999995</v>
      </c>
      <c r="O31" s="3">
        <v>14.8352</v>
      </c>
      <c r="P31" s="3">
        <v>310</v>
      </c>
      <c r="Q31" s="3">
        <v>192</v>
      </c>
      <c r="R31" s="3">
        <v>275</v>
      </c>
      <c r="S31" s="3">
        <v>6.5</v>
      </c>
    </row>
    <row r="32" spans="1:19" x14ac:dyDescent="0.25">
      <c r="A32" s="3">
        <v>2.44</v>
      </c>
      <c r="B32" s="3">
        <v>20.8</v>
      </c>
      <c r="C32" s="3">
        <v>4.72</v>
      </c>
      <c r="D32" s="3">
        <v>4.96</v>
      </c>
      <c r="E32" s="3">
        <v>61.32</v>
      </c>
      <c r="F32" s="3">
        <v>2.54</v>
      </c>
      <c r="G32" s="3">
        <v>1.9</v>
      </c>
      <c r="H32" s="3">
        <v>0.28000000000000003</v>
      </c>
      <c r="I32" s="3">
        <v>0.91</v>
      </c>
      <c r="J32" s="3">
        <v>1.18</v>
      </c>
      <c r="K32" s="3">
        <v>2.4</v>
      </c>
      <c r="L32" s="3">
        <v>47.333160000000007</v>
      </c>
      <c r="M32" s="3">
        <v>23.985997359999999</v>
      </c>
      <c r="N32" s="3">
        <v>4.1156799999999993</v>
      </c>
      <c r="O32" s="3">
        <v>15.0784</v>
      </c>
      <c r="P32" s="3">
        <v>319</v>
      </c>
      <c r="Q32" s="3">
        <v>188</v>
      </c>
      <c r="R32" s="3">
        <v>270</v>
      </c>
      <c r="S32" s="3">
        <v>7</v>
      </c>
    </row>
    <row r="33" spans="1:19" x14ac:dyDescent="0.25">
      <c r="A33" s="3">
        <v>2.36</v>
      </c>
      <c r="B33" s="3">
        <v>20.74</v>
      </c>
      <c r="C33" s="3">
        <v>4.74</v>
      </c>
      <c r="D33" s="3">
        <v>4.92</v>
      </c>
      <c r="E33" s="3">
        <v>61.4</v>
      </c>
      <c r="F33" s="3">
        <v>2.3199999999999998</v>
      </c>
      <c r="G33" s="3">
        <v>2.2799999999999998</v>
      </c>
      <c r="H33" s="3">
        <v>0.28999999999999998</v>
      </c>
      <c r="I33" s="3">
        <v>0.92</v>
      </c>
      <c r="J33" s="3">
        <v>1.22</v>
      </c>
      <c r="K33" s="3">
        <v>1.2</v>
      </c>
      <c r="L33" s="3">
        <v>46.953920000000011</v>
      </c>
      <c r="M33" s="3">
        <v>24.09980431999999</v>
      </c>
      <c r="N33" s="3">
        <v>4.2363599999999995</v>
      </c>
      <c r="O33" s="3">
        <v>14.956799999999999</v>
      </c>
      <c r="P33" s="3">
        <v>305</v>
      </c>
      <c r="Q33" s="3">
        <v>196</v>
      </c>
      <c r="R33" s="3">
        <v>275</v>
      </c>
      <c r="S33" s="3">
        <v>6.4</v>
      </c>
    </row>
    <row r="34" spans="1:19" x14ac:dyDescent="0.25">
      <c r="A34" s="3">
        <v>2.4</v>
      </c>
      <c r="B34" s="3">
        <v>20.78</v>
      </c>
      <c r="C34" s="3">
        <v>4.7</v>
      </c>
      <c r="D34" s="3">
        <v>4.88</v>
      </c>
      <c r="E34" s="3">
        <v>61.54</v>
      </c>
      <c r="F34" s="3">
        <v>2.54</v>
      </c>
      <c r="G34" s="3">
        <v>1.96</v>
      </c>
      <c r="H34" s="3">
        <v>0.28000000000000003</v>
      </c>
      <c r="I34" s="3">
        <v>0.89</v>
      </c>
      <c r="J34" s="3">
        <v>1.1399999999999999</v>
      </c>
      <c r="K34" s="3">
        <v>1.3</v>
      </c>
      <c r="L34" s="3">
        <v>48.45841999999999</v>
      </c>
      <c r="M34" s="3">
        <v>23.080171320000019</v>
      </c>
      <c r="N34" s="3">
        <v>4.1980400000000007</v>
      </c>
      <c r="O34" s="3">
        <v>14.8352</v>
      </c>
      <c r="P34" s="3">
        <v>318</v>
      </c>
      <c r="Q34" s="3">
        <v>184</v>
      </c>
      <c r="R34" s="3">
        <v>265</v>
      </c>
      <c r="S34" s="3">
        <v>6.8</v>
      </c>
    </row>
    <row r="35" spans="1:19" x14ac:dyDescent="0.25">
      <c r="A35" s="3">
        <v>2.46</v>
      </c>
      <c r="B35" s="3">
        <v>20.84</v>
      </c>
      <c r="C35" s="3">
        <v>4.82</v>
      </c>
      <c r="D35" s="3">
        <v>4.84</v>
      </c>
      <c r="E35" s="3">
        <v>61.32</v>
      </c>
      <c r="F35" s="3">
        <v>2.54</v>
      </c>
      <c r="G35" s="3">
        <v>1.92</v>
      </c>
      <c r="H35" s="3">
        <v>0.28999999999999998</v>
      </c>
      <c r="I35" s="3">
        <v>0.91</v>
      </c>
      <c r="J35" s="3">
        <v>1.1200000000000001</v>
      </c>
      <c r="K35" s="3">
        <v>1.62</v>
      </c>
      <c r="L35" s="3">
        <v>46.471919999999997</v>
      </c>
      <c r="M35" s="3">
        <v>24.750132320000006</v>
      </c>
      <c r="N35" s="3">
        <v>4.5837199999999996</v>
      </c>
      <c r="O35" s="3">
        <v>14.7136</v>
      </c>
      <c r="P35" s="3">
        <v>330</v>
      </c>
      <c r="Q35" s="3">
        <v>192</v>
      </c>
      <c r="R35" s="3">
        <v>270</v>
      </c>
      <c r="S35" s="3">
        <v>7.3</v>
      </c>
    </row>
    <row r="36" spans="1:19" x14ac:dyDescent="0.25">
      <c r="A36" s="3">
        <v>2.38</v>
      </c>
      <c r="B36" s="3">
        <v>20.72</v>
      </c>
      <c r="C36" s="3">
        <v>4.76</v>
      </c>
      <c r="D36" s="3">
        <v>4.8600000000000003</v>
      </c>
      <c r="E36" s="3">
        <v>61.54</v>
      </c>
      <c r="F36" s="3">
        <v>2.6</v>
      </c>
      <c r="G36" s="3">
        <v>1.9</v>
      </c>
      <c r="H36" s="3">
        <v>0.28000000000000003</v>
      </c>
      <c r="I36" s="3">
        <v>0.89</v>
      </c>
      <c r="J36" s="3">
        <v>1.1599999999999999</v>
      </c>
      <c r="K36" s="3">
        <v>1.2</v>
      </c>
      <c r="L36" s="3">
        <v>48.71106000000001</v>
      </c>
      <c r="M36" s="3">
        <v>22.717540759999991</v>
      </c>
      <c r="N36" s="3">
        <v>4.3908799999999992</v>
      </c>
      <c r="O36" s="3">
        <v>14.774400000000002</v>
      </c>
      <c r="P36" s="3">
        <v>307</v>
      </c>
      <c r="Q36" s="3">
        <v>194</v>
      </c>
      <c r="R36" s="3">
        <v>275</v>
      </c>
      <c r="S36" s="3">
        <v>6.5</v>
      </c>
    </row>
    <row r="37" spans="1:19" x14ac:dyDescent="0.25">
      <c r="A37" s="3">
        <v>2.52</v>
      </c>
      <c r="B37" s="3">
        <v>20.76</v>
      </c>
      <c r="C37" s="3">
        <v>4.74</v>
      </c>
      <c r="D37" s="3">
        <v>4.82</v>
      </c>
      <c r="E37" s="3">
        <v>61.4</v>
      </c>
      <c r="F37" s="3">
        <v>2.3199999999999998</v>
      </c>
      <c r="G37" s="3">
        <v>1.96</v>
      </c>
      <c r="H37" s="3">
        <v>0.28999999999999998</v>
      </c>
      <c r="I37" s="3">
        <v>0.92</v>
      </c>
      <c r="J37" s="3">
        <v>1.2</v>
      </c>
      <c r="K37" s="3">
        <v>1.34</v>
      </c>
      <c r="L37" s="3">
        <v>47.857559999999971</v>
      </c>
      <c r="M37" s="3">
        <v>23.475839760000028</v>
      </c>
      <c r="N37" s="3">
        <v>4.4055599999999995</v>
      </c>
      <c r="O37" s="3">
        <v>14.652800000000001</v>
      </c>
      <c r="P37" s="3">
        <v>338</v>
      </c>
      <c r="Q37" s="3">
        <v>190</v>
      </c>
      <c r="R37" s="3">
        <v>270</v>
      </c>
      <c r="S37" s="3">
        <v>7.2</v>
      </c>
    </row>
    <row r="38" spans="1:19" x14ac:dyDescent="0.25">
      <c r="A38" s="3">
        <v>2.4342857142857142</v>
      </c>
      <c r="B38" s="3">
        <v>20.768571428571427</v>
      </c>
      <c r="C38" s="3">
        <v>4.7542857142857144</v>
      </c>
      <c r="D38" s="3">
        <v>4.88</v>
      </c>
      <c r="E38" s="3">
        <v>61.437142857142859</v>
      </c>
      <c r="F38" s="3">
        <v>2.4542857142857137</v>
      </c>
      <c r="G38" s="3">
        <v>1.9714285714285715</v>
      </c>
      <c r="H38" s="3">
        <v>0.2857142857142857</v>
      </c>
      <c r="I38" s="3">
        <v>0.91</v>
      </c>
      <c r="J38" s="3">
        <v>1.1628571428571426</v>
      </c>
      <c r="K38" s="3">
        <v>1.4857142857142858</v>
      </c>
      <c r="L38" s="3">
        <v>47.729260000000004</v>
      </c>
      <c r="M38" s="3">
        <v>23.597169388571427</v>
      </c>
      <c r="N38" s="3">
        <v>4.3418971428571425</v>
      </c>
      <c r="O38" s="3">
        <v>14.8352</v>
      </c>
      <c r="P38" s="3">
        <v>318.14285714285717</v>
      </c>
      <c r="Q38" s="3">
        <v>190.85714285714286</v>
      </c>
      <c r="R38" s="3">
        <v>271.42857142857144</v>
      </c>
      <c r="S38" s="3">
        <v>6.8142857142857149</v>
      </c>
    </row>
    <row r="39" spans="1:19" x14ac:dyDescent="0.25">
      <c r="A39" s="3">
        <v>2.36</v>
      </c>
      <c r="B39" s="3">
        <v>20.72</v>
      </c>
      <c r="C39" s="3">
        <v>4.7</v>
      </c>
      <c r="D39" s="3">
        <v>4.82</v>
      </c>
      <c r="E39" s="3">
        <v>61.32</v>
      </c>
      <c r="F39" s="3">
        <v>2.3199999999999998</v>
      </c>
      <c r="G39" s="3">
        <v>1.88</v>
      </c>
      <c r="H39" s="3">
        <v>0.28000000000000003</v>
      </c>
      <c r="I39" s="3">
        <v>0.89</v>
      </c>
      <c r="J39" s="3">
        <v>1.1200000000000001</v>
      </c>
      <c r="K39" s="3">
        <v>1.2</v>
      </c>
      <c r="L39" s="3">
        <v>46.471919999999997</v>
      </c>
      <c r="M39" s="3">
        <v>22.717540759999991</v>
      </c>
      <c r="N39" s="3">
        <v>4.1156799999999993</v>
      </c>
      <c r="O39" s="3">
        <v>14.652800000000001</v>
      </c>
      <c r="P39" s="3">
        <v>305</v>
      </c>
      <c r="Q39" s="3">
        <v>184</v>
      </c>
      <c r="R39" s="3">
        <v>265</v>
      </c>
      <c r="S39" s="3">
        <v>6.4</v>
      </c>
    </row>
    <row r="40" spans="1:19" x14ac:dyDescent="0.25">
      <c r="A40" s="3">
        <v>2.52</v>
      </c>
      <c r="B40" s="3">
        <v>20.84</v>
      </c>
      <c r="C40" s="3">
        <v>4.82</v>
      </c>
      <c r="D40" s="3">
        <v>4.96</v>
      </c>
      <c r="E40" s="3">
        <v>61.54</v>
      </c>
      <c r="F40" s="3">
        <v>2.6</v>
      </c>
      <c r="G40" s="3">
        <v>2.2799999999999998</v>
      </c>
      <c r="H40" s="3">
        <v>0.28999999999999998</v>
      </c>
      <c r="I40" s="3">
        <v>0.93</v>
      </c>
      <c r="J40" s="3">
        <v>1.22</v>
      </c>
      <c r="K40" s="3">
        <v>2.4</v>
      </c>
      <c r="L40" s="3">
        <v>48.71106000000001</v>
      </c>
      <c r="M40" s="3">
        <v>24.750132320000006</v>
      </c>
      <c r="N40" s="3">
        <v>4.5837199999999996</v>
      </c>
      <c r="O40" s="3">
        <v>15.0784</v>
      </c>
      <c r="P40" s="3">
        <v>338</v>
      </c>
      <c r="Q40" s="3">
        <v>196</v>
      </c>
      <c r="R40" s="3">
        <v>275</v>
      </c>
      <c r="S40" s="3">
        <v>7.3</v>
      </c>
    </row>
    <row r="41" spans="1:19" x14ac:dyDescent="0.25">
      <c r="A41" s="3">
        <v>5.7404164441598668E-2</v>
      </c>
      <c r="B41" s="3">
        <v>4.1403933560541881E-2</v>
      </c>
      <c r="C41" s="3">
        <v>4.2761798705987911E-2</v>
      </c>
      <c r="D41" s="3">
        <v>4.7609522856952247E-2</v>
      </c>
      <c r="E41" s="3">
        <v>0.10160614904526914</v>
      </c>
      <c r="F41" s="3">
        <v>0.12739141034061699</v>
      </c>
      <c r="G41" s="3">
        <v>0.1394547204207123</v>
      </c>
      <c r="H41" s="3">
        <v>5.3452248382484628E-3</v>
      </c>
      <c r="I41" s="3">
        <v>1.527525231651948E-2</v>
      </c>
      <c r="J41" s="3">
        <v>3.9036002917941279E-2</v>
      </c>
      <c r="K41" s="3">
        <v>0.42703852842794454</v>
      </c>
      <c r="L41" s="3">
        <v>0.83651573677168123</v>
      </c>
      <c r="M41" s="3">
        <v>0.71485163218666137</v>
      </c>
      <c r="N41" s="3">
        <v>0.16462752278140741</v>
      </c>
      <c r="O41" s="3">
        <v>0.14473294948513482</v>
      </c>
      <c r="P41" s="3">
        <v>12.23967008581211</v>
      </c>
      <c r="Q41" s="3">
        <v>3.9761191895520196</v>
      </c>
      <c r="R41" s="3">
        <v>3.7796447300922722</v>
      </c>
      <c r="S41" s="3">
        <v>0.36253078686998619</v>
      </c>
    </row>
    <row r="42" spans="1:19" x14ac:dyDescent="0.25">
      <c r="A42" s="3">
        <v>1.3</v>
      </c>
      <c r="B42" s="3">
        <v>20.73</v>
      </c>
      <c r="C42" s="3">
        <v>5.17</v>
      </c>
      <c r="D42" s="3">
        <v>3.8</v>
      </c>
      <c r="E42" s="3">
        <v>62.77</v>
      </c>
      <c r="F42" s="3">
        <v>2.5099999999999998</v>
      </c>
      <c r="G42" s="3">
        <v>2.52</v>
      </c>
      <c r="H42" s="3">
        <v>0.26</v>
      </c>
      <c r="I42" s="3">
        <v>0.68</v>
      </c>
      <c r="J42" s="3">
        <v>0.57999999999999996</v>
      </c>
      <c r="K42" s="3">
        <v>1.4</v>
      </c>
      <c r="L42" s="3">
        <v>50.635569999999987</v>
      </c>
      <c r="M42" s="3">
        <v>21.212230220000016</v>
      </c>
      <c r="N42" s="3">
        <v>7.2709000000000001</v>
      </c>
      <c r="O42" s="3">
        <v>11.5634</v>
      </c>
      <c r="P42" s="3">
        <v>333</v>
      </c>
      <c r="Q42" s="3">
        <v>145</v>
      </c>
      <c r="R42" s="3">
        <v>210</v>
      </c>
    </row>
    <row r="43" spans="1:19" x14ac:dyDescent="0.25">
      <c r="A43" s="3">
        <v>1.67</v>
      </c>
      <c r="B43" s="3">
        <v>21.03</v>
      </c>
      <c r="C43" s="3">
        <v>5.27</v>
      </c>
      <c r="D43" s="3">
        <v>3.73</v>
      </c>
      <c r="E43" s="3">
        <v>62.03</v>
      </c>
      <c r="F43" s="3">
        <v>2.4700000000000002</v>
      </c>
      <c r="G43" s="3">
        <v>2.4900000000000002</v>
      </c>
      <c r="H43" s="3">
        <v>0.26</v>
      </c>
      <c r="I43" s="3">
        <v>0.68</v>
      </c>
      <c r="J43" s="3">
        <v>0.9</v>
      </c>
      <c r="K43" s="3">
        <v>1.3</v>
      </c>
      <c r="L43" s="3">
        <v>44.856889999999986</v>
      </c>
      <c r="M43" s="3">
        <v>26.428854940000022</v>
      </c>
      <c r="N43" s="3">
        <v>7.6543399999999986</v>
      </c>
      <c r="O43" s="3">
        <v>11.350390000000001</v>
      </c>
      <c r="P43" s="3">
        <v>334</v>
      </c>
      <c r="Q43" s="3">
        <v>140</v>
      </c>
      <c r="R43" s="3">
        <v>210</v>
      </c>
    </row>
    <row r="44" spans="1:19" x14ac:dyDescent="0.25">
      <c r="A44" s="3">
        <v>1.85</v>
      </c>
      <c r="B44" s="3">
        <v>21.05</v>
      </c>
      <c r="C44" s="3">
        <v>5.23</v>
      </c>
      <c r="D44" s="3">
        <v>3.71</v>
      </c>
      <c r="E44" s="3">
        <v>62.07</v>
      </c>
      <c r="F44" s="3">
        <v>2.4900000000000002</v>
      </c>
      <c r="G44" s="3">
        <v>2.4300000000000002</v>
      </c>
      <c r="H44" s="3">
        <v>0.26</v>
      </c>
      <c r="I44" s="3">
        <v>0.68</v>
      </c>
      <c r="J44" s="3">
        <v>0.96</v>
      </c>
      <c r="K44" s="3">
        <v>1.4</v>
      </c>
      <c r="L44" s="3">
        <v>45.336169999999981</v>
      </c>
      <c r="M44" s="3">
        <v>26.12477782000002</v>
      </c>
      <c r="N44" s="3">
        <v>7.582180000000001</v>
      </c>
      <c r="O44" s="3">
        <v>11.289530000000001</v>
      </c>
      <c r="P44" s="3">
        <v>337</v>
      </c>
      <c r="Q44" s="3">
        <v>140</v>
      </c>
      <c r="R44" s="3">
        <v>205</v>
      </c>
    </row>
    <row r="45" spans="1:19" x14ac:dyDescent="0.25">
      <c r="A45" s="3">
        <v>2.4300000000000002</v>
      </c>
      <c r="B45" s="3">
        <v>20.97</v>
      </c>
      <c r="C45" s="3">
        <v>5.17</v>
      </c>
      <c r="D45" s="3">
        <v>3.57</v>
      </c>
      <c r="E45" s="3">
        <v>61.89</v>
      </c>
      <c r="F45" s="3">
        <v>2.4900000000000002</v>
      </c>
      <c r="G45" s="3">
        <v>2.36</v>
      </c>
      <c r="H45" s="3">
        <v>0.26</v>
      </c>
      <c r="I45" s="3">
        <v>0.69</v>
      </c>
      <c r="J45" s="3">
        <v>1.25</v>
      </c>
      <c r="K45" s="3">
        <v>1.3</v>
      </c>
      <c r="L45" s="3">
        <v>46.014310000000009</v>
      </c>
      <c r="M45" s="3">
        <v>25.384260259999998</v>
      </c>
      <c r="N45" s="3">
        <v>7.6600600000000005</v>
      </c>
      <c r="O45" s="3">
        <v>10.86351</v>
      </c>
      <c r="P45" s="3">
        <v>339</v>
      </c>
      <c r="Q45" s="3">
        <v>130</v>
      </c>
      <c r="R45" s="3">
        <v>195</v>
      </c>
    </row>
    <row r="46" spans="1:19" x14ac:dyDescent="0.25">
      <c r="A46" s="3">
        <v>1.06</v>
      </c>
      <c r="B46" s="3">
        <v>21.11</v>
      </c>
      <c r="C46" s="3">
        <v>5.25</v>
      </c>
      <c r="D46" s="3">
        <v>3.55</v>
      </c>
      <c r="E46" s="3">
        <v>62.9</v>
      </c>
      <c r="F46" s="3">
        <v>2.44</v>
      </c>
      <c r="G46" s="3">
        <v>2.4900000000000002</v>
      </c>
      <c r="H46" s="3">
        <v>0.27</v>
      </c>
      <c r="I46" s="3">
        <v>0.69</v>
      </c>
      <c r="J46" s="3">
        <v>0.27</v>
      </c>
      <c r="K46" s="3">
        <v>1.2</v>
      </c>
      <c r="L46" s="3">
        <v>48.182420000000022</v>
      </c>
      <c r="M46" s="3">
        <v>24.150605319999983</v>
      </c>
      <c r="N46" s="3">
        <v>7.9058999999999999</v>
      </c>
      <c r="O46" s="3">
        <v>10.80265</v>
      </c>
      <c r="P46" s="3">
        <v>316</v>
      </c>
      <c r="Q46" s="3">
        <v>130</v>
      </c>
      <c r="R46" s="3">
        <v>190</v>
      </c>
    </row>
    <row r="47" spans="1:19" x14ac:dyDescent="0.25">
      <c r="A47" s="3">
        <v>0.9</v>
      </c>
      <c r="B47" s="3">
        <v>20.9</v>
      </c>
      <c r="C47" s="3">
        <v>5.29</v>
      </c>
      <c r="D47" s="3">
        <v>3.6</v>
      </c>
      <c r="E47" s="3">
        <v>63.4</v>
      </c>
      <c r="F47" s="3">
        <v>2.4500000000000002</v>
      </c>
      <c r="G47" s="3">
        <v>2.41</v>
      </c>
      <c r="H47" s="3">
        <v>0.26</v>
      </c>
      <c r="I47" s="3">
        <v>0.67</v>
      </c>
      <c r="K47" s="3">
        <v>1.2</v>
      </c>
      <c r="L47" s="3">
        <v>51.701859999999982</v>
      </c>
      <c r="M47" s="3">
        <v>20.895297560000017</v>
      </c>
      <c r="N47" s="3">
        <v>7.9272999999999998</v>
      </c>
      <c r="O47" s="3">
        <v>10.954800000000001</v>
      </c>
      <c r="P47" s="3">
        <v>309</v>
      </c>
      <c r="Q47" s="3">
        <v>130</v>
      </c>
      <c r="R47" s="3">
        <v>185</v>
      </c>
    </row>
    <row r="48" spans="1:19" x14ac:dyDescent="0.25">
      <c r="A48" s="3">
        <v>1.77</v>
      </c>
      <c r="B48" s="3">
        <v>20.8</v>
      </c>
      <c r="C48" s="3">
        <v>5.1100000000000003</v>
      </c>
      <c r="D48" s="3">
        <v>3.69</v>
      </c>
      <c r="E48" s="3">
        <v>62.58</v>
      </c>
      <c r="F48" s="3">
        <v>2.58</v>
      </c>
      <c r="G48" s="3">
        <v>2.2799999999999998</v>
      </c>
      <c r="H48" s="3">
        <v>0.26</v>
      </c>
      <c r="I48" s="3">
        <v>0.69</v>
      </c>
      <c r="K48" s="3">
        <v>1.2</v>
      </c>
      <c r="L48" s="3">
        <v>50.574939999999984</v>
      </c>
      <c r="M48" s="3">
        <v>21.458495240000019</v>
      </c>
      <c r="N48" s="3">
        <v>7.2980200000000011</v>
      </c>
      <c r="O48" s="3">
        <v>11.228670000000001</v>
      </c>
      <c r="P48" s="3">
        <v>336</v>
      </c>
      <c r="Q48" s="3">
        <v>130</v>
      </c>
      <c r="R48" s="3">
        <v>190</v>
      </c>
    </row>
    <row r="49" spans="1:18" x14ac:dyDescent="0.25">
      <c r="A49" s="3">
        <v>0.81</v>
      </c>
      <c r="B49" s="3">
        <v>20.84</v>
      </c>
      <c r="C49" s="3">
        <v>5.25</v>
      </c>
      <c r="D49" s="3">
        <v>3.89</v>
      </c>
      <c r="E49" s="3">
        <v>63.29</v>
      </c>
      <c r="F49" s="3">
        <v>2.5099999999999998</v>
      </c>
      <c r="G49" s="3">
        <v>2.25</v>
      </c>
      <c r="H49" s="3">
        <v>0.26</v>
      </c>
      <c r="I49" s="3">
        <v>0.68</v>
      </c>
      <c r="J49" s="3">
        <v>0.27</v>
      </c>
      <c r="K49" s="3">
        <v>0.92</v>
      </c>
      <c r="L49" s="3">
        <v>52.020389999999956</v>
      </c>
      <c r="M49" s="3">
        <v>20.483225940000032</v>
      </c>
      <c r="N49" s="3">
        <v>7.3306199999999997</v>
      </c>
      <c r="O49" s="3">
        <v>11.83727</v>
      </c>
      <c r="P49" s="3">
        <v>323</v>
      </c>
      <c r="Q49" s="3">
        <v>125</v>
      </c>
      <c r="R49" s="3">
        <v>185</v>
      </c>
    </row>
    <row r="50" spans="1:18" x14ac:dyDescent="0.25">
      <c r="A50" s="3">
        <v>0.88</v>
      </c>
      <c r="B50" s="3">
        <v>20.79</v>
      </c>
      <c r="C50" s="3">
        <v>5.35</v>
      </c>
      <c r="D50" s="3">
        <v>3.71</v>
      </c>
      <c r="E50" s="3">
        <v>63.28</v>
      </c>
      <c r="F50" s="3">
        <v>2.5099999999999998</v>
      </c>
      <c r="G50" s="3">
        <v>2.33</v>
      </c>
      <c r="H50" s="3">
        <v>0.26</v>
      </c>
      <c r="I50" s="3">
        <v>0.68</v>
      </c>
      <c r="K50" s="3">
        <v>1.3</v>
      </c>
      <c r="L50" s="3">
        <v>51.717119999999973</v>
      </c>
      <c r="M50" s="3">
        <v>20.568641520000021</v>
      </c>
      <c r="N50" s="3">
        <v>7.9001799999999989</v>
      </c>
      <c r="O50" s="3">
        <v>11.289530000000001</v>
      </c>
      <c r="P50" s="3">
        <v>321</v>
      </c>
      <c r="Q50" s="3">
        <v>135</v>
      </c>
      <c r="R50" s="3">
        <v>195</v>
      </c>
    </row>
    <row r="51" spans="1:18" x14ac:dyDescent="0.25">
      <c r="A51" s="3">
        <v>0.82</v>
      </c>
      <c r="B51" s="3">
        <v>20.83</v>
      </c>
      <c r="C51" s="3">
        <v>5.27</v>
      </c>
      <c r="D51" s="3">
        <v>3.73</v>
      </c>
      <c r="E51" s="3">
        <v>63.27</v>
      </c>
      <c r="F51" s="3">
        <v>2.5499999999999998</v>
      </c>
      <c r="G51" s="3">
        <v>2.36</v>
      </c>
      <c r="H51" s="3">
        <v>0.26</v>
      </c>
      <c r="I51" s="3">
        <v>0.68</v>
      </c>
      <c r="K51" s="3">
        <v>0.9</v>
      </c>
      <c r="L51" s="3">
        <v>51.795689999999986</v>
      </c>
      <c r="M51" s="3">
        <v>20.623999740000016</v>
      </c>
      <c r="N51" s="3">
        <v>7.6543399999999986</v>
      </c>
      <c r="O51" s="3">
        <v>11.350390000000001</v>
      </c>
      <c r="P51" s="3">
        <v>314</v>
      </c>
      <c r="Q51" s="3">
        <v>135</v>
      </c>
      <c r="R51" s="3">
        <v>190</v>
      </c>
    </row>
    <row r="52" spans="1:18" x14ac:dyDescent="0.25">
      <c r="A52" s="3">
        <v>1.2</v>
      </c>
      <c r="B52" s="3">
        <v>20.88</v>
      </c>
      <c r="C52" s="3">
        <v>5.35</v>
      </c>
      <c r="D52" s="3">
        <v>3.76</v>
      </c>
      <c r="E52" s="3">
        <v>63.15</v>
      </c>
      <c r="F52" s="3">
        <v>2.5499999999999998</v>
      </c>
      <c r="G52" s="3">
        <v>2.34</v>
      </c>
      <c r="H52" s="3">
        <v>0.27</v>
      </c>
      <c r="I52" s="3">
        <v>0.68</v>
      </c>
      <c r="K52" s="3">
        <v>0.8</v>
      </c>
      <c r="L52" s="3">
        <v>50.403869999999991</v>
      </c>
      <c r="M52" s="3">
        <v>21.816682020000009</v>
      </c>
      <c r="N52" s="3">
        <v>7.8155799999999989</v>
      </c>
      <c r="O52" s="3">
        <v>11.44168</v>
      </c>
      <c r="P52" s="3">
        <v>325</v>
      </c>
      <c r="Q52" s="3">
        <v>130</v>
      </c>
      <c r="R52" s="3">
        <v>185</v>
      </c>
    </row>
    <row r="53" spans="1:18" x14ac:dyDescent="0.25">
      <c r="A53" s="3">
        <v>0.7</v>
      </c>
      <c r="B53" s="3">
        <v>20.76</v>
      </c>
      <c r="C53" s="3">
        <v>5.1100000000000003</v>
      </c>
      <c r="D53" s="3">
        <v>3.74</v>
      </c>
      <c r="E53" s="3">
        <v>63.6</v>
      </c>
      <c r="F53" s="3">
        <v>2.4900000000000002</v>
      </c>
      <c r="G53" s="3">
        <v>2.38</v>
      </c>
      <c r="H53" s="3">
        <v>0.27</v>
      </c>
      <c r="I53" s="3">
        <v>0.68</v>
      </c>
      <c r="J53" s="3">
        <v>0.24</v>
      </c>
      <c r="K53" s="3">
        <v>0.9</v>
      </c>
      <c r="L53" s="3">
        <v>54.674659999999967</v>
      </c>
      <c r="M53" s="3">
        <v>18.252706360000033</v>
      </c>
      <c r="N53" s="3">
        <v>7.2134200000000011</v>
      </c>
      <c r="O53" s="3">
        <v>11.380820000000002</v>
      </c>
      <c r="P53" s="3">
        <v>322</v>
      </c>
      <c r="Q53" s="3">
        <v>140</v>
      </c>
      <c r="R53" s="3">
        <v>195</v>
      </c>
    </row>
    <row r="54" spans="1:18" x14ac:dyDescent="0.25">
      <c r="A54" s="3">
        <v>0.92</v>
      </c>
      <c r="B54" s="3">
        <v>20.78</v>
      </c>
      <c r="C54" s="3">
        <v>5.1100000000000003</v>
      </c>
      <c r="D54" s="3">
        <v>3.69</v>
      </c>
      <c r="E54" s="3">
        <v>63.47</v>
      </c>
      <c r="F54" s="3">
        <v>2.5</v>
      </c>
      <c r="G54" s="3">
        <v>2.4700000000000002</v>
      </c>
      <c r="H54" s="3">
        <v>0.26</v>
      </c>
      <c r="I54" s="3">
        <v>0.68</v>
      </c>
      <c r="K54" s="3">
        <v>1</v>
      </c>
      <c r="L54" s="3">
        <v>53.808249999999994</v>
      </c>
      <c r="M54" s="3">
        <v>18.963279500000013</v>
      </c>
      <c r="N54" s="3">
        <v>7.2980200000000011</v>
      </c>
      <c r="O54" s="3">
        <v>11.228670000000001</v>
      </c>
      <c r="P54" s="3">
        <v>343</v>
      </c>
      <c r="Q54" s="3">
        <v>125</v>
      </c>
      <c r="R54" s="3">
        <v>180</v>
      </c>
    </row>
    <row r="55" spans="1:18" x14ac:dyDescent="0.25">
      <c r="A55" s="3">
        <v>1.03</v>
      </c>
      <c r="B55" s="3">
        <v>20.86</v>
      </c>
      <c r="C55" s="3">
        <v>5.1100000000000003</v>
      </c>
      <c r="D55" s="3">
        <v>3.77</v>
      </c>
      <c r="E55" s="3">
        <v>63.13</v>
      </c>
      <c r="F55" s="3">
        <v>2.41</v>
      </c>
      <c r="G55" s="3">
        <v>2.54</v>
      </c>
      <c r="H55" s="3">
        <v>0.27</v>
      </c>
      <c r="I55" s="3">
        <v>0.68</v>
      </c>
      <c r="K55" s="3">
        <v>1</v>
      </c>
      <c r="L55" s="3">
        <v>51.502070000000003</v>
      </c>
      <c r="M55" s="3">
        <v>20.931339219999998</v>
      </c>
      <c r="N55" s="3">
        <v>7.1626600000000016</v>
      </c>
      <c r="O55" s="3">
        <v>11.472110000000001</v>
      </c>
      <c r="P55" s="3">
        <v>332</v>
      </c>
      <c r="Q55" s="3">
        <v>125</v>
      </c>
      <c r="R55" s="3">
        <v>185</v>
      </c>
    </row>
    <row r="56" spans="1:18" x14ac:dyDescent="0.25">
      <c r="A56" s="3">
        <v>1.1599999999999999</v>
      </c>
      <c r="B56" s="3">
        <v>21.09</v>
      </c>
      <c r="C56" s="3">
        <v>5.27</v>
      </c>
      <c r="D56" s="3">
        <v>3.74</v>
      </c>
      <c r="E56" s="3">
        <v>62.72</v>
      </c>
      <c r="F56" s="3">
        <v>2.44</v>
      </c>
      <c r="G56" s="3">
        <v>2.54</v>
      </c>
      <c r="H56" s="3">
        <v>0.27</v>
      </c>
      <c r="I56" s="3">
        <v>0.68</v>
      </c>
      <c r="J56" s="3">
        <v>0.27</v>
      </c>
      <c r="K56" s="3">
        <v>0.9</v>
      </c>
      <c r="L56" s="3">
        <v>47.052979999999991</v>
      </c>
      <c r="M56" s="3">
        <v>24.94490308000001</v>
      </c>
      <c r="N56" s="3">
        <v>7.6374199999999988</v>
      </c>
      <c r="O56" s="3">
        <v>11.380820000000002</v>
      </c>
      <c r="P56" s="3">
        <v>311</v>
      </c>
      <c r="Q56" s="3">
        <v>130</v>
      </c>
      <c r="R56" s="3">
        <v>180</v>
      </c>
    </row>
    <row r="57" spans="1:18" x14ac:dyDescent="0.25">
      <c r="A57" s="3">
        <v>1.06</v>
      </c>
      <c r="B57" s="3">
        <v>21.06</v>
      </c>
      <c r="C57" s="3">
        <v>5.21</v>
      </c>
      <c r="D57" s="3">
        <v>3.67</v>
      </c>
      <c r="E57" s="3">
        <v>62.82</v>
      </c>
      <c r="F57" s="3">
        <v>2.5</v>
      </c>
      <c r="G57" s="3">
        <v>2.35</v>
      </c>
      <c r="H57" s="3">
        <v>0.27</v>
      </c>
      <c r="I57" s="3">
        <v>0.68</v>
      </c>
      <c r="K57" s="3">
        <v>1</v>
      </c>
      <c r="L57" s="3">
        <v>48.73314000000002</v>
      </c>
      <c r="M57" s="3">
        <v>23.592112439999987</v>
      </c>
      <c r="N57" s="3">
        <v>7.5968600000000004</v>
      </c>
      <c r="O57" s="3">
        <v>11.167810000000001</v>
      </c>
      <c r="P57" s="3">
        <v>322</v>
      </c>
      <c r="Q57" s="3">
        <v>130</v>
      </c>
      <c r="R57" s="3">
        <v>185</v>
      </c>
    </row>
    <row r="58" spans="1:18" x14ac:dyDescent="0.25">
      <c r="A58" s="3">
        <v>0.85</v>
      </c>
      <c r="B58" s="3">
        <v>21.11</v>
      </c>
      <c r="C58" s="3">
        <v>5.1100000000000003</v>
      </c>
      <c r="D58" s="3">
        <v>3.76</v>
      </c>
      <c r="E58" s="3">
        <v>63.08</v>
      </c>
      <c r="F58" s="3">
        <v>2.4300000000000002</v>
      </c>
      <c r="G58" s="3">
        <v>2.42</v>
      </c>
      <c r="H58" s="3">
        <v>0.26</v>
      </c>
      <c r="I58" s="3">
        <v>0.68</v>
      </c>
      <c r="K58" s="3">
        <v>1.2</v>
      </c>
      <c r="L58" s="3">
        <v>49.755060000000007</v>
      </c>
      <c r="M58" s="3">
        <v>22.964834759999995</v>
      </c>
      <c r="N58" s="3">
        <v>7.1795800000000014</v>
      </c>
      <c r="O58" s="3">
        <v>11.44168</v>
      </c>
      <c r="P58" s="3">
        <v>316</v>
      </c>
      <c r="Q58" s="3">
        <v>130</v>
      </c>
      <c r="R58" s="3">
        <v>190</v>
      </c>
    </row>
    <row r="59" spans="1:18" x14ac:dyDescent="0.25">
      <c r="A59" s="3">
        <v>0.86</v>
      </c>
      <c r="B59" s="3">
        <v>21.15</v>
      </c>
      <c r="C59" s="3">
        <v>5.29</v>
      </c>
      <c r="D59" s="3">
        <v>3.76</v>
      </c>
      <c r="E59" s="3">
        <v>63.14</v>
      </c>
      <c r="F59" s="3">
        <v>2.36</v>
      </c>
      <c r="G59" s="3">
        <v>2.5299999999999998</v>
      </c>
      <c r="H59" s="3">
        <v>0.26</v>
      </c>
      <c r="I59" s="3">
        <v>0.68</v>
      </c>
      <c r="K59" s="3">
        <v>1.2</v>
      </c>
      <c r="L59" s="3">
        <v>48.172360000000005</v>
      </c>
      <c r="M59" s="3">
        <v>24.272790559999997</v>
      </c>
      <c r="N59" s="3">
        <v>7.6565799999999999</v>
      </c>
      <c r="O59" s="3">
        <v>11.44168</v>
      </c>
      <c r="P59" s="3">
        <v>315</v>
      </c>
      <c r="Q59" s="3">
        <v>125</v>
      </c>
      <c r="R59" s="3">
        <v>190</v>
      </c>
    </row>
    <row r="60" spans="1:18" x14ac:dyDescent="0.25">
      <c r="A60" s="3">
        <v>1.1816666666666669</v>
      </c>
      <c r="B60" s="3">
        <v>20.93</v>
      </c>
      <c r="C60" s="3">
        <v>5.2177777777777781</v>
      </c>
      <c r="D60" s="3">
        <v>3.7150000000000003</v>
      </c>
      <c r="E60" s="3">
        <v>62.921666666666674</v>
      </c>
      <c r="F60" s="3">
        <v>2.4822222222222221</v>
      </c>
      <c r="G60" s="3">
        <v>2.4161111111111113</v>
      </c>
      <c r="H60" s="3">
        <v>0.26333333333333325</v>
      </c>
      <c r="I60" s="3">
        <v>0.68111111111111089</v>
      </c>
      <c r="J60" s="3">
        <v>0.59250000000000003</v>
      </c>
      <c r="K60" s="3">
        <v>1.1177777777777778</v>
      </c>
      <c r="L60" s="3">
        <v>49.829875000000001</v>
      </c>
      <c r="M60" s="3">
        <v>22.392724250000008</v>
      </c>
      <c r="N60" s="3">
        <v>7.5413311111111119</v>
      </c>
      <c r="O60" s="3">
        <v>11.304745</v>
      </c>
      <c r="P60" s="3">
        <v>324.88888888888886</v>
      </c>
      <c r="Q60" s="3">
        <v>131.94444444444446</v>
      </c>
      <c r="R60" s="3">
        <v>191.38888888888889</v>
      </c>
    </row>
    <row r="61" spans="1:18" x14ac:dyDescent="0.25">
      <c r="A61" s="3">
        <v>0.7</v>
      </c>
      <c r="B61" s="3">
        <v>20.73</v>
      </c>
      <c r="C61" s="3">
        <v>5.1100000000000003</v>
      </c>
      <c r="D61" s="3">
        <v>3.55</v>
      </c>
      <c r="E61" s="3">
        <v>61.89</v>
      </c>
      <c r="F61" s="3">
        <v>2.36</v>
      </c>
      <c r="G61" s="3">
        <v>2.25</v>
      </c>
      <c r="H61" s="3">
        <v>0.26</v>
      </c>
      <c r="I61" s="3">
        <v>0.67</v>
      </c>
      <c r="J61" s="3">
        <v>0.24</v>
      </c>
      <c r="K61" s="3">
        <v>0.8</v>
      </c>
      <c r="L61" s="3">
        <v>44.856889999999986</v>
      </c>
      <c r="M61" s="3">
        <v>18.252706360000033</v>
      </c>
      <c r="N61" s="3">
        <v>7.1626600000000016</v>
      </c>
      <c r="O61" s="3">
        <v>10.80265</v>
      </c>
      <c r="P61" s="3">
        <v>309</v>
      </c>
      <c r="Q61" s="3">
        <v>125</v>
      </c>
      <c r="R61" s="3">
        <v>180</v>
      </c>
    </row>
    <row r="62" spans="1:18" x14ac:dyDescent="0.25">
      <c r="A62" s="3">
        <v>2.4300000000000002</v>
      </c>
      <c r="B62" s="3">
        <v>21.15</v>
      </c>
      <c r="C62" s="3">
        <v>5.35</v>
      </c>
      <c r="D62" s="3">
        <v>3.89</v>
      </c>
      <c r="E62" s="3">
        <v>63.6</v>
      </c>
      <c r="F62" s="3">
        <v>2.58</v>
      </c>
      <c r="G62" s="3">
        <v>2.54</v>
      </c>
      <c r="H62" s="3">
        <v>0.27</v>
      </c>
      <c r="I62" s="3">
        <v>0.69</v>
      </c>
      <c r="J62" s="3">
        <v>1.25</v>
      </c>
      <c r="K62" s="3">
        <v>1.4</v>
      </c>
      <c r="L62" s="3">
        <v>54.674659999999967</v>
      </c>
      <c r="M62" s="3">
        <v>26.428854940000022</v>
      </c>
      <c r="N62" s="3">
        <v>7.9272999999999998</v>
      </c>
      <c r="O62" s="3">
        <v>11.83727</v>
      </c>
      <c r="P62" s="3">
        <v>343</v>
      </c>
      <c r="Q62" s="3">
        <v>145</v>
      </c>
      <c r="R62" s="3">
        <v>210</v>
      </c>
    </row>
    <row r="63" spans="1:18" x14ac:dyDescent="0.25">
      <c r="A63" s="3">
        <v>0.46083364358391082</v>
      </c>
      <c r="B63" s="3">
        <v>0.14058700467096116</v>
      </c>
      <c r="C63" s="3">
        <v>8.3493962836035759E-2</v>
      </c>
      <c r="D63" s="3">
        <v>8.169167284224696E-2</v>
      </c>
      <c r="E63" s="3">
        <v>0.50405706959804131</v>
      </c>
      <c r="F63" s="3">
        <v>5.3966825927171128E-2</v>
      </c>
      <c r="G63" s="3">
        <v>9.0692686577765566E-2</v>
      </c>
      <c r="H63" s="3">
        <v>4.8507125007266633E-3</v>
      </c>
      <c r="I63" s="3">
        <v>4.7140452079102854E-3</v>
      </c>
      <c r="J63" s="3">
        <v>0.39611506264864871</v>
      </c>
      <c r="K63" s="3">
        <v>0.19046554592105727</v>
      </c>
      <c r="L63" s="3">
        <v>2.7993877855497717</v>
      </c>
      <c r="M63" s="3">
        <v>2.4259735691689399</v>
      </c>
      <c r="N63" s="3">
        <v>0.26239704968052779</v>
      </c>
      <c r="O63" s="3">
        <v>0.24858776045895739</v>
      </c>
      <c r="P63" s="3">
        <v>10.436862774568006</v>
      </c>
      <c r="Q63" s="3">
        <v>5.9751664729181364</v>
      </c>
      <c r="R63" s="3">
        <v>9.0432873310336657</v>
      </c>
    </row>
    <row r="64" spans="1:18" x14ac:dyDescent="0.25">
      <c r="A64" s="3">
        <v>2.14</v>
      </c>
      <c r="B64" s="3">
        <v>21.1</v>
      </c>
      <c r="C64" s="3">
        <v>5.03</v>
      </c>
      <c r="D64" s="3">
        <v>4.07</v>
      </c>
      <c r="E64" s="3">
        <v>62.8</v>
      </c>
      <c r="F64" s="3">
        <v>1.38</v>
      </c>
      <c r="G64" s="3">
        <v>2.38</v>
      </c>
      <c r="H64" s="3">
        <v>0.38</v>
      </c>
      <c r="I64" s="3">
        <v>0.72</v>
      </c>
      <c r="J64" s="3">
        <v>0.48</v>
      </c>
      <c r="K64" s="3">
        <v>1.2</v>
      </c>
      <c r="L64" s="3">
        <v>48.899399999999964</v>
      </c>
      <c r="M64" s="3">
        <v>23.62355240000003</v>
      </c>
      <c r="N64" s="3">
        <v>6.4430599999999991</v>
      </c>
      <c r="O64" s="3">
        <v>12.372800000000002</v>
      </c>
      <c r="P64" s="3">
        <v>292</v>
      </c>
      <c r="Q64" s="3">
        <v>137</v>
      </c>
      <c r="R64" s="3">
        <v>175</v>
      </c>
    </row>
    <row r="65" spans="1:18" x14ac:dyDescent="0.25">
      <c r="A65" s="3">
        <v>2.08</v>
      </c>
      <c r="B65" s="3">
        <v>20.88</v>
      </c>
      <c r="C65" s="3">
        <v>4.9800000000000004</v>
      </c>
      <c r="D65" s="3">
        <v>4.2</v>
      </c>
      <c r="E65" s="3">
        <v>63.01</v>
      </c>
      <c r="F65" s="3">
        <v>1.41</v>
      </c>
      <c r="G65" s="3">
        <v>2.4</v>
      </c>
      <c r="H65" s="3">
        <v>0.36</v>
      </c>
      <c r="I65" s="3">
        <v>0.68</v>
      </c>
      <c r="J65" s="3">
        <v>0.5</v>
      </c>
      <c r="K65" s="3">
        <v>1.3</v>
      </c>
      <c r="L65" s="3">
        <v>51.519270000000013</v>
      </c>
      <c r="M65" s="3">
        <v>21.017430419999982</v>
      </c>
      <c r="N65" s="3">
        <v>6.0906000000000011</v>
      </c>
      <c r="O65" s="3">
        <v>12.768000000000001</v>
      </c>
      <c r="P65" s="3">
        <v>289</v>
      </c>
      <c r="Q65" s="3">
        <v>135</v>
      </c>
      <c r="R65" s="3">
        <v>173</v>
      </c>
    </row>
    <row r="66" spans="1:18" x14ac:dyDescent="0.25">
      <c r="A66" s="3">
        <v>2.1</v>
      </c>
      <c r="B66" s="3">
        <v>21.08</v>
      </c>
      <c r="C66" s="3">
        <v>5.13</v>
      </c>
      <c r="D66" s="3">
        <v>4.1100000000000003</v>
      </c>
      <c r="E66" s="3">
        <v>62.77</v>
      </c>
      <c r="F66" s="3">
        <v>1.39</v>
      </c>
      <c r="G66" s="3">
        <v>2.2599999999999998</v>
      </c>
      <c r="H66" s="3">
        <v>0.42</v>
      </c>
      <c r="I66" s="3">
        <v>0.74</v>
      </c>
      <c r="J66" s="3">
        <v>0.49</v>
      </c>
      <c r="K66" s="3">
        <v>1.3</v>
      </c>
      <c r="L66" s="3">
        <v>48.542510000000014</v>
      </c>
      <c r="M66" s="3">
        <v>23.835307459999981</v>
      </c>
      <c r="N66" s="3">
        <v>6.6403799999999995</v>
      </c>
      <c r="O66" s="3">
        <v>12.494400000000001</v>
      </c>
      <c r="P66" s="3">
        <v>292</v>
      </c>
      <c r="Q66" s="3">
        <v>132</v>
      </c>
      <c r="R66" s="3">
        <v>170</v>
      </c>
    </row>
    <row r="67" spans="1:18" x14ac:dyDescent="0.25">
      <c r="A67" s="3">
        <v>2.1800000000000002</v>
      </c>
      <c r="B67" s="3">
        <v>21.12</v>
      </c>
      <c r="C67" s="3">
        <v>5.0599999999999996</v>
      </c>
      <c r="D67" s="3">
        <v>4.0199999999999996</v>
      </c>
      <c r="E67" s="3">
        <v>62.79</v>
      </c>
      <c r="F67" s="3">
        <v>1.42</v>
      </c>
      <c r="G67" s="3">
        <v>2.27</v>
      </c>
      <c r="H67" s="3">
        <v>0.38</v>
      </c>
      <c r="I67" s="3">
        <v>0.76</v>
      </c>
      <c r="J67" s="3">
        <v>0.48</v>
      </c>
      <c r="K67" s="3">
        <v>1</v>
      </c>
      <c r="L67" s="3">
        <v>48.890369999999969</v>
      </c>
      <c r="M67" s="3">
        <v>23.687701020000027</v>
      </c>
      <c r="N67" s="3">
        <v>6.6071599999999995</v>
      </c>
      <c r="O67" s="3">
        <v>12.220799999999999</v>
      </c>
      <c r="P67" s="3">
        <v>285</v>
      </c>
      <c r="Q67" s="3">
        <v>135</v>
      </c>
      <c r="R67" s="3">
        <v>174</v>
      </c>
    </row>
    <row r="68" spans="1:18" x14ac:dyDescent="0.25">
      <c r="A68" s="3">
        <v>2.1</v>
      </c>
      <c r="B68" s="3">
        <v>20.84</v>
      </c>
      <c r="C68" s="3">
        <v>4.99</v>
      </c>
      <c r="D68" s="3">
        <v>4.1900000000000004</v>
      </c>
      <c r="E68" s="3">
        <v>62.9</v>
      </c>
      <c r="F68" s="3">
        <v>1.37</v>
      </c>
      <c r="G68" s="3">
        <v>2.37</v>
      </c>
      <c r="H68" s="3">
        <v>0.42</v>
      </c>
      <c r="I68" s="3">
        <v>0.82</v>
      </c>
      <c r="J68" s="3">
        <v>0.51</v>
      </c>
      <c r="K68" s="3">
        <v>1.1000000000000001</v>
      </c>
      <c r="L68" s="3">
        <v>51.408140000000017</v>
      </c>
      <c r="M68" s="3">
        <v>20.986542439999987</v>
      </c>
      <c r="N68" s="3">
        <v>6.1340199999999996</v>
      </c>
      <c r="O68" s="3">
        <v>12.7376</v>
      </c>
      <c r="P68" s="3">
        <v>282</v>
      </c>
      <c r="Q68" s="3">
        <v>138</v>
      </c>
      <c r="R68" s="3">
        <v>178</v>
      </c>
    </row>
    <row r="69" spans="1:18" x14ac:dyDescent="0.25">
      <c r="A69" s="3">
        <v>2.15</v>
      </c>
      <c r="B69" s="3">
        <v>21.08</v>
      </c>
      <c r="C69" s="3">
        <v>5.1100000000000003</v>
      </c>
      <c r="D69" s="3">
        <v>3.97</v>
      </c>
      <c r="E69" s="3">
        <v>62.98</v>
      </c>
      <c r="F69" s="3">
        <v>1.39</v>
      </c>
      <c r="G69" s="3">
        <v>2.2400000000000002</v>
      </c>
      <c r="H69" s="3">
        <v>0.36</v>
      </c>
      <c r="I69" s="3">
        <v>0.72</v>
      </c>
      <c r="J69" s="3">
        <v>0.49</v>
      </c>
      <c r="K69" s="3">
        <v>1</v>
      </c>
      <c r="L69" s="3">
        <v>49.789020000000001</v>
      </c>
      <c r="M69" s="3">
        <v>22.895438919999989</v>
      </c>
      <c r="N69" s="3">
        <v>6.8242600000000007</v>
      </c>
      <c r="O69" s="3">
        <v>12.068800000000001</v>
      </c>
      <c r="P69" s="3">
        <v>282</v>
      </c>
      <c r="Q69" s="3">
        <v>136</v>
      </c>
      <c r="R69" s="3">
        <v>174</v>
      </c>
    </row>
    <row r="70" spans="1:18" x14ac:dyDescent="0.25">
      <c r="A70" s="3">
        <v>2.09</v>
      </c>
      <c r="B70" s="3">
        <v>20.92</v>
      </c>
      <c r="C70" s="3">
        <v>5.09</v>
      </c>
      <c r="D70" s="3">
        <v>4.13</v>
      </c>
      <c r="E70" s="3">
        <v>62.87</v>
      </c>
      <c r="F70" s="3">
        <v>1.38</v>
      </c>
      <c r="G70" s="3">
        <v>2.34</v>
      </c>
      <c r="H70" s="3">
        <v>0.4</v>
      </c>
      <c r="I70" s="3">
        <v>0.78</v>
      </c>
      <c r="J70" s="3">
        <v>0.5</v>
      </c>
      <c r="K70" s="3">
        <v>0.8</v>
      </c>
      <c r="L70" s="3">
        <v>50.177569999999953</v>
      </c>
      <c r="M70" s="3">
        <v>22.143752220000046</v>
      </c>
      <c r="N70" s="3">
        <v>6.5005399999999991</v>
      </c>
      <c r="O70" s="3">
        <v>12.555199999999999</v>
      </c>
      <c r="P70" s="3">
        <v>285</v>
      </c>
      <c r="Q70" s="3">
        <v>133</v>
      </c>
      <c r="R70" s="3">
        <v>173</v>
      </c>
    </row>
    <row r="71" spans="1:18" x14ac:dyDescent="0.25">
      <c r="A71" s="3">
        <v>2.19</v>
      </c>
      <c r="B71" s="3">
        <v>21.1</v>
      </c>
      <c r="C71" s="3">
        <v>4.97</v>
      </c>
      <c r="D71" s="3">
        <v>4.01</v>
      </c>
      <c r="E71" s="3">
        <v>62.82</v>
      </c>
      <c r="F71" s="3">
        <v>1.42</v>
      </c>
      <c r="G71" s="3">
        <v>2.37</v>
      </c>
      <c r="H71" s="3">
        <v>0.38</v>
      </c>
      <c r="I71" s="3">
        <v>0.74</v>
      </c>
      <c r="J71" s="3">
        <v>0.47</v>
      </c>
      <c r="K71" s="3">
        <v>1</v>
      </c>
      <c r="L71" s="3">
        <v>49.498219999999989</v>
      </c>
      <c r="M71" s="3">
        <v>23.172042120000015</v>
      </c>
      <c r="N71" s="3">
        <v>6.3855799999999991</v>
      </c>
      <c r="O71" s="3">
        <v>12.1904</v>
      </c>
      <c r="P71" s="3">
        <v>282</v>
      </c>
      <c r="Q71" s="3">
        <v>140</v>
      </c>
      <c r="R71" s="3">
        <v>181</v>
      </c>
    </row>
    <row r="72" spans="1:18" x14ac:dyDescent="0.25">
      <c r="A72" s="3">
        <v>2.17</v>
      </c>
      <c r="B72" s="3">
        <v>20.96</v>
      </c>
      <c r="C72" s="3">
        <v>5.13</v>
      </c>
      <c r="D72" s="3">
        <v>4.09</v>
      </c>
      <c r="E72" s="3">
        <v>62.79</v>
      </c>
      <c r="F72" s="3">
        <v>1.39</v>
      </c>
      <c r="G72" s="3">
        <v>2.29</v>
      </c>
      <c r="H72" s="3">
        <v>0.36</v>
      </c>
      <c r="I72" s="3">
        <v>0.82</v>
      </c>
      <c r="J72" s="3">
        <v>0.51</v>
      </c>
      <c r="K72" s="3">
        <v>0.8</v>
      </c>
      <c r="L72" s="3">
        <v>49.478969999999968</v>
      </c>
      <c r="M72" s="3">
        <v>22.785176620000023</v>
      </c>
      <c r="N72" s="3">
        <v>6.67422</v>
      </c>
      <c r="O72" s="3">
        <v>12.4336</v>
      </c>
      <c r="P72" s="3">
        <v>282</v>
      </c>
      <c r="Q72" s="3">
        <v>138</v>
      </c>
      <c r="R72" s="3">
        <v>177</v>
      </c>
    </row>
    <row r="73" spans="1:18" x14ac:dyDescent="0.25">
      <c r="A73" s="3">
        <v>2.0499999999999998</v>
      </c>
      <c r="B73" s="3">
        <v>20.9</v>
      </c>
      <c r="C73" s="3">
        <v>5.0999999999999996</v>
      </c>
      <c r="D73" s="3">
        <v>4.0599999999999996</v>
      </c>
      <c r="E73" s="3">
        <v>62.96</v>
      </c>
      <c r="F73" s="3">
        <v>1.38</v>
      </c>
      <c r="G73" s="3">
        <v>2.37</v>
      </c>
      <c r="H73" s="3">
        <v>0.4</v>
      </c>
      <c r="I73" s="3">
        <v>0.78</v>
      </c>
      <c r="J73" s="3">
        <v>0.48</v>
      </c>
      <c r="K73" s="3">
        <v>0.8</v>
      </c>
      <c r="L73" s="3">
        <v>50.643320000000024</v>
      </c>
      <c r="M73" s="3">
        <v>21.735236719999982</v>
      </c>
      <c r="N73" s="3">
        <v>6.6454800000000001</v>
      </c>
      <c r="O73" s="3">
        <v>12.3424</v>
      </c>
      <c r="P73" s="3">
        <v>285</v>
      </c>
      <c r="Q73" s="3">
        <v>134</v>
      </c>
      <c r="R73" s="3">
        <v>172</v>
      </c>
    </row>
    <row r="74" spans="1:18" x14ac:dyDescent="0.25">
      <c r="A74" s="3">
        <v>2.16</v>
      </c>
      <c r="B74" s="3">
        <v>21.12</v>
      </c>
      <c r="C74" s="3">
        <v>5.08</v>
      </c>
      <c r="D74" s="3">
        <v>3.98</v>
      </c>
      <c r="E74" s="3">
        <v>62.87</v>
      </c>
      <c r="F74" s="3">
        <v>1.42</v>
      </c>
      <c r="G74" s="3">
        <v>2.21</v>
      </c>
      <c r="H74" s="3">
        <v>0.36</v>
      </c>
      <c r="I74" s="3">
        <v>0.8</v>
      </c>
      <c r="J74" s="3">
        <v>0.5</v>
      </c>
      <c r="L74" s="3">
        <v>49.31000999999997</v>
      </c>
      <c r="M74" s="3">
        <v>23.371292460000021</v>
      </c>
      <c r="N74" s="3">
        <v>6.7278399999999996</v>
      </c>
      <c r="O74" s="3">
        <v>12.0992</v>
      </c>
      <c r="P74" s="3">
        <v>282</v>
      </c>
      <c r="Q74" s="3">
        <v>136</v>
      </c>
      <c r="R74" s="3">
        <v>173</v>
      </c>
    </row>
    <row r="75" spans="1:18" x14ac:dyDescent="0.25">
      <c r="A75" s="3">
        <v>2.2000000000000002</v>
      </c>
      <c r="B75" s="3">
        <v>20.88</v>
      </c>
      <c r="C75" s="3">
        <v>5.14</v>
      </c>
      <c r="D75" s="3">
        <v>4.0999999999999996</v>
      </c>
      <c r="E75" s="3">
        <v>62.79</v>
      </c>
      <c r="F75" s="3">
        <v>1.37</v>
      </c>
      <c r="G75" s="3">
        <v>2.36</v>
      </c>
      <c r="H75" s="3">
        <v>0.42</v>
      </c>
      <c r="I75" s="3">
        <v>0.74</v>
      </c>
      <c r="J75" s="3">
        <v>0.48</v>
      </c>
      <c r="K75" s="3">
        <v>1.1000000000000001</v>
      </c>
      <c r="L75" s="3">
        <v>49.805849999999985</v>
      </c>
      <c r="M75" s="3">
        <v>22.309349100000006</v>
      </c>
      <c r="N75" s="3">
        <v>6.6837999999999997</v>
      </c>
      <c r="O75" s="3">
        <v>12.463999999999999</v>
      </c>
      <c r="P75" s="3">
        <v>282</v>
      </c>
      <c r="Q75" s="3">
        <v>134</v>
      </c>
      <c r="R75" s="3">
        <v>175</v>
      </c>
    </row>
    <row r="76" spans="1:18" x14ac:dyDescent="0.25">
      <c r="A76" s="3">
        <v>2.11</v>
      </c>
      <c r="B76" s="3">
        <v>21.06</v>
      </c>
      <c r="C76" s="3">
        <v>4.97</v>
      </c>
      <c r="D76" s="3">
        <v>4.03</v>
      </c>
      <c r="E76" s="3">
        <v>62.99</v>
      </c>
      <c r="F76" s="3">
        <v>1.39</v>
      </c>
      <c r="G76" s="3">
        <v>2.25</v>
      </c>
      <c r="H76" s="3">
        <v>0.38</v>
      </c>
      <c r="I76" s="3">
        <v>0.82</v>
      </c>
      <c r="J76" s="3">
        <v>0.52</v>
      </c>
      <c r="K76" s="3">
        <v>1.3</v>
      </c>
      <c r="L76" s="3">
        <v>50.807929999999985</v>
      </c>
      <c r="M76" s="3">
        <v>22.069840780000007</v>
      </c>
      <c r="N76" s="3">
        <v>6.3517399999999986</v>
      </c>
      <c r="O76" s="3">
        <v>12.251200000000001</v>
      </c>
      <c r="P76" s="3">
        <v>282</v>
      </c>
      <c r="Q76" s="3">
        <v>137</v>
      </c>
      <c r="R76" s="3">
        <v>177</v>
      </c>
    </row>
    <row r="77" spans="1:18" x14ac:dyDescent="0.25">
      <c r="A77" s="3">
        <v>2.16</v>
      </c>
      <c r="B77" s="3">
        <v>20.92</v>
      </c>
      <c r="C77" s="3">
        <v>5.27</v>
      </c>
      <c r="D77" s="3">
        <v>4.05</v>
      </c>
      <c r="E77" s="3">
        <v>62.81</v>
      </c>
      <c r="F77" s="3">
        <v>1.38</v>
      </c>
      <c r="G77" s="3">
        <v>2.29</v>
      </c>
      <c r="H77" s="3">
        <v>0.4</v>
      </c>
      <c r="I77" s="3">
        <v>0.72</v>
      </c>
      <c r="J77" s="3">
        <v>0.49</v>
      </c>
      <c r="K77" s="3">
        <v>1</v>
      </c>
      <c r="L77" s="3">
        <v>48.981069999999988</v>
      </c>
      <c r="M77" s="3">
        <v>23.045913220000017</v>
      </c>
      <c r="N77" s="3">
        <v>7.1128999999999989</v>
      </c>
      <c r="O77" s="3">
        <v>12.311999999999999</v>
      </c>
      <c r="P77" s="3">
        <v>282</v>
      </c>
      <c r="Q77" s="3">
        <v>140</v>
      </c>
      <c r="R77" s="3">
        <v>140</v>
      </c>
    </row>
    <row r="78" spans="1:18" x14ac:dyDescent="0.25">
      <c r="A78" s="3">
        <v>2.1</v>
      </c>
      <c r="B78" s="3">
        <v>21.1</v>
      </c>
      <c r="C78" s="3">
        <v>5.04</v>
      </c>
      <c r="D78" s="3">
        <v>4.12</v>
      </c>
      <c r="E78" s="3">
        <v>62.76</v>
      </c>
      <c r="F78" s="3">
        <v>1.4</v>
      </c>
      <c r="G78" s="3">
        <v>2.34</v>
      </c>
      <c r="H78" s="3">
        <v>0.36</v>
      </c>
      <c r="I78" s="3">
        <v>0.78</v>
      </c>
      <c r="J78" s="3">
        <v>0.52</v>
      </c>
      <c r="K78" s="3">
        <v>0.6</v>
      </c>
      <c r="L78" s="3">
        <v>48.711959999999962</v>
      </c>
      <c r="M78" s="3">
        <v>23.764882160000035</v>
      </c>
      <c r="N78" s="3">
        <v>6.3849599999999995</v>
      </c>
      <c r="O78" s="3">
        <v>12.524800000000001</v>
      </c>
      <c r="P78" s="3">
        <v>282</v>
      </c>
      <c r="Q78" s="3">
        <v>136</v>
      </c>
      <c r="R78" s="3">
        <v>178</v>
      </c>
    </row>
    <row r="79" spans="1:18" x14ac:dyDescent="0.25">
      <c r="A79" s="3">
        <v>2.08</v>
      </c>
      <c r="B79" s="3">
        <v>21.08</v>
      </c>
      <c r="C79" s="3">
        <v>4.88</v>
      </c>
      <c r="D79" s="3">
        <v>4.0199999999999996</v>
      </c>
      <c r="E79" s="3">
        <v>62.96</v>
      </c>
      <c r="F79" s="3">
        <v>1.39</v>
      </c>
      <c r="G79" s="3">
        <v>2.41</v>
      </c>
      <c r="H79" s="3">
        <v>0.38</v>
      </c>
      <c r="I79" s="3">
        <v>0.8</v>
      </c>
      <c r="J79" s="3">
        <v>0.48</v>
      </c>
      <c r="K79" s="3">
        <v>0.6</v>
      </c>
      <c r="L79" s="3">
        <v>50.696400000000033</v>
      </c>
      <c r="M79" s="3">
        <v>22.211274399999972</v>
      </c>
      <c r="N79" s="3">
        <v>6.1301599999999992</v>
      </c>
      <c r="O79" s="3">
        <v>12.220799999999999</v>
      </c>
      <c r="P79" s="3">
        <v>282</v>
      </c>
      <c r="Q79" s="3">
        <v>138</v>
      </c>
      <c r="R79" s="3">
        <v>179</v>
      </c>
    </row>
    <row r="80" spans="1:18" x14ac:dyDescent="0.25">
      <c r="A80" s="3">
        <v>2.19</v>
      </c>
      <c r="B80" s="3">
        <v>20.86</v>
      </c>
      <c r="C80" s="3">
        <v>5.17</v>
      </c>
      <c r="D80" s="3">
        <v>4.1100000000000003</v>
      </c>
      <c r="E80" s="3">
        <v>62.77</v>
      </c>
      <c r="F80" s="3">
        <v>1.42</v>
      </c>
      <c r="G80" s="3">
        <v>2.36</v>
      </c>
      <c r="H80" s="3">
        <v>0.36</v>
      </c>
      <c r="I80" s="3">
        <v>0.76</v>
      </c>
      <c r="J80" s="3">
        <v>0.5</v>
      </c>
      <c r="K80" s="3">
        <v>0.8</v>
      </c>
      <c r="L80" s="3">
        <v>49.660589999999992</v>
      </c>
      <c r="M80" s="3">
        <v>22.361535140000001</v>
      </c>
      <c r="N80" s="3">
        <v>6.7463799999999994</v>
      </c>
      <c r="O80" s="3">
        <v>12.494400000000001</v>
      </c>
      <c r="P80" s="3">
        <v>282</v>
      </c>
      <c r="Q80" s="3">
        <v>140</v>
      </c>
      <c r="R80" s="3">
        <v>178</v>
      </c>
    </row>
    <row r="81" spans="1:19" x14ac:dyDescent="0.25">
      <c r="A81" s="3">
        <v>2.12</v>
      </c>
      <c r="B81" s="3">
        <v>21.12</v>
      </c>
      <c r="C81" s="3">
        <v>5.08</v>
      </c>
      <c r="D81" s="3">
        <v>4.0599999999999996</v>
      </c>
      <c r="E81" s="3">
        <v>62.87</v>
      </c>
      <c r="F81" s="3">
        <v>1.38</v>
      </c>
      <c r="G81" s="3">
        <v>2.27</v>
      </c>
      <c r="H81" s="3">
        <v>0.38</v>
      </c>
      <c r="I81" s="3">
        <v>0.72</v>
      </c>
      <c r="J81" s="3">
        <v>0.51</v>
      </c>
      <c r="K81" s="3">
        <v>0.9</v>
      </c>
      <c r="L81" s="3">
        <v>49.024489999999972</v>
      </c>
      <c r="M81" s="3">
        <v>23.586574540000022</v>
      </c>
      <c r="N81" s="3">
        <v>6.592480000000001</v>
      </c>
      <c r="O81" s="3">
        <v>12.3424</v>
      </c>
      <c r="P81" s="3">
        <v>285</v>
      </c>
      <c r="Q81" s="3">
        <v>136</v>
      </c>
      <c r="R81" s="3">
        <v>174</v>
      </c>
    </row>
    <row r="82" spans="1:19" x14ac:dyDescent="0.25">
      <c r="A82" s="3">
        <v>2.16</v>
      </c>
      <c r="B82" s="3">
        <v>20.88</v>
      </c>
      <c r="C82" s="3">
        <v>5.1100000000000003</v>
      </c>
      <c r="D82" s="3">
        <v>3.99</v>
      </c>
      <c r="E82" s="3">
        <v>62.92</v>
      </c>
      <c r="F82" s="3">
        <v>1.4</v>
      </c>
      <c r="G82" s="3">
        <v>2.36</v>
      </c>
      <c r="H82" s="3">
        <v>0.4</v>
      </c>
      <c r="I82" s="3">
        <v>0.78</v>
      </c>
      <c r="J82" s="3">
        <v>0.47</v>
      </c>
      <c r="K82" s="3">
        <v>0.6</v>
      </c>
      <c r="L82" s="3">
        <v>50.693919999999991</v>
      </c>
      <c r="M82" s="3">
        <v>21.639744319999998</v>
      </c>
      <c r="N82" s="3">
        <v>6.790420000000001</v>
      </c>
      <c r="O82" s="3">
        <v>12.1296</v>
      </c>
      <c r="P82" s="3">
        <v>282</v>
      </c>
      <c r="Q82" s="3">
        <v>138</v>
      </c>
      <c r="R82" s="3">
        <v>179</v>
      </c>
    </row>
    <row r="83" spans="1:19" x14ac:dyDescent="0.25">
      <c r="A83" s="3">
        <v>2.2000000000000002</v>
      </c>
      <c r="B83" s="3">
        <v>21.04</v>
      </c>
      <c r="C83" s="3">
        <v>4.97</v>
      </c>
      <c r="D83" s="3">
        <v>4.05</v>
      </c>
      <c r="E83" s="3">
        <v>62.78</v>
      </c>
      <c r="F83" s="3">
        <v>1.37</v>
      </c>
      <c r="G83" s="3">
        <v>2.39</v>
      </c>
      <c r="H83" s="3">
        <v>0.38</v>
      </c>
      <c r="I83" s="3">
        <v>0.82</v>
      </c>
      <c r="J83" s="3">
        <v>0.49</v>
      </c>
      <c r="K83" s="3">
        <v>0.06</v>
      </c>
      <c r="L83" s="3">
        <v>49.677139999999987</v>
      </c>
      <c r="M83" s="3">
        <v>22.865116440000008</v>
      </c>
      <c r="N83" s="3">
        <v>6.317899999999999</v>
      </c>
      <c r="O83" s="3">
        <v>12.311999999999999</v>
      </c>
      <c r="P83" s="3">
        <v>282</v>
      </c>
      <c r="Q83" s="3">
        <v>137</v>
      </c>
      <c r="R83" s="3">
        <v>175</v>
      </c>
    </row>
    <row r="84" spans="1:19" x14ac:dyDescent="0.25">
      <c r="A84" s="3">
        <v>2.15</v>
      </c>
      <c r="B84" s="3">
        <v>20.9</v>
      </c>
      <c r="C84" s="3">
        <v>5.0599999999999996</v>
      </c>
      <c r="D84" s="3">
        <v>4.12</v>
      </c>
      <c r="E84" s="3">
        <v>62.85</v>
      </c>
      <c r="F84" s="3">
        <v>1.43</v>
      </c>
      <c r="G84" s="3">
        <v>2.29</v>
      </c>
      <c r="H84" s="3">
        <v>0.42</v>
      </c>
      <c r="I84" s="3">
        <v>0.78</v>
      </c>
      <c r="J84" s="3">
        <v>0.51</v>
      </c>
      <c r="K84" s="3">
        <v>0.8</v>
      </c>
      <c r="L84" s="3">
        <v>50.606590000000018</v>
      </c>
      <c r="M84" s="3">
        <v>21.762931139999985</v>
      </c>
      <c r="N84" s="3">
        <v>6.4379599999999986</v>
      </c>
      <c r="O84" s="3">
        <v>12.524800000000001</v>
      </c>
      <c r="P84" s="3">
        <v>282</v>
      </c>
      <c r="Q84" s="3">
        <v>134</v>
      </c>
      <c r="R84" s="3">
        <v>172</v>
      </c>
    </row>
    <row r="85" spans="1:19" x14ac:dyDescent="0.25">
      <c r="A85" s="3">
        <v>2.13</v>
      </c>
      <c r="B85" s="3">
        <v>20.88</v>
      </c>
      <c r="C85" s="3">
        <v>4.99</v>
      </c>
      <c r="D85" s="3">
        <v>4.07</v>
      </c>
      <c r="E85" s="3">
        <v>62.98</v>
      </c>
      <c r="F85" s="3">
        <v>1.4</v>
      </c>
      <c r="G85" s="3">
        <v>2.35</v>
      </c>
      <c r="H85" s="3">
        <v>0.4</v>
      </c>
      <c r="I85" s="3">
        <v>0.8</v>
      </c>
      <c r="J85" s="3">
        <v>0.48</v>
      </c>
      <c r="K85" s="3">
        <v>0.7</v>
      </c>
      <c r="L85" s="3">
        <v>51.658459999999998</v>
      </c>
      <c r="M85" s="3">
        <v>20.912481159999999</v>
      </c>
      <c r="N85" s="3">
        <v>6.3370599999999992</v>
      </c>
      <c r="O85" s="3">
        <v>12.372800000000002</v>
      </c>
      <c r="P85" s="3">
        <v>282</v>
      </c>
      <c r="Q85" s="3">
        <v>135</v>
      </c>
      <c r="R85" s="3">
        <v>175</v>
      </c>
    </row>
    <row r="86" spans="1:19" x14ac:dyDescent="0.25">
      <c r="A86" s="3">
        <v>2.1800000000000002</v>
      </c>
      <c r="B86" s="3">
        <v>21.1</v>
      </c>
      <c r="C86" s="3">
        <v>5.03</v>
      </c>
      <c r="D86" s="3">
        <v>4.1100000000000003</v>
      </c>
      <c r="E86" s="3">
        <v>62.78</v>
      </c>
      <c r="F86" s="3">
        <v>1.38</v>
      </c>
      <c r="G86" s="3">
        <v>2.2799999999999998</v>
      </c>
      <c r="H86" s="3">
        <v>0.38</v>
      </c>
      <c r="I86" s="3">
        <v>0.76</v>
      </c>
      <c r="J86" s="3">
        <v>0.5</v>
      </c>
      <c r="K86" s="3">
        <v>1</v>
      </c>
      <c r="L86" s="3">
        <v>49.045979999999957</v>
      </c>
      <c r="M86" s="3">
        <v>23.513031080000033</v>
      </c>
      <c r="N86" s="3">
        <v>6.3753799999999989</v>
      </c>
      <c r="O86" s="3">
        <v>12.494400000000001</v>
      </c>
      <c r="P86" s="3">
        <v>285</v>
      </c>
      <c r="Q86" s="3">
        <v>138</v>
      </c>
      <c r="R86" s="3">
        <v>178</v>
      </c>
    </row>
    <row r="87" spans="1:19" x14ac:dyDescent="0.25">
      <c r="A87" s="3">
        <v>2.09</v>
      </c>
      <c r="B87" s="3">
        <v>20.94</v>
      </c>
      <c r="C87" s="3">
        <v>5.14</v>
      </c>
      <c r="D87" s="3">
        <v>3.98</v>
      </c>
      <c r="E87" s="3">
        <v>62.93</v>
      </c>
      <c r="F87" s="3">
        <v>1.41</v>
      </c>
      <c r="G87" s="3">
        <v>2.31</v>
      </c>
      <c r="H87" s="3">
        <v>0.42</v>
      </c>
      <c r="I87" s="3">
        <v>0.78</v>
      </c>
      <c r="J87" s="3">
        <v>0.49</v>
      </c>
      <c r="K87" s="3">
        <v>0.6</v>
      </c>
      <c r="L87" s="3">
        <v>50.233989999999963</v>
      </c>
      <c r="M87" s="3">
        <v>22.158551540000033</v>
      </c>
      <c r="N87" s="3">
        <v>6.8868399999999985</v>
      </c>
      <c r="O87" s="3">
        <v>12.0992</v>
      </c>
      <c r="P87" s="3">
        <v>282</v>
      </c>
      <c r="Q87" s="3">
        <v>140</v>
      </c>
      <c r="R87" s="3">
        <v>180</v>
      </c>
    </row>
    <row r="88" spans="1:19" x14ac:dyDescent="0.25">
      <c r="A88" s="3">
        <v>2.16</v>
      </c>
      <c r="B88" s="3">
        <v>21.12</v>
      </c>
      <c r="C88" s="3">
        <v>5.07</v>
      </c>
      <c r="D88" s="3">
        <v>4.13</v>
      </c>
      <c r="E88" s="3">
        <v>62.81</v>
      </c>
      <c r="F88" s="3">
        <v>1.39</v>
      </c>
      <c r="G88" s="3">
        <v>2.2400000000000002</v>
      </c>
      <c r="H88" s="3">
        <v>0.36</v>
      </c>
      <c r="I88" s="3">
        <v>0.72</v>
      </c>
      <c r="J88" s="3">
        <v>0.51</v>
      </c>
      <c r="K88" s="3">
        <v>0.7</v>
      </c>
      <c r="L88" s="3">
        <v>48.83287</v>
      </c>
      <c r="M88" s="3">
        <v>23.731056019999997</v>
      </c>
      <c r="N88" s="3">
        <v>6.4475400000000018</v>
      </c>
      <c r="O88" s="3">
        <v>12.555199999999999</v>
      </c>
      <c r="P88" s="3">
        <v>282</v>
      </c>
      <c r="Q88" s="3">
        <v>136</v>
      </c>
      <c r="R88" s="3">
        <v>177</v>
      </c>
    </row>
    <row r="89" spans="1:19" x14ac:dyDescent="0.25">
      <c r="A89" s="3">
        <v>2.0699999999999998</v>
      </c>
      <c r="B89" s="3">
        <v>20.86</v>
      </c>
      <c r="C89" s="3">
        <v>5.0999999999999996</v>
      </c>
      <c r="D89" s="3">
        <v>4.08</v>
      </c>
      <c r="E89" s="3">
        <v>62.87</v>
      </c>
      <c r="F89" s="3">
        <v>1.42</v>
      </c>
      <c r="G89" s="3">
        <v>2.38</v>
      </c>
      <c r="H89" s="3">
        <v>0.4</v>
      </c>
      <c r="I89" s="3">
        <v>0.82</v>
      </c>
      <c r="J89" s="3">
        <v>0.47</v>
      </c>
      <c r="K89" s="3">
        <v>0.9</v>
      </c>
      <c r="L89" s="3">
        <v>50.523809999999969</v>
      </c>
      <c r="M89" s="3">
        <v>21.710667260000022</v>
      </c>
      <c r="N89" s="3">
        <v>6.6116399999999986</v>
      </c>
      <c r="O89" s="3">
        <v>12.4032</v>
      </c>
      <c r="P89" s="3">
        <v>285</v>
      </c>
      <c r="Q89" s="3">
        <v>132</v>
      </c>
      <c r="R89" s="3">
        <v>170</v>
      </c>
    </row>
    <row r="90" spans="1:19" x14ac:dyDescent="0.25">
      <c r="A90" s="3">
        <v>2.1349999999999998</v>
      </c>
      <c r="B90" s="3">
        <v>20.993846153846157</v>
      </c>
      <c r="C90" s="3">
        <v>5.0649999999999995</v>
      </c>
      <c r="D90" s="3">
        <v>4.0711538461538455</v>
      </c>
      <c r="E90" s="3">
        <v>62.862692307692299</v>
      </c>
      <c r="F90" s="3">
        <v>1.3953846153846152</v>
      </c>
      <c r="G90" s="3">
        <v>2.3223076923076924</v>
      </c>
      <c r="H90" s="3">
        <v>0.38692307692307704</v>
      </c>
      <c r="I90" s="3">
        <v>0.7676923076923079</v>
      </c>
      <c r="J90" s="3">
        <v>0.49346153846153851</v>
      </c>
      <c r="K90" s="3">
        <v>0.87840000000000007</v>
      </c>
      <c r="L90" s="3">
        <v>49.889148076923064</v>
      </c>
      <c r="M90" s="3">
        <v>22.572939273076933</v>
      </c>
      <c r="N90" s="3">
        <v>6.5338576923076923</v>
      </c>
      <c r="O90" s="3">
        <v>12.376307692307694</v>
      </c>
      <c r="P90" s="3">
        <v>283.73076923076923</v>
      </c>
      <c r="Q90" s="3">
        <v>136.34615384615384</v>
      </c>
      <c r="R90" s="3">
        <v>174.11538461538461</v>
      </c>
    </row>
    <row r="91" spans="1:19" x14ac:dyDescent="0.25">
      <c r="A91" s="3">
        <v>2.0499999999999998</v>
      </c>
      <c r="B91" s="3">
        <v>20.84</v>
      </c>
      <c r="C91" s="3">
        <v>4.88</v>
      </c>
      <c r="D91" s="3">
        <v>3.97</v>
      </c>
      <c r="E91" s="3">
        <v>62.76</v>
      </c>
      <c r="F91" s="3">
        <v>1.37</v>
      </c>
      <c r="G91" s="3">
        <v>2.21</v>
      </c>
      <c r="H91" s="3">
        <v>0.36</v>
      </c>
      <c r="I91" s="3">
        <v>0.68</v>
      </c>
      <c r="J91" s="3">
        <v>0.47</v>
      </c>
      <c r="K91" s="3">
        <v>0.06</v>
      </c>
      <c r="L91" s="3">
        <v>48.542510000000014</v>
      </c>
      <c r="M91" s="3">
        <v>20.912481159999999</v>
      </c>
      <c r="N91" s="3">
        <v>6.0906000000000011</v>
      </c>
      <c r="O91" s="3">
        <v>12.068800000000001</v>
      </c>
      <c r="P91" s="3">
        <v>282</v>
      </c>
      <c r="Q91" s="3">
        <v>132</v>
      </c>
      <c r="R91" s="3">
        <v>140</v>
      </c>
    </row>
    <row r="92" spans="1:19" x14ac:dyDescent="0.25">
      <c r="A92" s="3">
        <v>2.2000000000000002</v>
      </c>
      <c r="B92" s="3">
        <v>21.12</v>
      </c>
      <c r="C92" s="3">
        <v>5.27</v>
      </c>
      <c r="D92" s="3">
        <v>4.2</v>
      </c>
      <c r="E92" s="3">
        <v>63.01</v>
      </c>
      <c r="F92" s="3">
        <v>1.43</v>
      </c>
      <c r="G92" s="3">
        <v>2.41</v>
      </c>
      <c r="H92" s="3">
        <v>0.42</v>
      </c>
      <c r="I92" s="3">
        <v>0.82</v>
      </c>
      <c r="J92" s="3">
        <v>0.52</v>
      </c>
      <c r="K92" s="3">
        <v>1.3</v>
      </c>
      <c r="L92" s="3">
        <v>51.658459999999998</v>
      </c>
      <c r="M92" s="3">
        <v>23.835307459999981</v>
      </c>
      <c r="N92" s="3">
        <v>7.1128999999999989</v>
      </c>
      <c r="O92" s="3">
        <v>12.768000000000001</v>
      </c>
      <c r="P92" s="3">
        <v>292</v>
      </c>
      <c r="Q92" s="3">
        <v>140</v>
      </c>
      <c r="R92" s="3">
        <v>181</v>
      </c>
    </row>
    <row r="93" spans="1:19" x14ac:dyDescent="0.25">
      <c r="A93" s="3">
        <v>4.4204072210600742E-2</v>
      </c>
      <c r="B93" s="3">
        <v>0.1060971978169804</v>
      </c>
      <c r="C93" s="3">
        <v>8.0808415403347614E-2</v>
      </c>
      <c r="D93" s="3">
        <v>6.1144217916458743E-2</v>
      </c>
      <c r="E93" s="3">
        <v>8.0625439772204946E-2</v>
      </c>
      <c r="F93" s="3">
        <v>1.8161667154921464E-2</v>
      </c>
      <c r="G93" s="3">
        <v>5.7710151086802199E-2</v>
      </c>
      <c r="H93" s="3">
        <v>2.1866729205664168E-2</v>
      </c>
      <c r="I93" s="3">
        <v>3.9629049174330924E-2</v>
      </c>
      <c r="J93" s="3">
        <v>1.5216387926786765E-2</v>
      </c>
      <c r="K93" s="3">
        <v>0.28017375561128666</v>
      </c>
      <c r="L93" s="3">
        <v>0.92245003285390637</v>
      </c>
      <c r="M93" s="3">
        <v>0.92924204069080241</v>
      </c>
      <c r="N93" s="3">
        <v>0.24550490584601672</v>
      </c>
      <c r="O93" s="3">
        <v>0.1858784224660345</v>
      </c>
      <c r="P93" s="3">
        <v>3.0007691321751793</v>
      </c>
      <c r="Q93" s="3">
        <v>2.3654565342412477</v>
      </c>
      <c r="R93" s="3">
        <v>7.5595075134663281</v>
      </c>
    </row>
    <row r="94" spans="1:19" x14ac:dyDescent="0.25">
      <c r="A94" s="3">
        <v>1.4099999999999113</v>
      </c>
      <c r="B94" s="3">
        <v>21.32000000000005</v>
      </c>
      <c r="C94" s="3">
        <v>5.0495000000000037</v>
      </c>
      <c r="D94" s="3">
        <v>3.7905000000000002</v>
      </c>
      <c r="E94" s="3">
        <v>63.739999999999952</v>
      </c>
      <c r="F94" s="3">
        <v>1.9185999999999013</v>
      </c>
      <c r="G94" s="3">
        <v>1.9551000000000742</v>
      </c>
      <c r="H94" s="3">
        <v>0.31812799999999997</v>
      </c>
      <c r="I94" s="3">
        <v>0.52038720000000005</v>
      </c>
      <c r="J94" s="3">
        <v>0.50999999999987722</v>
      </c>
      <c r="L94" s="3">
        <v>52.534638799999172</v>
      </c>
      <c r="M94" s="3">
        <v>21.513322344800763</v>
      </c>
      <c r="N94" s="3">
        <v>6.9676490000000095</v>
      </c>
      <c r="O94" s="3">
        <v>11.534491500000001</v>
      </c>
      <c r="P94" s="3">
        <v>295</v>
      </c>
      <c r="Q94" s="3">
        <v>165</v>
      </c>
      <c r="R94" s="3">
        <v>215</v>
      </c>
      <c r="S94" s="3">
        <v>7</v>
      </c>
    </row>
    <row r="95" spans="1:19" x14ac:dyDescent="0.25">
      <c r="A95" s="3">
        <v>1.5699999999998937</v>
      </c>
      <c r="B95" s="3">
        <v>21.259999999999479</v>
      </c>
      <c r="C95" s="3">
        <v>4.9491999999998058</v>
      </c>
      <c r="D95" s="3">
        <v>3.6707999999999998</v>
      </c>
      <c r="E95" s="3">
        <v>63.400000000000034</v>
      </c>
      <c r="F95" s="3">
        <v>1.9403199999998506</v>
      </c>
      <c r="G95" s="3">
        <v>1.9688200000000422</v>
      </c>
      <c r="H95" s="3">
        <v>0.63760400000000006</v>
      </c>
      <c r="I95" s="3">
        <v>0.57700339999999994</v>
      </c>
      <c r="J95" s="3">
        <v>0.56000000000011596</v>
      </c>
      <c r="L95" s="3">
        <v>52.412355760005269</v>
      </c>
      <c r="M95" s="3">
        <v>21.433503756954529</v>
      </c>
      <c r="N95" s="3">
        <v>6.9043863999994857</v>
      </c>
      <c r="O95" s="3">
        <v>11.1702444</v>
      </c>
      <c r="P95" s="3">
        <v>317</v>
      </c>
      <c r="Q95" s="3">
        <v>175</v>
      </c>
      <c r="R95" s="3">
        <v>250</v>
      </c>
      <c r="S95" s="3">
        <v>7.2</v>
      </c>
    </row>
    <row r="96" spans="1:19" x14ac:dyDescent="0.25">
      <c r="A96" s="3">
        <v>1.2299999999999756</v>
      </c>
      <c r="B96" s="3">
        <v>21.659999999999968</v>
      </c>
      <c r="C96" s="3">
        <v>4.9894999999994329</v>
      </c>
      <c r="D96" s="3">
        <v>3.7905000000000002</v>
      </c>
      <c r="E96" s="3">
        <v>63.72</v>
      </c>
      <c r="F96" s="3">
        <v>1.9403199999998506</v>
      </c>
      <c r="G96" s="3">
        <v>1.7664500000000265</v>
      </c>
      <c r="H96" s="3">
        <v>0.62412400000000001</v>
      </c>
      <c r="I96" s="3">
        <v>0.53966080000000005</v>
      </c>
      <c r="J96" s="3">
        <v>0.53000000000018588</v>
      </c>
      <c r="K96" s="3">
        <v>0.6160000000000001</v>
      </c>
      <c r="L96" s="3">
        <v>50.810328600003956</v>
      </c>
      <c r="M96" s="3">
        <v>23.788232235596929</v>
      </c>
      <c r="N96" s="3">
        <v>6.8086489999984972</v>
      </c>
      <c r="O96" s="3">
        <v>11.534491500000001</v>
      </c>
      <c r="P96" s="3">
        <v>323</v>
      </c>
      <c r="Q96" s="3">
        <v>180</v>
      </c>
      <c r="R96" s="3">
        <v>255</v>
      </c>
      <c r="S96" s="3">
        <v>7.4</v>
      </c>
    </row>
    <row r="97" spans="1:19" x14ac:dyDescent="0.25">
      <c r="A97" s="3">
        <v>1.5900000000002024</v>
      </c>
      <c r="B97" s="3">
        <v>21.299999999999386</v>
      </c>
      <c r="C97" s="3">
        <v>4.9291999999998524</v>
      </c>
      <c r="D97" s="3">
        <v>3.6707999999999998</v>
      </c>
      <c r="E97" s="3">
        <v>64.02000000000001</v>
      </c>
      <c r="F97" s="3">
        <v>1.7955199999999307</v>
      </c>
      <c r="G97" s="3">
        <v>1.7355799999999766</v>
      </c>
      <c r="H97" s="3">
        <v>0.47449600000000003</v>
      </c>
      <c r="I97" s="3">
        <v>0.39872259999999998</v>
      </c>
      <c r="J97" s="3">
        <v>0.51999999999985391</v>
      </c>
      <c r="L97" s="3">
        <v>55.431936240005754</v>
      </c>
      <c r="M97" s="3">
        <v>19.271420075033902</v>
      </c>
      <c r="N97" s="3">
        <v>6.8513863999996092</v>
      </c>
      <c r="O97" s="3">
        <v>11.1702444</v>
      </c>
      <c r="P97" s="3">
        <v>297</v>
      </c>
      <c r="Q97" s="3">
        <v>160</v>
      </c>
      <c r="R97" s="3">
        <v>225</v>
      </c>
      <c r="S97" s="3">
        <v>7.1</v>
      </c>
    </row>
    <row r="98" spans="1:19" x14ac:dyDescent="0.25">
      <c r="A98" s="3">
        <v>1.4500000000001734</v>
      </c>
      <c r="B98" s="3">
        <v>21.659999999999968</v>
      </c>
      <c r="C98" s="3">
        <v>4.8893999999997586</v>
      </c>
      <c r="D98" s="3">
        <v>3.7506000000000004</v>
      </c>
      <c r="E98" s="3">
        <v>64.179999999999637</v>
      </c>
      <c r="F98" s="3">
        <v>1.8823999999999856</v>
      </c>
      <c r="G98" s="3">
        <v>1.6738399999999987</v>
      </c>
      <c r="H98" s="3">
        <v>0.58368399999999998</v>
      </c>
      <c r="I98" s="3">
        <v>0.44449739999999999</v>
      </c>
      <c r="J98" s="3">
        <v>0.57000000000009265</v>
      </c>
      <c r="L98" s="3">
        <v>53.676641120000369</v>
      </c>
      <c r="M98" s="3">
        <v>21.62703259551963</v>
      </c>
      <c r="N98" s="3">
        <v>6.6108947999993593</v>
      </c>
      <c r="O98" s="3">
        <v>11.413075800000001</v>
      </c>
      <c r="P98" s="3">
        <v>320</v>
      </c>
      <c r="Q98" s="3">
        <v>155</v>
      </c>
      <c r="R98" s="3">
        <v>220</v>
      </c>
      <c r="S98" s="3">
        <v>7.6</v>
      </c>
    </row>
    <row r="99" spans="1:19" x14ac:dyDescent="0.25">
      <c r="A99" s="3">
        <v>1.7600000000001614</v>
      </c>
      <c r="B99" s="3">
        <v>21.359999999999957</v>
      </c>
      <c r="C99" s="3">
        <v>5.0295000000000503</v>
      </c>
      <c r="D99" s="3">
        <v>3.7905000000000002</v>
      </c>
      <c r="E99" s="3">
        <v>63.680000000000092</v>
      </c>
      <c r="F99" s="3">
        <v>1.9909999999999897</v>
      </c>
      <c r="G99" s="3">
        <v>1.9516699999999603</v>
      </c>
      <c r="H99" s="3">
        <v>0.60794799999999993</v>
      </c>
      <c r="I99" s="3">
        <v>0.61314139999999995</v>
      </c>
      <c r="J99" s="3">
        <v>0.47999999999994714</v>
      </c>
      <c r="K99" s="3">
        <v>0.56000000000000005</v>
      </c>
      <c r="L99" s="3">
        <v>52.13052116000047</v>
      </c>
      <c r="M99" s="3">
        <v>21.932707045359521</v>
      </c>
      <c r="N99" s="3">
        <v>6.9146490000001331</v>
      </c>
      <c r="O99" s="3">
        <v>11.534491500000001</v>
      </c>
      <c r="P99" s="3">
        <v>314</v>
      </c>
      <c r="Q99" s="3">
        <v>175</v>
      </c>
      <c r="R99" s="3">
        <v>260</v>
      </c>
      <c r="S99" s="3">
        <v>6.8</v>
      </c>
    </row>
    <row r="100" spans="1:19" x14ac:dyDescent="0.25">
      <c r="A100" s="3">
        <v>1.4299999999998647</v>
      </c>
      <c r="B100" s="3">
        <v>21.340000000000003</v>
      </c>
      <c r="C100" s="3">
        <v>5.1697000000002475</v>
      </c>
      <c r="D100" s="3">
        <v>3.8702999999999999</v>
      </c>
      <c r="E100" s="3">
        <v>64.339999999999975</v>
      </c>
      <c r="F100" s="3">
        <v>1.8968799999999517</v>
      </c>
      <c r="G100" s="3">
        <v>2.0682900000000544</v>
      </c>
      <c r="H100" s="3">
        <v>0.61468800000000001</v>
      </c>
      <c r="I100" s="3">
        <v>0.49268139999999999</v>
      </c>
      <c r="J100" s="3">
        <v>0.44999999999966178</v>
      </c>
      <c r="K100" s="3">
        <v>0.84000000000000008</v>
      </c>
      <c r="L100" s="3">
        <v>53.580803319998026</v>
      </c>
      <c r="M100" s="3">
        <v>20.781854296721498</v>
      </c>
      <c r="N100" s="3">
        <v>7.1511574000006561</v>
      </c>
      <c r="O100" s="3">
        <v>11.7773229</v>
      </c>
      <c r="P100" s="3">
        <v>324</v>
      </c>
      <c r="Q100" s="3">
        <v>155</v>
      </c>
      <c r="R100" s="3">
        <v>215</v>
      </c>
      <c r="S100" s="3">
        <v>7.6</v>
      </c>
    </row>
    <row r="101" spans="1:19" x14ac:dyDescent="0.25">
      <c r="A101" s="3">
        <v>1.6500000000000625</v>
      </c>
      <c r="B101" s="3">
        <v>21.620000000000061</v>
      </c>
      <c r="C101" s="3">
        <v>4.98960000000005</v>
      </c>
      <c r="D101" s="3">
        <v>3.8304</v>
      </c>
      <c r="E101" s="3">
        <v>63.519999999999754</v>
      </c>
      <c r="F101" s="3">
        <v>2.012719999999939</v>
      </c>
      <c r="G101" s="3">
        <v>1.8796400000000064</v>
      </c>
      <c r="H101" s="3">
        <v>0.44484000000000001</v>
      </c>
      <c r="I101" s="3">
        <v>0.51797799999999994</v>
      </c>
      <c r="J101" s="3">
        <v>0.55999999999976069</v>
      </c>
      <c r="K101" s="3" t="s">
        <v>5</v>
      </c>
      <c r="L101" s="3">
        <v>49.919581919998166</v>
      </c>
      <c r="M101" s="3">
        <v>24.345175232321559</v>
      </c>
      <c r="N101" s="3">
        <v>6.741403200000132</v>
      </c>
      <c r="O101" s="3">
        <v>11.655907200000001</v>
      </c>
      <c r="P101" s="3">
        <v>294</v>
      </c>
      <c r="Q101" s="3">
        <v>170</v>
      </c>
      <c r="R101" s="3">
        <v>235</v>
      </c>
      <c r="S101" s="3">
        <v>7.1</v>
      </c>
    </row>
    <row r="102" spans="1:19" x14ac:dyDescent="0.25">
      <c r="A102" s="3">
        <v>1.2400000000006628</v>
      </c>
      <c r="B102" s="3">
        <v>21.220000000000283</v>
      </c>
      <c r="C102" s="3">
        <v>5.0098000000005269</v>
      </c>
      <c r="D102" s="3">
        <v>3.9102000000000006</v>
      </c>
      <c r="E102" s="3">
        <v>63.580000000000325</v>
      </c>
      <c r="F102" s="3">
        <v>1.744840000000049</v>
      </c>
      <c r="G102" s="3">
        <v>1.9310900000000084</v>
      </c>
      <c r="H102" s="3">
        <v>0.58233600000000008</v>
      </c>
      <c r="I102" s="3">
        <v>0.48786299999999999</v>
      </c>
      <c r="J102" s="3">
        <v>0.52999999999983061</v>
      </c>
      <c r="K102" s="3">
        <v>0.72800000000000009</v>
      </c>
      <c r="L102" s="3">
        <v>52.807288919995599</v>
      </c>
      <c r="M102" s="3">
        <v>21.02104415432413</v>
      </c>
      <c r="N102" s="3">
        <v>6.6599116000013945</v>
      </c>
      <c r="O102" s="3">
        <v>11.898738600000001</v>
      </c>
      <c r="P102" s="3">
        <v>338</v>
      </c>
      <c r="Q102" s="3">
        <v>170</v>
      </c>
      <c r="R102" s="3">
        <v>230</v>
      </c>
      <c r="S102" s="3">
        <v>6.7</v>
      </c>
    </row>
    <row r="103" spans="1:19" x14ac:dyDescent="0.25">
      <c r="A103" s="3">
        <v>1.5900000000002024</v>
      </c>
      <c r="B103" s="3">
        <v>21.479999999999677</v>
      </c>
      <c r="C103" s="3">
        <v>4.9495000000002367</v>
      </c>
      <c r="D103" s="3">
        <v>3.7905000000000002</v>
      </c>
      <c r="E103" s="3">
        <v>63.839999999999719</v>
      </c>
      <c r="F103" s="3">
        <v>1.8606800000000361</v>
      </c>
      <c r="G103" s="3">
        <v>1.7733100000000104</v>
      </c>
      <c r="H103" s="3">
        <v>0.57155200000000006</v>
      </c>
      <c r="I103" s="3">
        <v>0.56495740000000005</v>
      </c>
      <c r="J103" s="3">
        <v>0.65000000000026148</v>
      </c>
      <c r="L103" s="3">
        <v>52.916003879999671</v>
      </c>
      <c r="M103" s="3">
        <v>21.68449307447932</v>
      </c>
      <c r="N103" s="3">
        <v>6.7026490000006271</v>
      </c>
      <c r="O103" s="3">
        <v>11.534491500000001</v>
      </c>
      <c r="P103" s="3">
        <v>304</v>
      </c>
      <c r="Q103" s="3">
        <v>160</v>
      </c>
      <c r="R103" s="3">
        <v>235</v>
      </c>
      <c r="S103" s="3">
        <v>7.3</v>
      </c>
    </row>
    <row r="104" spans="1:19" x14ac:dyDescent="0.25">
      <c r="A104" s="3">
        <v>1.3000000000001677</v>
      </c>
      <c r="B104" s="3">
        <v>21.359999999999957</v>
      </c>
      <c r="C104" s="3">
        <v>4.8693999999998052</v>
      </c>
      <c r="D104" s="3">
        <v>3.7506000000000004</v>
      </c>
      <c r="E104" s="3">
        <v>64.040000000000674</v>
      </c>
      <c r="F104" s="3">
        <v>1.9620399999997999</v>
      </c>
      <c r="G104" s="3">
        <v>1.8453399999999645</v>
      </c>
      <c r="H104" s="3">
        <v>0.56211599999999995</v>
      </c>
      <c r="I104" s="3">
        <v>0.52038720000000005</v>
      </c>
      <c r="J104" s="3">
        <v>0.41000000000011028</v>
      </c>
      <c r="L104" s="3">
        <v>55.031943120004456</v>
      </c>
      <c r="M104" s="3">
        <v>19.745034887516518</v>
      </c>
      <c r="N104" s="3">
        <v>6.5578947999994828</v>
      </c>
      <c r="O104" s="3">
        <v>11.413075800000001</v>
      </c>
      <c r="P104" s="3">
        <v>284</v>
      </c>
      <c r="Q104" s="3">
        <v>160</v>
      </c>
      <c r="R104" s="3">
        <v>245</v>
      </c>
      <c r="S104" s="3">
        <v>7</v>
      </c>
    </row>
    <row r="105" spans="1:19" x14ac:dyDescent="0.25">
      <c r="A105" s="3">
        <v>1.6999999999995907</v>
      </c>
      <c r="B105" s="3">
        <v>21.079999999999899</v>
      </c>
      <c r="C105" s="3">
        <v>4.7494999999999923</v>
      </c>
      <c r="D105" s="3">
        <v>3.7905000000000002</v>
      </c>
      <c r="E105" s="3">
        <v>63.72</v>
      </c>
      <c r="F105" s="3">
        <v>1.9837600000000066</v>
      </c>
      <c r="G105" s="3">
        <v>1.8659199999999165</v>
      </c>
      <c r="H105" s="3">
        <v>0.67265200000000003</v>
      </c>
      <c r="I105" s="3">
        <v>0.59386779999999995</v>
      </c>
      <c r="J105" s="3">
        <v>0.70999999999976637</v>
      </c>
      <c r="K105" s="3">
        <v>0.6160000000000001</v>
      </c>
      <c r="L105" s="3">
        <v>56.546960160001035</v>
      </c>
      <c r="M105" s="3">
        <v>17.799952039358928</v>
      </c>
      <c r="N105" s="3">
        <v>6.1726489999999794</v>
      </c>
      <c r="O105" s="3">
        <v>11.534491500000001</v>
      </c>
      <c r="P105" s="3">
        <v>315</v>
      </c>
      <c r="Q105" s="3">
        <v>155</v>
      </c>
      <c r="R105" s="3">
        <v>220</v>
      </c>
      <c r="S105" s="3">
        <v>6.9</v>
      </c>
    </row>
    <row r="106" spans="1:19" x14ac:dyDescent="0.25">
      <c r="A106" s="3">
        <v>2.5000000000002132</v>
      </c>
      <c r="B106" s="3">
        <v>21.280000000000143</v>
      </c>
      <c r="C106" s="3">
        <v>4.809500000000563</v>
      </c>
      <c r="D106" s="3">
        <v>3.7905000000000002</v>
      </c>
      <c r="E106" s="3">
        <v>63.459999999999894</v>
      </c>
      <c r="F106" s="3">
        <v>1.4552399999999521</v>
      </c>
      <c r="G106" s="3">
        <v>2.0236999999999146</v>
      </c>
      <c r="H106" s="3">
        <v>0.55402800000000008</v>
      </c>
      <c r="I106" s="3">
        <v>0.59507240000000006</v>
      </c>
      <c r="J106" s="3">
        <v>0.88000000000008072</v>
      </c>
      <c r="L106" s="3">
        <v>53.115431599994935</v>
      </c>
      <c r="M106" s="3">
        <v>20.960724573604232</v>
      </c>
      <c r="N106" s="3">
        <v>6.3316490000014918</v>
      </c>
      <c r="O106" s="3">
        <v>11.534491500000001</v>
      </c>
      <c r="P106" s="3">
        <v>310</v>
      </c>
      <c r="Q106" s="3">
        <v>175</v>
      </c>
      <c r="R106" s="3">
        <v>230</v>
      </c>
      <c r="S106" s="3">
        <v>7.1</v>
      </c>
    </row>
    <row r="107" spans="1:19" x14ac:dyDescent="0.25">
      <c r="A107" s="3">
        <v>1.4900000000004354</v>
      </c>
      <c r="B107" s="3">
        <v>21.440000000000481</v>
      </c>
      <c r="C107" s="3">
        <v>4.9095000000003299</v>
      </c>
      <c r="D107" s="3">
        <v>3.7905000000000002</v>
      </c>
      <c r="E107" s="3">
        <v>63.700000000000045</v>
      </c>
      <c r="F107" s="3">
        <v>2.0271999999999051</v>
      </c>
      <c r="G107" s="3">
        <v>1.6532600000000466</v>
      </c>
      <c r="H107" s="3">
        <v>0.70365599999999995</v>
      </c>
      <c r="I107" s="3">
        <v>0.53243319999999994</v>
      </c>
      <c r="J107" s="3">
        <v>0.51000000000023249</v>
      </c>
      <c r="L107" s="3">
        <v>53.261166479994166</v>
      </c>
      <c r="M107" s="3">
        <v>21.309560474085778</v>
      </c>
      <c r="N107" s="3">
        <v>6.5966490000008742</v>
      </c>
      <c r="O107" s="3">
        <v>11.534491500000001</v>
      </c>
      <c r="P107" s="3">
        <v>289</v>
      </c>
      <c r="Q107" s="3">
        <v>170</v>
      </c>
      <c r="R107" s="3">
        <v>230</v>
      </c>
      <c r="S107" s="3">
        <v>7.2</v>
      </c>
    </row>
    <row r="108" spans="1:19" x14ac:dyDescent="0.25">
      <c r="A108" s="3">
        <v>2.3399999999998755</v>
      </c>
      <c r="B108" s="3">
        <v>20.899999999999608</v>
      </c>
      <c r="C108" s="3">
        <v>4.9097000000001429</v>
      </c>
      <c r="D108" s="3">
        <v>3.8702999999999999</v>
      </c>
      <c r="E108" s="3">
        <v>63.42</v>
      </c>
      <c r="F108" s="3">
        <v>1.7593200000000151</v>
      </c>
      <c r="G108" s="3">
        <v>1.9413799999999843</v>
      </c>
      <c r="H108" s="3">
        <v>0.60929599999999995</v>
      </c>
      <c r="I108" s="3">
        <v>0.53002400000000005</v>
      </c>
      <c r="J108" s="3">
        <v>0.60000000000002274</v>
      </c>
      <c r="L108" s="3">
        <v>55.288110640002067</v>
      </c>
      <c r="M108" s="3">
        <v>18.233064577437318</v>
      </c>
      <c r="N108" s="3">
        <v>6.462157400000379</v>
      </c>
      <c r="O108" s="3">
        <v>11.7773229</v>
      </c>
      <c r="P108" s="3">
        <v>315</v>
      </c>
      <c r="Q108" s="3">
        <v>160</v>
      </c>
      <c r="R108" s="3">
        <v>220</v>
      </c>
      <c r="S108" s="3">
        <v>7.1</v>
      </c>
    </row>
    <row r="109" spans="1:19" x14ac:dyDescent="0.25">
      <c r="A109" s="3">
        <v>2.160000000000295</v>
      </c>
      <c r="B109" s="3">
        <v>21.000000000000085</v>
      </c>
      <c r="C109" s="3">
        <v>4.9494999999995262</v>
      </c>
      <c r="D109" s="3">
        <v>3.7905000000000002</v>
      </c>
      <c r="E109" s="3">
        <v>63.480000000000558</v>
      </c>
      <c r="F109" s="3">
        <v>1.9909999999999897</v>
      </c>
      <c r="G109" s="3">
        <v>1.8693500000000303</v>
      </c>
      <c r="H109" s="3">
        <v>0.51089200000000001</v>
      </c>
      <c r="I109" s="3">
        <v>0.57098040000000005</v>
      </c>
      <c r="J109" s="3">
        <v>0.72000000000009834</v>
      </c>
      <c r="L109" s="3">
        <v>54.824537800004705</v>
      </c>
      <c r="M109" s="3">
        <v>18.869298498796695</v>
      </c>
      <c r="N109" s="3">
        <v>6.7026489999987442</v>
      </c>
      <c r="O109" s="3">
        <v>11.534491500000001</v>
      </c>
      <c r="P109" s="3">
        <v>316</v>
      </c>
      <c r="Q109" s="3">
        <v>150</v>
      </c>
      <c r="R109" s="3">
        <v>225</v>
      </c>
      <c r="S109" s="3">
        <v>7.5</v>
      </c>
    </row>
    <row r="110" spans="1:19" x14ac:dyDescent="0.25">
      <c r="A110" s="3">
        <v>1.4900000000000801</v>
      </c>
      <c r="B110" s="3">
        <v>21.539999999999537</v>
      </c>
      <c r="C110" s="3">
        <v>4.8096000000004695</v>
      </c>
      <c r="D110" s="3">
        <v>3.8304</v>
      </c>
      <c r="E110" s="3">
        <v>64.759999999999707</v>
      </c>
      <c r="F110" s="3">
        <v>1.8244800000001204</v>
      </c>
      <c r="G110" s="3">
        <v>1.7801699999999945</v>
      </c>
      <c r="H110" s="3">
        <v>0.36665600000000004</v>
      </c>
      <c r="I110" s="3">
        <v>0.48545380000000005</v>
      </c>
      <c r="J110" s="3">
        <v>0.61999999999997613</v>
      </c>
      <c r="L110" s="3">
        <v>57.068550359999143</v>
      </c>
      <c r="M110" s="3">
        <v>18.72549302855932</v>
      </c>
      <c r="N110" s="3">
        <v>6.2644032000012437</v>
      </c>
      <c r="O110" s="3">
        <v>11.655907200000001</v>
      </c>
      <c r="P110" s="3">
        <v>337</v>
      </c>
      <c r="Q110" s="3">
        <v>150</v>
      </c>
      <c r="R110" s="3">
        <v>190</v>
      </c>
      <c r="S110" s="3">
        <v>7.2</v>
      </c>
    </row>
    <row r="111" spans="1:19" x14ac:dyDescent="0.25">
      <c r="A111" s="3">
        <v>1.8599999999999284</v>
      </c>
      <c r="B111" s="3">
        <v>21.20000000000033</v>
      </c>
      <c r="C111" s="3">
        <v>5.0096000000000034</v>
      </c>
      <c r="D111" s="3">
        <v>3.8304</v>
      </c>
      <c r="E111" s="3">
        <v>63.360000000000127</v>
      </c>
      <c r="F111" s="3">
        <v>1.8823999999999856</v>
      </c>
      <c r="G111" s="3">
        <v>1.8384799999999804</v>
      </c>
      <c r="H111" s="3">
        <v>0.40709600000000001</v>
      </c>
      <c r="I111" s="3">
        <v>0.54327459999999994</v>
      </c>
      <c r="J111" s="3">
        <v>0.64999999999990621</v>
      </c>
      <c r="K111" s="3">
        <v>0.72800000000000009</v>
      </c>
      <c r="L111" s="3">
        <v>52.443250239998036</v>
      </c>
      <c r="M111" s="3">
        <v>21.238189319042426</v>
      </c>
      <c r="N111" s="3">
        <v>6.7944032000000085</v>
      </c>
      <c r="O111" s="3">
        <v>11.655907200000001</v>
      </c>
      <c r="P111" s="3">
        <v>308</v>
      </c>
      <c r="Q111" s="3">
        <v>140</v>
      </c>
      <c r="R111" s="3">
        <v>185</v>
      </c>
      <c r="S111" s="3">
        <v>7.4</v>
      </c>
    </row>
    <row r="112" spans="1:19" x14ac:dyDescent="0.25">
      <c r="A112" s="3">
        <v>2.3600000000001842</v>
      </c>
      <c r="B112" s="3">
        <v>21.279999999999433</v>
      </c>
      <c r="C112" s="3">
        <v>4.8691000000000848</v>
      </c>
      <c r="D112" s="3">
        <v>3.6309</v>
      </c>
      <c r="E112" s="3">
        <v>64.100000000000534</v>
      </c>
      <c r="F112" s="3">
        <v>1.8317199999998464</v>
      </c>
      <c r="G112" s="3">
        <v>1.7458699999999525</v>
      </c>
      <c r="H112" s="3">
        <v>0.46506000000000003</v>
      </c>
      <c r="I112" s="3">
        <v>0.58423099999999994</v>
      </c>
      <c r="J112" s="3">
        <v>0.59000000000004604</v>
      </c>
      <c r="L112" s="3">
        <v>56.341077960006032</v>
      </c>
      <c r="M112" s="3">
        <v>18.528587218153824</v>
      </c>
      <c r="N112" s="3">
        <v>6.7596322000002234</v>
      </c>
      <c r="O112" s="3">
        <v>11.048828700000001</v>
      </c>
      <c r="P112" s="3">
        <v>302</v>
      </c>
      <c r="Q112" s="3">
        <v>140</v>
      </c>
      <c r="R112" s="3">
        <v>230</v>
      </c>
      <c r="S112" s="3">
        <v>6.9</v>
      </c>
    </row>
    <row r="113" spans="1:19" x14ac:dyDescent="0.25">
      <c r="A113" s="3">
        <v>1.6905263157895727</v>
      </c>
      <c r="B113" s="3">
        <v>21.331578947368335</v>
      </c>
      <c r="C113" s="3">
        <v>4.9389631578947837</v>
      </c>
      <c r="D113" s="3">
        <v>3.7863000000000002</v>
      </c>
      <c r="E113" s="3">
        <v>63.792631578947429</v>
      </c>
      <c r="F113" s="3">
        <v>1.8789705263157428</v>
      </c>
      <c r="G113" s="3">
        <v>1.8561715789473654</v>
      </c>
      <c r="H113" s="3">
        <v>0.54267642105263147</v>
      </c>
      <c r="I113" s="3">
        <v>0.53224300000000002</v>
      </c>
      <c r="J113" s="3">
        <v>0.58157894736841198</v>
      </c>
      <c r="K113" s="3">
        <v>0.68133333333333335</v>
      </c>
      <c r="L113" s="3">
        <v>53.691638320000564</v>
      </c>
      <c r="M113" s="3">
        <v>20.674141548824593</v>
      </c>
      <c r="N113" s="3">
        <v>6.6818327684211765</v>
      </c>
      <c r="O113" s="3">
        <v>11.5217109</v>
      </c>
      <c r="P113" s="3">
        <v>310.63157894736844</v>
      </c>
      <c r="Q113" s="3">
        <v>161.31578947368422</v>
      </c>
      <c r="R113" s="3">
        <v>227.10526315789474</v>
      </c>
      <c r="S113" s="3">
        <v>7.1631578947368419</v>
      </c>
    </row>
    <row r="114" spans="1:19" x14ac:dyDescent="0.25">
      <c r="A114" s="3">
        <v>1.2299999999999756</v>
      </c>
      <c r="B114" s="3">
        <v>20.899999999999608</v>
      </c>
      <c r="C114" s="3">
        <v>4.7494999999999923</v>
      </c>
      <c r="D114" s="3">
        <v>3.6309</v>
      </c>
      <c r="E114" s="3">
        <v>63.360000000000127</v>
      </c>
      <c r="F114" s="3">
        <v>1.4552399999999521</v>
      </c>
      <c r="G114" s="3">
        <v>1.6532600000000466</v>
      </c>
      <c r="H114" s="3">
        <v>0.31812799999999997</v>
      </c>
      <c r="I114" s="3">
        <v>0.39872259999999998</v>
      </c>
      <c r="J114" s="3">
        <v>0.41000000000011028</v>
      </c>
      <c r="K114" s="3">
        <v>0.56000000000000005</v>
      </c>
      <c r="L114" s="3">
        <v>49.919581919998166</v>
      </c>
      <c r="M114" s="3">
        <v>17.799952039358928</v>
      </c>
      <c r="N114" s="3">
        <v>6.1726489999999794</v>
      </c>
      <c r="O114" s="3">
        <v>11.048828700000001</v>
      </c>
      <c r="P114" s="3">
        <v>284</v>
      </c>
      <c r="Q114" s="3">
        <v>140</v>
      </c>
      <c r="R114" s="3">
        <v>185</v>
      </c>
      <c r="S114" s="3">
        <v>6.7</v>
      </c>
    </row>
    <row r="115" spans="1:19" x14ac:dyDescent="0.25">
      <c r="A115" s="3">
        <v>2.5000000000002132</v>
      </c>
      <c r="B115" s="3">
        <v>21.659999999999968</v>
      </c>
      <c r="C115" s="3">
        <v>5.1697000000002475</v>
      </c>
      <c r="D115" s="3">
        <v>3.9102000000000006</v>
      </c>
      <c r="E115" s="3">
        <v>64.759999999999707</v>
      </c>
      <c r="F115" s="3">
        <v>2.0271999999999051</v>
      </c>
      <c r="G115" s="3">
        <v>2.0682900000000544</v>
      </c>
      <c r="H115" s="3">
        <v>0.70365599999999995</v>
      </c>
      <c r="I115" s="3">
        <v>0.61314139999999995</v>
      </c>
      <c r="J115" s="3">
        <v>0.88000000000008072</v>
      </c>
      <c r="K115" s="3">
        <v>0.84000000000000008</v>
      </c>
      <c r="L115" s="3">
        <v>57.068550359999143</v>
      </c>
      <c r="M115" s="3">
        <v>24.345175232321559</v>
      </c>
      <c r="N115" s="3">
        <v>7.1511574000006561</v>
      </c>
      <c r="O115" s="3">
        <v>11.898738600000001</v>
      </c>
      <c r="P115" s="3">
        <v>338</v>
      </c>
      <c r="Q115" s="3">
        <v>180</v>
      </c>
      <c r="R115" s="3">
        <v>260</v>
      </c>
      <c r="S115" s="3">
        <v>7.6</v>
      </c>
    </row>
    <row r="116" spans="1:19" x14ac:dyDescent="0.25">
      <c r="A116" s="3">
        <v>0.38500322775283746</v>
      </c>
      <c r="B116" s="3">
        <v>0.20798672922129355</v>
      </c>
      <c r="C116" s="3">
        <v>9.7893106161322255E-2</v>
      </c>
      <c r="D116" s="3">
        <v>7.0244572744091821E-2</v>
      </c>
      <c r="E116" s="3">
        <v>0.3680102973387166</v>
      </c>
      <c r="F116" s="3">
        <v>0.13263168037309708</v>
      </c>
      <c r="G116" s="3">
        <v>0.11561391617809352</v>
      </c>
      <c r="H116" s="3">
        <v>0.10487416492705154</v>
      </c>
      <c r="I116" s="3">
        <v>5.4509925677032028E-2</v>
      </c>
      <c r="J116" s="3">
        <v>0.10889664610156494</v>
      </c>
      <c r="K116" s="3">
        <v>0.1027514801191053</v>
      </c>
      <c r="L116" s="3">
        <v>1.9242286438444878</v>
      </c>
      <c r="M116" s="3">
        <v>1.7890479348811203</v>
      </c>
      <c r="N116" s="3">
        <v>0.24790142276268787</v>
      </c>
      <c r="O116" s="3">
        <v>0.21375423486027134</v>
      </c>
      <c r="P116" s="3">
        <v>14.89299061943716</v>
      </c>
      <c r="Q116" s="3">
        <v>11.647854507156373</v>
      </c>
      <c r="R116" s="3">
        <v>18.952850084242989</v>
      </c>
      <c r="S116" s="3">
        <v>0.25649458802128849</v>
      </c>
    </row>
    <row r="117" spans="1:19" x14ac:dyDescent="0.25">
      <c r="A117" s="3">
        <v>1.87</v>
      </c>
      <c r="B117" s="3">
        <v>21.52</v>
      </c>
      <c r="C117" s="3">
        <v>5.15</v>
      </c>
      <c r="D117" s="3">
        <v>3.95</v>
      </c>
      <c r="E117" s="3">
        <v>62.81</v>
      </c>
      <c r="F117" s="3">
        <v>1.77</v>
      </c>
      <c r="G117" s="3">
        <v>1.74</v>
      </c>
      <c r="H117" s="3">
        <v>0.2</v>
      </c>
      <c r="I117" s="3">
        <v>0.4</v>
      </c>
      <c r="J117" s="3">
        <v>0.19</v>
      </c>
      <c r="L117" s="3">
        <v>46.942309999999992</v>
      </c>
      <c r="M117" s="3">
        <v>26.303338260000004</v>
      </c>
      <c r="N117" s="3">
        <v>6.9641000000000011</v>
      </c>
      <c r="O117" s="3">
        <v>12.019850000000002</v>
      </c>
      <c r="P117" s="3">
        <v>363</v>
      </c>
      <c r="Q117" s="3">
        <v>175</v>
      </c>
      <c r="R117" s="3">
        <f>180+50</f>
        <v>230</v>
      </c>
      <c r="S117" s="3">
        <v>7.9</v>
      </c>
    </row>
    <row r="118" spans="1:19" x14ac:dyDescent="0.25">
      <c r="A118" s="3">
        <v>1.9</v>
      </c>
      <c r="B118" s="3">
        <v>21.36</v>
      </c>
      <c r="C118" s="3">
        <v>5.07</v>
      </c>
      <c r="D118" s="3">
        <v>4.07</v>
      </c>
      <c r="E118" s="3">
        <v>62.81</v>
      </c>
      <c r="F118" s="3">
        <v>1.77</v>
      </c>
      <c r="G118" s="3">
        <v>1.76</v>
      </c>
      <c r="H118" s="3">
        <v>0.16</v>
      </c>
      <c r="I118" s="3">
        <v>0.87</v>
      </c>
      <c r="J118" s="3">
        <v>0.2</v>
      </c>
      <c r="L118" s="3">
        <v>48.467150000000032</v>
      </c>
      <c r="M118" s="3">
        <v>24.694888899999974</v>
      </c>
      <c r="N118" s="3">
        <v>6.5490600000000008</v>
      </c>
      <c r="O118" s="3">
        <v>12.385010000000001</v>
      </c>
      <c r="P118" s="3">
        <v>368</v>
      </c>
      <c r="Q118" s="3">
        <v>160</v>
      </c>
      <c r="R118" s="3">
        <f>180+30</f>
        <v>210</v>
      </c>
      <c r="S118" s="3">
        <v>8.4</v>
      </c>
    </row>
    <row r="119" spans="1:19" x14ac:dyDescent="0.25">
      <c r="A119" s="3">
        <v>1.95</v>
      </c>
      <c r="B119" s="3">
        <v>21.08</v>
      </c>
      <c r="C119" s="3">
        <v>5.35</v>
      </c>
      <c r="D119" s="3">
        <v>4.03</v>
      </c>
      <c r="E119" s="3">
        <v>63.26</v>
      </c>
      <c r="F119" s="3">
        <v>1.43</v>
      </c>
      <c r="G119" s="3">
        <v>1.7</v>
      </c>
      <c r="H119" s="3">
        <v>0.16</v>
      </c>
      <c r="I119" s="3">
        <v>0.87</v>
      </c>
      <c r="J119" s="3">
        <v>0.2</v>
      </c>
      <c r="L119" s="3">
        <v>50.774259999999998</v>
      </c>
      <c r="M119" s="3">
        <v>22.152567959999992</v>
      </c>
      <c r="N119" s="3">
        <v>7.3587399999999983</v>
      </c>
      <c r="O119" s="3">
        <v>12.263290000000001</v>
      </c>
      <c r="P119" s="3">
        <v>365</v>
      </c>
      <c r="Q119" s="3">
        <v>165</v>
      </c>
      <c r="R119" s="3">
        <f>180+30</f>
        <v>210</v>
      </c>
      <c r="S119" s="3">
        <v>8.3000000000000007</v>
      </c>
    </row>
    <row r="120" spans="1:19" x14ac:dyDescent="0.25">
      <c r="A120" s="3">
        <v>2.0699999999999998</v>
      </c>
      <c r="B120" s="3">
        <v>21.4</v>
      </c>
      <c r="C120" s="3">
        <v>4.6100000000000003</v>
      </c>
      <c r="D120" s="3">
        <v>4.05</v>
      </c>
      <c r="E120" s="3">
        <v>62.36</v>
      </c>
      <c r="F120" s="3">
        <v>2.1800000000000002</v>
      </c>
      <c r="G120" s="3">
        <v>1.88</v>
      </c>
      <c r="H120" s="3">
        <v>0.21</v>
      </c>
      <c r="I120" s="3">
        <v>0.61</v>
      </c>
      <c r="J120" s="3">
        <v>0.19</v>
      </c>
      <c r="L120" s="3">
        <v>49.108079999999973</v>
      </c>
      <c r="M120" s="3">
        <v>24.326307680000014</v>
      </c>
      <c r="N120" s="3">
        <v>5.3639000000000001</v>
      </c>
      <c r="O120" s="3">
        <v>12.324149999999999</v>
      </c>
      <c r="P120" s="3">
        <v>368</v>
      </c>
      <c r="Q120" s="3">
        <v>165</v>
      </c>
      <c r="R120" s="3">
        <f>180+35</f>
        <v>215</v>
      </c>
      <c r="S120" s="3">
        <v>7.7</v>
      </c>
    </row>
    <row r="121" spans="1:19" x14ac:dyDescent="0.25">
      <c r="A121" s="3">
        <v>1.93</v>
      </c>
      <c r="B121" s="3">
        <v>21.58</v>
      </c>
      <c r="C121" s="3">
        <v>5.01</v>
      </c>
      <c r="D121" s="3">
        <v>4.05</v>
      </c>
      <c r="E121" s="3">
        <v>62.36</v>
      </c>
      <c r="F121" s="3">
        <v>1.77</v>
      </c>
      <c r="G121" s="3">
        <v>1.87</v>
      </c>
      <c r="H121" s="3">
        <v>0.21</v>
      </c>
      <c r="I121" s="3">
        <v>0.61</v>
      </c>
      <c r="J121" s="3">
        <v>0.21</v>
      </c>
      <c r="L121" s="3">
        <v>45.081380000000024</v>
      </c>
      <c r="M121" s="3">
        <v>27.878499479999974</v>
      </c>
      <c r="N121" s="3">
        <v>6.4238999999999988</v>
      </c>
      <c r="O121" s="3">
        <v>12.324149999999999</v>
      </c>
      <c r="P121" s="3">
        <v>365</v>
      </c>
      <c r="Q121" s="3">
        <v>170</v>
      </c>
      <c r="R121" s="3">
        <v>220</v>
      </c>
      <c r="S121" s="3">
        <v>8.6</v>
      </c>
    </row>
    <row r="122" spans="1:19" x14ac:dyDescent="0.25">
      <c r="A122" s="3">
        <v>2</v>
      </c>
      <c r="B122" s="3">
        <v>21.94</v>
      </c>
      <c r="C122" s="3">
        <v>5.25</v>
      </c>
      <c r="D122" s="3">
        <v>4.07</v>
      </c>
      <c r="E122" s="3">
        <v>62.36</v>
      </c>
      <c r="F122" s="3">
        <v>1.61</v>
      </c>
      <c r="G122" s="3">
        <v>1.76</v>
      </c>
      <c r="H122" s="3">
        <v>0.19</v>
      </c>
      <c r="I122" s="3">
        <v>0.75</v>
      </c>
      <c r="J122" s="3">
        <v>0.3</v>
      </c>
      <c r="L122" s="3">
        <v>41.017959999999988</v>
      </c>
      <c r="M122" s="3">
        <v>31.974438160000009</v>
      </c>
      <c r="N122" s="3">
        <v>7.0260599999999993</v>
      </c>
      <c r="O122" s="3">
        <v>12.385010000000001</v>
      </c>
      <c r="P122" s="3">
        <v>375</v>
      </c>
      <c r="Q122" s="3">
        <v>160</v>
      </c>
      <c r="R122" s="3">
        <v>215</v>
      </c>
      <c r="S122" s="3">
        <v>8.1999999999999993</v>
      </c>
    </row>
    <row r="123" spans="1:19" x14ac:dyDescent="0.25">
      <c r="A123" s="3">
        <v>2.12</v>
      </c>
      <c r="B123" s="3">
        <v>21.32</v>
      </c>
      <c r="C123" s="3">
        <v>5.41</v>
      </c>
      <c r="D123" s="3">
        <v>4.01</v>
      </c>
      <c r="E123" s="3">
        <v>62.36</v>
      </c>
      <c r="F123" s="3">
        <v>1.94</v>
      </c>
      <c r="G123" s="3">
        <v>1.42</v>
      </c>
      <c r="H123" s="3">
        <v>0.19</v>
      </c>
      <c r="I123" s="3">
        <v>0.79</v>
      </c>
      <c r="J123" s="3">
        <v>0.4</v>
      </c>
      <c r="L123" s="3">
        <v>45.709879999999998</v>
      </c>
      <c r="M123" s="3">
        <v>26.659190479999999</v>
      </c>
      <c r="N123" s="3">
        <v>7.5515799999999995</v>
      </c>
      <c r="O123" s="3">
        <v>12.20243</v>
      </c>
      <c r="P123" s="3">
        <v>352</v>
      </c>
      <c r="Q123" s="3">
        <v>175</v>
      </c>
      <c r="R123" s="3">
        <f t="shared" ref="R123:R134" si="0">180+50</f>
        <v>230</v>
      </c>
      <c r="S123" s="3">
        <v>7.9</v>
      </c>
    </row>
    <row r="124" spans="1:19" x14ac:dyDescent="0.25">
      <c r="A124" s="3">
        <v>2.06</v>
      </c>
      <c r="B124" s="3">
        <v>21.26</v>
      </c>
      <c r="C124" s="3">
        <v>5.34</v>
      </c>
      <c r="D124" s="3">
        <v>3.97</v>
      </c>
      <c r="E124" s="3">
        <v>62.58</v>
      </c>
      <c r="F124" s="3">
        <v>1.77</v>
      </c>
      <c r="G124" s="3">
        <v>1.71</v>
      </c>
      <c r="H124" s="3">
        <v>0.19</v>
      </c>
      <c r="I124" s="3">
        <v>0.79</v>
      </c>
      <c r="J124" s="3">
        <v>0.3</v>
      </c>
      <c r="L124" s="3">
        <v>46.762459999999976</v>
      </c>
      <c r="M124" s="3">
        <v>25.693525160000021</v>
      </c>
      <c r="N124" s="3">
        <v>7.4337599999999995</v>
      </c>
      <c r="O124" s="3">
        <v>12.080710000000002</v>
      </c>
      <c r="P124" s="3">
        <v>360</v>
      </c>
      <c r="Q124" s="3">
        <v>170</v>
      </c>
      <c r="R124" s="3">
        <v>220</v>
      </c>
      <c r="S124" s="3">
        <v>7.8</v>
      </c>
    </row>
    <row r="125" spans="1:19" x14ac:dyDescent="0.25">
      <c r="A125" s="3">
        <v>1.86</v>
      </c>
      <c r="B125" s="3">
        <v>21.34</v>
      </c>
      <c r="C125" s="3">
        <v>5.53</v>
      </c>
      <c r="D125" s="3">
        <v>4.05</v>
      </c>
      <c r="E125" s="3">
        <v>62.36</v>
      </c>
      <c r="F125" s="3">
        <v>1.94</v>
      </c>
      <c r="G125" s="3">
        <v>1.86</v>
      </c>
      <c r="H125" s="3">
        <v>0.21</v>
      </c>
      <c r="I125" s="3">
        <v>0.81</v>
      </c>
      <c r="J125" s="3">
        <v>0.21</v>
      </c>
      <c r="L125" s="3">
        <v>43.440519999999992</v>
      </c>
      <c r="M125" s="3">
        <v>28.427627919999999</v>
      </c>
      <c r="N125" s="3">
        <v>7.8019000000000007</v>
      </c>
      <c r="O125" s="3">
        <v>12.324149999999999</v>
      </c>
      <c r="P125" s="3">
        <v>384</v>
      </c>
      <c r="Q125" s="3">
        <v>165</v>
      </c>
      <c r="R125" s="3">
        <v>225</v>
      </c>
      <c r="S125" s="3">
        <v>8.1</v>
      </c>
    </row>
    <row r="126" spans="1:19" x14ac:dyDescent="0.25">
      <c r="A126" s="3">
        <v>1.96</v>
      </c>
      <c r="B126" s="3">
        <v>21.84</v>
      </c>
      <c r="C126" s="3">
        <v>5.15</v>
      </c>
      <c r="D126" s="3">
        <v>4.1100000000000003</v>
      </c>
      <c r="E126" s="3">
        <v>62.36</v>
      </c>
      <c r="F126" s="3">
        <v>1.77</v>
      </c>
      <c r="G126" s="3">
        <v>1.78</v>
      </c>
      <c r="H126" s="3">
        <v>0.21</v>
      </c>
      <c r="I126" s="3">
        <v>0.78</v>
      </c>
      <c r="J126" s="3">
        <v>0.35</v>
      </c>
      <c r="L126" s="3">
        <v>42.335559999999987</v>
      </c>
      <c r="M126" s="3">
        <v>30.69426776000001</v>
      </c>
      <c r="N126" s="3">
        <v>6.6933800000000003</v>
      </c>
      <c r="O126" s="3">
        <v>12.506730000000001</v>
      </c>
      <c r="P126" s="3">
        <v>380</v>
      </c>
      <c r="Q126" s="3">
        <v>165</v>
      </c>
      <c r="R126" s="3">
        <v>215</v>
      </c>
      <c r="S126" s="3">
        <v>8.6999999999999993</v>
      </c>
    </row>
    <row r="127" spans="1:19" x14ac:dyDescent="0.25">
      <c r="A127" s="3">
        <v>1.8</v>
      </c>
      <c r="B127" s="3">
        <v>21.28</v>
      </c>
      <c r="C127" s="3">
        <v>5.45</v>
      </c>
      <c r="D127" s="3">
        <v>4.07</v>
      </c>
      <c r="E127" s="3">
        <v>62.81</v>
      </c>
      <c r="F127" s="3">
        <v>1.85</v>
      </c>
      <c r="G127" s="3">
        <v>1.84</v>
      </c>
      <c r="H127" s="3">
        <v>0.17</v>
      </c>
      <c r="I127" s="3">
        <v>0.69</v>
      </c>
      <c r="J127" s="3">
        <v>0.4</v>
      </c>
      <c r="L127" s="3">
        <v>46.294309999999996</v>
      </c>
      <c r="M127" s="3">
        <v>26.103850260000002</v>
      </c>
      <c r="N127" s="3">
        <v>7.5560600000000004</v>
      </c>
      <c r="O127" s="3">
        <v>12.385010000000001</v>
      </c>
      <c r="P127" s="3">
        <v>389</v>
      </c>
      <c r="Q127" s="3">
        <v>165</v>
      </c>
      <c r="R127" s="3">
        <v>210</v>
      </c>
      <c r="S127" s="3">
        <v>8.6</v>
      </c>
    </row>
    <row r="128" spans="1:19" x14ac:dyDescent="0.25">
      <c r="A128" s="3">
        <v>2.1</v>
      </c>
      <c r="B128" s="3">
        <v>21.22</v>
      </c>
      <c r="C128" s="3">
        <v>4.8899999999999997</v>
      </c>
      <c r="D128" s="3">
        <v>3.97</v>
      </c>
      <c r="E128" s="3">
        <v>62.36</v>
      </c>
      <c r="F128" s="3">
        <v>1.94</v>
      </c>
      <c r="G128" s="3">
        <v>1.98</v>
      </c>
      <c r="H128" s="3">
        <v>0.2</v>
      </c>
      <c r="I128" s="3">
        <v>0.79</v>
      </c>
      <c r="J128" s="3">
        <v>0.4</v>
      </c>
      <c r="L128" s="3">
        <v>48.424439999999976</v>
      </c>
      <c r="M128" s="3">
        <v>24.325712240000016</v>
      </c>
      <c r="N128" s="3">
        <v>6.2412599999999987</v>
      </c>
      <c r="O128" s="3">
        <v>12.080710000000002</v>
      </c>
      <c r="P128" s="3">
        <v>389</v>
      </c>
      <c r="Q128" s="3">
        <v>160</v>
      </c>
      <c r="R128" s="3">
        <v>210</v>
      </c>
      <c r="S128" s="3">
        <v>8.6</v>
      </c>
    </row>
    <row r="129" spans="1:19" x14ac:dyDescent="0.25">
      <c r="A129" s="3">
        <v>2.17</v>
      </c>
      <c r="B129" s="3">
        <v>21.4</v>
      </c>
      <c r="C129" s="3">
        <v>4.8499999999999996</v>
      </c>
      <c r="D129" s="3">
        <v>3.97</v>
      </c>
      <c r="E129" s="3">
        <v>63.03</v>
      </c>
      <c r="F129" s="3">
        <v>1.61</v>
      </c>
      <c r="G129" s="3">
        <v>2.06</v>
      </c>
      <c r="H129" s="3">
        <v>0.17</v>
      </c>
      <c r="I129" s="3">
        <v>0.75</v>
      </c>
      <c r="J129" s="3">
        <v>0.4</v>
      </c>
      <c r="L129" s="3">
        <v>49.824729999999988</v>
      </c>
      <c r="M129" s="3">
        <v>23.785953580000005</v>
      </c>
      <c r="N129" s="3">
        <v>6.1352599999999988</v>
      </c>
      <c r="O129" s="3">
        <v>12.080710000000002</v>
      </c>
      <c r="P129" s="3">
        <v>380</v>
      </c>
      <c r="Q129" s="3">
        <v>160</v>
      </c>
      <c r="R129" s="3">
        <v>210</v>
      </c>
      <c r="S129" s="3">
        <v>9</v>
      </c>
    </row>
    <row r="130" spans="1:19" x14ac:dyDescent="0.25">
      <c r="A130" s="3">
        <v>1.8</v>
      </c>
      <c r="B130" s="3">
        <v>21.42</v>
      </c>
      <c r="C130" s="3">
        <v>5.43</v>
      </c>
      <c r="D130" s="3">
        <v>4.07</v>
      </c>
      <c r="E130" s="3">
        <v>62.59</v>
      </c>
      <c r="F130" s="3">
        <v>1.77</v>
      </c>
      <c r="G130" s="3">
        <v>1.78</v>
      </c>
      <c r="H130" s="3">
        <v>0.18</v>
      </c>
      <c r="I130" s="3">
        <v>0.79</v>
      </c>
      <c r="J130" s="3">
        <v>0.5</v>
      </c>
      <c r="L130" s="3">
        <v>44.640050000000002</v>
      </c>
      <c r="M130" s="3">
        <v>27.752542300000002</v>
      </c>
      <c r="N130" s="3">
        <v>7.5030599999999978</v>
      </c>
      <c r="O130" s="3">
        <v>12.385010000000001</v>
      </c>
      <c r="P130" s="3">
        <v>375</v>
      </c>
      <c r="Q130" s="3">
        <v>165</v>
      </c>
      <c r="R130" s="3">
        <v>220</v>
      </c>
      <c r="S130" s="3">
        <v>8.1999999999999993</v>
      </c>
    </row>
    <row r="131" spans="1:19" x14ac:dyDescent="0.25">
      <c r="A131" s="3">
        <v>1.88</v>
      </c>
      <c r="B131" s="3">
        <v>21.48</v>
      </c>
      <c r="C131" s="3">
        <v>4.8899999999999997</v>
      </c>
      <c r="D131" s="3">
        <v>4</v>
      </c>
      <c r="E131" s="3">
        <v>62.36</v>
      </c>
      <c r="F131" s="3">
        <v>1.94</v>
      </c>
      <c r="G131" s="3">
        <v>2.06</v>
      </c>
      <c r="H131" s="3">
        <v>0.21</v>
      </c>
      <c r="I131" s="3">
        <v>0.81</v>
      </c>
      <c r="J131" s="3">
        <v>0.21</v>
      </c>
      <c r="L131" s="3">
        <v>46.177539999999965</v>
      </c>
      <c r="M131" s="3">
        <v>26.765294840000024</v>
      </c>
      <c r="N131" s="3">
        <v>6.1904999999999992</v>
      </c>
      <c r="O131" s="3">
        <v>12.172000000000001</v>
      </c>
      <c r="P131" s="3">
        <v>382</v>
      </c>
      <c r="Q131" s="3">
        <v>165</v>
      </c>
      <c r="R131" s="3">
        <v>220</v>
      </c>
      <c r="S131" s="3">
        <v>8.8000000000000007</v>
      </c>
    </row>
    <row r="132" spans="1:19" x14ac:dyDescent="0.25">
      <c r="A132" s="3">
        <v>1.73</v>
      </c>
      <c r="B132" s="3">
        <v>21.213999999999999</v>
      </c>
      <c r="C132" s="3">
        <v>5.35</v>
      </c>
      <c r="D132" s="3">
        <v>4.07</v>
      </c>
      <c r="E132" s="3">
        <v>62.81</v>
      </c>
      <c r="F132" s="3">
        <v>1.94</v>
      </c>
      <c r="G132" s="3">
        <v>1.81</v>
      </c>
      <c r="H132" s="3">
        <v>0.21</v>
      </c>
      <c r="I132" s="3">
        <v>0.81</v>
      </c>
      <c r="J132" s="3">
        <v>0.19</v>
      </c>
      <c r="L132" s="3">
        <v>47.553210000000036</v>
      </c>
      <c r="M132" s="3">
        <v>24.965417659999972</v>
      </c>
      <c r="N132" s="3">
        <v>7.2910599999999981</v>
      </c>
      <c r="O132" s="3">
        <v>12.385010000000001</v>
      </c>
      <c r="P132" s="3">
        <v>380</v>
      </c>
      <c r="Q132" s="3">
        <v>165</v>
      </c>
      <c r="R132" s="3">
        <v>215</v>
      </c>
      <c r="S132" s="3">
        <v>8.6999999999999993</v>
      </c>
    </row>
    <row r="133" spans="1:19" x14ac:dyDescent="0.25">
      <c r="A133" s="3">
        <v>1.86</v>
      </c>
      <c r="B133" s="3">
        <v>20.98</v>
      </c>
      <c r="C133" s="3">
        <v>4.8499999999999996</v>
      </c>
      <c r="D133" s="3">
        <v>4.33</v>
      </c>
      <c r="E133" s="3">
        <v>62.81</v>
      </c>
      <c r="F133" s="3">
        <v>2.1</v>
      </c>
      <c r="G133" s="3">
        <v>2.02</v>
      </c>
      <c r="H133" s="3">
        <v>0.21</v>
      </c>
      <c r="I133" s="3">
        <v>0.76</v>
      </c>
      <c r="J133" s="3">
        <v>0.3</v>
      </c>
      <c r="L133" s="3">
        <v>51.720309999999984</v>
      </c>
      <c r="M133" s="3">
        <v>21.152546260000015</v>
      </c>
      <c r="N133" s="3">
        <v>5.5261399999999989</v>
      </c>
      <c r="O133" s="3">
        <v>13.17619</v>
      </c>
      <c r="P133" s="3">
        <v>377</v>
      </c>
      <c r="Q133" s="3">
        <v>170</v>
      </c>
      <c r="R133" s="3">
        <v>220</v>
      </c>
      <c r="S133" s="3">
        <v>8.1999999999999993</v>
      </c>
    </row>
    <row r="134" spans="1:19" x14ac:dyDescent="0.25">
      <c r="A134" s="3">
        <v>2.17</v>
      </c>
      <c r="B134" s="3">
        <v>21.94</v>
      </c>
      <c r="C134" s="3">
        <v>5.53</v>
      </c>
      <c r="D134" s="3">
        <v>4.33</v>
      </c>
      <c r="E134" s="3">
        <v>63.26</v>
      </c>
      <c r="F134" s="3">
        <v>2.1800000000000002</v>
      </c>
      <c r="G134" s="3">
        <v>2.06</v>
      </c>
      <c r="H134" s="3">
        <v>0.21</v>
      </c>
      <c r="I134" s="3">
        <v>0.87</v>
      </c>
      <c r="J134" s="3">
        <v>0.5</v>
      </c>
      <c r="L134" s="3">
        <v>51.720309999999984</v>
      </c>
      <c r="M134" s="3">
        <v>31.974438160000009</v>
      </c>
      <c r="N134" s="3">
        <v>7.8019000000000007</v>
      </c>
      <c r="O134" s="3">
        <v>13.17619</v>
      </c>
      <c r="P134" s="3">
        <v>389</v>
      </c>
      <c r="Q134" s="3">
        <v>175</v>
      </c>
      <c r="R134" s="3">
        <f t="shared" si="0"/>
        <v>230</v>
      </c>
      <c r="S134" s="3">
        <v>9</v>
      </c>
    </row>
    <row r="135" spans="1:19" x14ac:dyDescent="0.25">
      <c r="A135" s="3">
        <v>1.73</v>
      </c>
      <c r="B135" s="3">
        <v>20.98</v>
      </c>
      <c r="C135" s="3">
        <v>4.6100000000000003</v>
      </c>
      <c r="D135" s="3">
        <v>3.95</v>
      </c>
      <c r="E135" s="3">
        <v>62.36</v>
      </c>
      <c r="F135" s="3">
        <v>1.43</v>
      </c>
      <c r="G135" s="3">
        <v>1.42</v>
      </c>
      <c r="H135" s="3">
        <v>0.16</v>
      </c>
      <c r="I135" s="3">
        <v>0.4</v>
      </c>
      <c r="J135" s="3">
        <v>0.19</v>
      </c>
      <c r="L135" s="3">
        <v>41.017959999999988</v>
      </c>
      <c r="M135" s="3">
        <v>21.152546260000015</v>
      </c>
      <c r="N135" s="3">
        <v>5.3639000000000001</v>
      </c>
      <c r="O135" s="3">
        <v>12.019850000000002</v>
      </c>
      <c r="P135" s="3">
        <v>352</v>
      </c>
      <c r="Q135" s="3">
        <v>160</v>
      </c>
      <c r="R135" s="3">
        <v>210</v>
      </c>
      <c r="S135" s="3">
        <v>7.7</v>
      </c>
    </row>
    <row r="136" spans="1:19" x14ac:dyDescent="0.25">
      <c r="A136" s="3">
        <v>0.12555465179847097</v>
      </c>
      <c r="B136" s="3">
        <v>0.24090649882572843</v>
      </c>
      <c r="C136" s="3">
        <v>0.26683879248803122</v>
      </c>
      <c r="D136" s="3">
        <v>8.5766440715125736E-2</v>
      </c>
      <c r="E136" s="3">
        <v>0.2850632024863346</v>
      </c>
      <c r="F136" s="3">
        <v>0.18280695378716089</v>
      </c>
      <c r="G136" s="3">
        <v>0.15648952229537702</v>
      </c>
      <c r="H136" s="3">
        <v>1.8629514849544837E-2</v>
      </c>
      <c r="I136" s="3">
        <v>0.11511183820145385</v>
      </c>
      <c r="J136" s="3">
        <v>0.10055361461312425</v>
      </c>
      <c r="L136" s="3">
        <v>2.8991818945628482</v>
      </c>
      <c r="M136" s="3">
        <v>2.7710550023886253</v>
      </c>
      <c r="N136" s="3">
        <v>0.73714215688219364</v>
      </c>
      <c r="O136" s="3">
        <v>0.26098727909612729</v>
      </c>
      <c r="P136" s="3">
        <v>10.505600747164511</v>
      </c>
      <c r="Q136" s="3">
        <v>4.7550282983013963</v>
      </c>
      <c r="R136" s="3">
        <v>4.0000000000000001E-3</v>
      </c>
      <c r="S136" s="3">
        <v>0.38069209420243449</v>
      </c>
    </row>
    <row r="137" spans="1:19" x14ac:dyDescent="0.25">
      <c r="A137" s="3">
        <v>1.9447058823529417</v>
      </c>
      <c r="B137" s="3">
        <v>21.390235294117648</v>
      </c>
      <c r="C137" s="3">
        <v>5.1517647058823526</v>
      </c>
      <c r="D137" s="3">
        <v>4.0494117647058818</v>
      </c>
      <c r="E137" s="3">
        <v>62.611176470588241</v>
      </c>
      <c r="F137" s="3">
        <v>1.8294117647058827</v>
      </c>
      <c r="G137" s="3">
        <v>1.8252941176470587</v>
      </c>
      <c r="H137" s="3">
        <v>0.19294117647058823</v>
      </c>
      <c r="I137" s="3">
        <v>0.74588235294117655</v>
      </c>
      <c r="J137" s="3">
        <v>0.29117647058823531</v>
      </c>
      <c r="L137" s="3">
        <v>46.722008823529393</v>
      </c>
      <c r="M137" s="3">
        <v>26.09740993529412</v>
      </c>
      <c r="N137" s="3">
        <v>6.8005717647058832</v>
      </c>
      <c r="O137" s="3">
        <v>12.32236</v>
      </c>
      <c r="P137" s="3">
        <v>373.64705882352939</v>
      </c>
      <c r="Q137" s="3">
        <v>165.88235294117646</v>
      </c>
      <c r="R137" s="3">
        <f>180+37</f>
        <v>217</v>
      </c>
      <c r="S137" s="3">
        <v>8.3352941176470594</v>
      </c>
    </row>
    <row r="138" spans="1:19" x14ac:dyDescent="0.25">
      <c r="A138" s="3">
        <v>1.26</v>
      </c>
      <c r="B138" s="3">
        <v>21.32</v>
      </c>
      <c r="C138" s="3">
        <v>5.0999999999999996</v>
      </c>
      <c r="D138" s="3">
        <v>3.77</v>
      </c>
      <c r="E138" s="3">
        <v>63.16</v>
      </c>
      <c r="F138" s="3">
        <v>2.39</v>
      </c>
      <c r="G138" s="3">
        <v>2.1</v>
      </c>
      <c r="H138" s="3">
        <v>0.62</v>
      </c>
      <c r="I138" s="3">
        <v>0.68</v>
      </c>
      <c r="J138" s="3">
        <v>0.95</v>
      </c>
      <c r="K138" s="3">
        <v>1.32</v>
      </c>
      <c r="L138" s="3">
        <v>55.366100000000017</v>
      </c>
      <c r="M138" s="3">
        <v>19.442360599999986</v>
      </c>
      <c r="N138" s="3">
        <v>7.1436999999999991</v>
      </c>
      <c r="O138" s="3">
        <v>11.460800000000001</v>
      </c>
      <c r="P138" s="3">
        <v>312</v>
      </c>
      <c r="Q138" s="3">
        <v>130</v>
      </c>
      <c r="R138" s="3">
        <v>175</v>
      </c>
      <c r="S138" s="3">
        <v>6.5</v>
      </c>
    </row>
    <row r="139" spans="1:19" x14ac:dyDescent="0.25">
      <c r="A139" s="3">
        <v>1.35</v>
      </c>
      <c r="B139" s="3">
        <v>21.4</v>
      </c>
      <c r="C139" s="3">
        <v>5.04</v>
      </c>
      <c r="D139" s="3">
        <v>3.7</v>
      </c>
      <c r="E139" s="3">
        <v>63.14</v>
      </c>
      <c r="F139" s="3">
        <v>2.36</v>
      </c>
      <c r="G139" s="3">
        <v>2</v>
      </c>
      <c r="H139" s="3">
        <v>0.63</v>
      </c>
      <c r="I139" s="3">
        <v>0.65</v>
      </c>
      <c r="J139" s="3">
        <v>0.9</v>
      </c>
      <c r="K139" s="3">
        <v>1.32</v>
      </c>
      <c r="L139" s="3">
        <v>55.180000000000035</v>
      </c>
      <c r="M139" s="3">
        <v>19.812279999999973</v>
      </c>
      <c r="N139" s="3">
        <v>7.1029999999999998</v>
      </c>
      <c r="O139" s="3">
        <v>11.248000000000001</v>
      </c>
      <c r="P139" s="3">
        <v>310</v>
      </c>
      <c r="Q139" s="3">
        <v>130</v>
      </c>
      <c r="R139" s="3">
        <v>180</v>
      </c>
      <c r="S139" s="3">
        <v>6.3</v>
      </c>
    </row>
    <row r="140" spans="1:19" x14ac:dyDescent="0.25">
      <c r="A140" s="3">
        <v>1.38</v>
      </c>
      <c r="B140" s="3">
        <v>21.3</v>
      </c>
      <c r="C140" s="3">
        <v>4.9800000000000004</v>
      </c>
      <c r="D140" s="3">
        <v>3.72</v>
      </c>
      <c r="E140" s="3">
        <v>63.2</v>
      </c>
      <c r="F140" s="3">
        <v>2.38</v>
      </c>
      <c r="G140" s="3">
        <v>2.02</v>
      </c>
      <c r="H140" s="3">
        <v>0.63</v>
      </c>
      <c r="I140" s="3">
        <v>0.66</v>
      </c>
      <c r="J140" s="3">
        <v>0.84</v>
      </c>
      <c r="K140" s="3">
        <v>1.32</v>
      </c>
      <c r="L140" s="3">
        <v>56.558800000000048</v>
      </c>
      <c r="M140" s="3">
        <v>18.485664799999974</v>
      </c>
      <c r="N140" s="3">
        <v>6.9102000000000006</v>
      </c>
      <c r="O140" s="3">
        <v>11.308800000000002</v>
      </c>
      <c r="P140" s="3">
        <v>317</v>
      </c>
      <c r="Q140" s="3">
        <v>130</v>
      </c>
      <c r="R140" s="3">
        <v>180</v>
      </c>
      <c r="S140" s="3">
        <v>6.5</v>
      </c>
    </row>
    <row r="141" spans="1:19" x14ac:dyDescent="0.25">
      <c r="A141" s="3">
        <v>1.44</v>
      </c>
      <c r="B141" s="3">
        <v>21.38</v>
      </c>
      <c r="C141" s="3">
        <v>5</v>
      </c>
      <c r="D141" s="3">
        <v>3.76</v>
      </c>
      <c r="E141" s="3">
        <v>63.12</v>
      </c>
      <c r="F141" s="3">
        <v>2.4</v>
      </c>
      <c r="G141" s="3">
        <v>2.1</v>
      </c>
      <c r="H141" s="3">
        <v>0.6</v>
      </c>
      <c r="I141" s="3">
        <v>0.67</v>
      </c>
      <c r="J141" s="3">
        <v>0.92</v>
      </c>
      <c r="K141" s="3">
        <v>1.4</v>
      </c>
      <c r="L141" s="3">
        <v>55.433600000000013</v>
      </c>
      <c r="M141" s="3">
        <v>19.563665599999986</v>
      </c>
      <c r="N141" s="3">
        <v>6.8956000000000008</v>
      </c>
      <c r="O141" s="3">
        <v>11.430399999999999</v>
      </c>
      <c r="P141" s="3">
        <v>312</v>
      </c>
      <c r="Q141" s="3">
        <v>135</v>
      </c>
      <c r="R141" s="3">
        <v>180</v>
      </c>
      <c r="S141" s="3">
        <v>6.4</v>
      </c>
    </row>
    <row r="142" spans="1:19" x14ac:dyDescent="0.25">
      <c r="A142" s="3">
        <v>1.4</v>
      </c>
      <c r="B142" s="3">
        <v>21.52</v>
      </c>
      <c r="C142" s="3">
        <v>5.15</v>
      </c>
      <c r="D142" s="3">
        <v>3.77</v>
      </c>
      <c r="E142" s="3">
        <v>62.88</v>
      </c>
      <c r="F142" s="3">
        <v>2.39</v>
      </c>
      <c r="G142" s="3">
        <v>2.12</v>
      </c>
      <c r="H142" s="3">
        <v>0.64</v>
      </c>
      <c r="I142" s="3">
        <v>0.65</v>
      </c>
      <c r="J142" s="3">
        <v>0.98</v>
      </c>
      <c r="K142" s="3">
        <v>1.1200000000000001</v>
      </c>
      <c r="L142" s="3">
        <v>52.37050000000005</v>
      </c>
      <c r="M142" s="3">
        <v>22.275042999999961</v>
      </c>
      <c r="N142" s="3">
        <v>7.2762000000000011</v>
      </c>
      <c r="O142" s="3">
        <v>11.460800000000001</v>
      </c>
      <c r="P142" s="3">
        <v>307</v>
      </c>
      <c r="Q142" s="3">
        <v>130</v>
      </c>
      <c r="R142" s="3">
        <v>170</v>
      </c>
      <c r="S142" s="3">
        <v>6.3</v>
      </c>
    </row>
    <row r="143" spans="1:19" x14ac:dyDescent="0.25">
      <c r="A143" s="3">
        <v>1.47</v>
      </c>
      <c r="B143" s="3">
        <v>21.62</v>
      </c>
      <c r="C143" s="3">
        <v>5.19</v>
      </c>
      <c r="D143" s="3">
        <v>3.6</v>
      </c>
      <c r="E143" s="3">
        <v>62.8</v>
      </c>
      <c r="F143" s="3">
        <v>2.41</v>
      </c>
      <c r="G143" s="3">
        <v>2.15</v>
      </c>
      <c r="H143" s="3">
        <v>0.63</v>
      </c>
      <c r="I143" s="3">
        <v>0.68</v>
      </c>
      <c r="J143" s="3">
        <v>0.95</v>
      </c>
      <c r="K143" s="3">
        <v>1.3</v>
      </c>
      <c r="L143" s="3">
        <v>51.259199999999993</v>
      </c>
      <c r="M143" s="3">
        <v>23.399963200000009</v>
      </c>
      <c r="N143" s="3">
        <v>7.6695000000000011</v>
      </c>
      <c r="O143" s="3">
        <v>10.944000000000001</v>
      </c>
      <c r="P143" s="3">
        <v>311</v>
      </c>
      <c r="Q143" s="3">
        <v>135</v>
      </c>
      <c r="R143" s="3">
        <v>170</v>
      </c>
      <c r="S143" s="3">
        <v>6.3</v>
      </c>
    </row>
    <row r="144" spans="1:19" x14ac:dyDescent="0.25">
      <c r="A144" s="3">
        <v>1.44</v>
      </c>
      <c r="B144" s="3">
        <v>21.52</v>
      </c>
      <c r="C144" s="3">
        <v>5.14</v>
      </c>
      <c r="D144" s="3">
        <v>3.64</v>
      </c>
      <c r="E144" s="3">
        <v>62.74</v>
      </c>
      <c r="F144" s="3">
        <v>2.36</v>
      </c>
      <c r="G144" s="3">
        <v>2.2400000000000002</v>
      </c>
      <c r="H144" s="3">
        <v>0.64</v>
      </c>
      <c r="I144" s="3">
        <v>0.69</v>
      </c>
      <c r="J144" s="3">
        <v>1.02</v>
      </c>
      <c r="K144" s="3">
        <v>1.32</v>
      </c>
      <c r="L144" s="3">
        <v>52.053800000000052</v>
      </c>
      <c r="M144" s="3">
        <v>22.513834799999962</v>
      </c>
      <c r="N144" s="3">
        <v>7.4693999999999985</v>
      </c>
      <c r="O144" s="3">
        <v>11.0656</v>
      </c>
      <c r="P144" s="3">
        <v>310</v>
      </c>
      <c r="Q144" s="3">
        <v>130</v>
      </c>
      <c r="R144" s="3">
        <v>170</v>
      </c>
      <c r="S144" s="3">
        <v>6.5</v>
      </c>
    </row>
    <row r="145" spans="1:19" x14ac:dyDescent="0.25">
      <c r="A145" s="3">
        <v>1.42</v>
      </c>
      <c r="B145" s="3">
        <v>21.57</v>
      </c>
      <c r="C145" s="3">
        <v>5.13</v>
      </c>
      <c r="D145" s="3">
        <v>3.55</v>
      </c>
      <c r="E145" s="3">
        <v>62.78</v>
      </c>
      <c r="F145" s="3">
        <v>2.41</v>
      </c>
      <c r="G145" s="3">
        <v>2.2400000000000002</v>
      </c>
      <c r="H145" s="3">
        <v>0.6</v>
      </c>
      <c r="I145" s="3">
        <v>0.66</v>
      </c>
      <c r="J145" s="3">
        <v>0.98</v>
      </c>
      <c r="K145" s="3">
        <v>1.32</v>
      </c>
      <c r="L145" s="3">
        <v>52.032500000000027</v>
      </c>
      <c r="M145" s="3">
        <v>22.673394999999985</v>
      </c>
      <c r="N145" s="3">
        <v>7.5950000000000006</v>
      </c>
      <c r="O145" s="3">
        <v>10.792</v>
      </c>
      <c r="P145" s="3">
        <v>312</v>
      </c>
      <c r="Q145" s="3">
        <v>140</v>
      </c>
      <c r="R145" s="3">
        <v>180</v>
      </c>
      <c r="S145" s="3">
        <v>6.4</v>
      </c>
    </row>
    <row r="146" spans="1:19" x14ac:dyDescent="0.25">
      <c r="A146" s="3">
        <v>1.35</v>
      </c>
      <c r="B146" s="3">
        <v>21.9</v>
      </c>
      <c r="C146" s="3">
        <v>5.21</v>
      </c>
      <c r="D146" s="3">
        <v>3.53</v>
      </c>
      <c r="E146" s="3">
        <v>62.5</v>
      </c>
      <c r="F146" s="3">
        <v>2.39</v>
      </c>
      <c r="G146" s="3">
        <v>2.2799999999999998</v>
      </c>
      <c r="H146" s="3">
        <v>0.61</v>
      </c>
      <c r="I146" s="3">
        <v>0.69</v>
      </c>
      <c r="J146" s="3">
        <v>0.9</v>
      </c>
      <c r="K146" s="3">
        <v>1.1200000000000001</v>
      </c>
      <c r="L146" s="3">
        <v>47.875900000000058</v>
      </c>
      <c r="M146" s="3">
        <v>26.754571399999961</v>
      </c>
      <c r="N146" s="3">
        <v>7.8408000000000007</v>
      </c>
      <c r="O146" s="3">
        <v>10.731199999999999</v>
      </c>
      <c r="P146" s="3">
        <v>307</v>
      </c>
      <c r="Q146" s="3">
        <v>125</v>
      </c>
      <c r="R146" s="3">
        <v>170</v>
      </c>
      <c r="S146" s="3">
        <v>6.3</v>
      </c>
    </row>
    <row r="147" spans="1:19" x14ac:dyDescent="0.25">
      <c r="A147" s="3">
        <v>1.42</v>
      </c>
      <c r="B147" s="3">
        <v>21.92</v>
      </c>
      <c r="C147" s="3">
        <v>5.22</v>
      </c>
      <c r="D147" s="3">
        <v>3.5</v>
      </c>
      <c r="E147" s="3">
        <v>62.42</v>
      </c>
      <c r="F147" s="3">
        <v>2.4</v>
      </c>
      <c r="G147" s="3">
        <v>2.25</v>
      </c>
      <c r="H147" s="3">
        <v>0.62</v>
      </c>
      <c r="I147" s="3">
        <v>0.67</v>
      </c>
      <c r="J147" s="3">
        <v>0.82</v>
      </c>
      <c r="K147" s="3">
        <v>1.1200000000000001</v>
      </c>
      <c r="L147" s="3">
        <v>47.374000000000024</v>
      </c>
      <c r="M147" s="3">
        <v>27.190403999999994</v>
      </c>
      <c r="N147" s="3">
        <v>7.9179999999999984</v>
      </c>
      <c r="O147" s="3">
        <v>10.64</v>
      </c>
      <c r="P147" s="3">
        <v>312</v>
      </c>
      <c r="Q147" s="3">
        <v>125</v>
      </c>
      <c r="R147" s="3">
        <v>170</v>
      </c>
      <c r="S147" s="3">
        <v>6.2</v>
      </c>
    </row>
    <row r="148" spans="1:19" x14ac:dyDescent="0.25">
      <c r="A148" s="3">
        <v>1.393</v>
      </c>
      <c r="B148" s="3">
        <v>21.544999999999998</v>
      </c>
      <c r="C148" s="3">
        <v>5.1160000000000005</v>
      </c>
      <c r="D148" s="3">
        <v>3.6540000000000008</v>
      </c>
      <c r="E148" s="3">
        <v>62.874000000000002</v>
      </c>
      <c r="F148" s="3">
        <v>2.3890000000000002</v>
      </c>
      <c r="G148" s="3">
        <v>2.15</v>
      </c>
      <c r="H148" s="3">
        <v>0.622</v>
      </c>
      <c r="I148" s="3">
        <v>0.66999999999999993</v>
      </c>
      <c r="J148" s="3">
        <v>0.92600000000000016</v>
      </c>
      <c r="K148" s="3">
        <v>1.266</v>
      </c>
      <c r="L148" s="3">
        <v>52.550440000000023</v>
      </c>
      <c r="M148" s="3">
        <v>22.21111823999998</v>
      </c>
      <c r="N148" s="3">
        <v>7.3821399999999997</v>
      </c>
      <c r="O148" s="3">
        <v>11.108160000000002</v>
      </c>
      <c r="P148" s="3">
        <v>311</v>
      </c>
      <c r="Q148" s="3">
        <v>131</v>
      </c>
      <c r="R148" s="3">
        <v>174.5</v>
      </c>
      <c r="S148" s="3">
        <v>6.37</v>
      </c>
    </row>
    <row r="149" spans="1:19" x14ac:dyDescent="0.25">
      <c r="A149" s="3">
        <v>1.26</v>
      </c>
      <c r="B149" s="3">
        <v>21.3</v>
      </c>
      <c r="C149" s="3">
        <v>4.9800000000000004</v>
      </c>
      <c r="D149" s="3">
        <v>3.5</v>
      </c>
      <c r="E149" s="3">
        <v>62.42</v>
      </c>
      <c r="F149" s="3">
        <v>2.36</v>
      </c>
      <c r="G149" s="3">
        <v>2</v>
      </c>
      <c r="H149" s="3">
        <v>0.6</v>
      </c>
      <c r="I149" s="3">
        <v>0.65</v>
      </c>
      <c r="J149" s="3">
        <v>0.82</v>
      </c>
      <c r="K149" s="3">
        <v>1.1200000000000001</v>
      </c>
      <c r="L149" s="3">
        <v>47.374000000000024</v>
      </c>
      <c r="M149" s="3">
        <v>18.485664799999974</v>
      </c>
      <c r="N149" s="3">
        <v>6.8956000000000008</v>
      </c>
      <c r="O149" s="3">
        <v>10.64</v>
      </c>
      <c r="P149" s="3">
        <v>307</v>
      </c>
      <c r="Q149" s="3">
        <v>125</v>
      </c>
      <c r="R149" s="3">
        <v>170</v>
      </c>
      <c r="S149" s="3">
        <v>6.2</v>
      </c>
    </row>
    <row r="150" spans="1:19" x14ac:dyDescent="0.25">
      <c r="A150" s="3">
        <v>1.47</v>
      </c>
      <c r="B150" s="3">
        <v>21.92</v>
      </c>
      <c r="C150" s="3">
        <v>5.22</v>
      </c>
      <c r="D150" s="3">
        <v>3.77</v>
      </c>
      <c r="E150" s="3">
        <v>63.2</v>
      </c>
      <c r="F150" s="3">
        <v>2.41</v>
      </c>
      <c r="G150" s="3">
        <v>2.2799999999999998</v>
      </c>
      <c r="H150" s="3">
        <v>0.64</v>
      </c>
      <c r="I150" s="3">
        <v>0.69</v>
      </c>
      <c r="J150" s="3">
        <v>1.02</v>
      </c>
      <c r="K150" s="3">
        <v>1.4</v>
      </c>
      <c r="L150" s="3">
        <v>56.558800000000048</v>
      </c>
      <c r="M150" s="3">
        <v>27.190403999999994</v>
      </c>
      <c r="N150" s="3">
        <v>7.9179999999999984</v>
      </c>
      <c r="O150" s="3">
        <v>11.460800000000001</v>
      </c>
      <c r="P150" s="3">
        <v>317</v>
      </c>
      <c r="Q150" s="3">
        <v>140</v>
      </c>
      <c r="R150" s="3">
        <v>180</v>
      </c>
      <c r="S150" s="3">
        <v>6.5</v>
      </c>
    </row>
    <row r="151" spans="1:19" x14ac:dyDescent="0.25">
      <c r="A151" s="3">
        <v>6.0928008520074066E-2</v>
      </c>
      <c r="B151" s="3">
        <v>0.21935511543309572</v>
      </c>
      <c r="C151" s="3">
        <v>8.5009803356240365E-2</v>
      </c>
      <c r="D151" s="3">
        <v>0.10415799963943671</v>
      </c>
      <c r="E151" s="3">
        <v>0.27841615534224168</v>
      </c>
      <c r="F151" s="3">
        <v>1.7919573407620893E-2</v>
      </c>
      <c r="G151" s="3">
        <v>9.9107124982123374E-2</v>
      </c>
      <c r="H151" s="3">
        <v>1.4757295747452451E-2</v>
      </c>
      <c r="I151" s="3">
        <v>1.4907119849998578E-2</v>
      </c>
      <c r="J151" s="3">
        <v>6.3104851019729249E-2</v>
      </c>
      <c r="K151" s="3">
        <v>0.10415799963943663</v>
      </c>
      <c r="L151" s="3">
        <v>3.1637448988325332</v>
      </c>
      <c r="M151" s="3">
        <v>3.0086446138980829</v>
      </c>
      <c r="N151" s="3">
        <v>0.37095357361505177</v>
      </c>
      <c r="O151" s="3">
        <v>0.31664031890388766</v>
      </c>
      <c r="P151" s="3">
        <v>2.8674417556808756</v>
      </c>
      <c r="Q151" s="3">
        <v>4.5946829173634072</v>
      </c>
      <c r="R151" s="3">
        <v>4.9721446300587662</v>
      </c>
      <c r="S151" s="3">
        <v>0.10593499054713802</v>
      </c>
    </row>
    <row r="152" spans="1:19" x14ac:dyDescent="0.25">
      <c r="A152" s="3">
        <v>2.35</v>
      </c>
      <c r="B152" s="3">
        <v>20.260000000000002</v>
      </c>
      <c r="C152" s="3">
        <v>5.26</v>
      </c>
      <c r="D152" s="3">
        <v>3.56</v>
      </c>
      <c r="E152" s="3">
        <v>61.68</v>
      </c>
      <c r="F152" s="3">
        <v>3.18</v>
      </c>
      <c r="G152" s="3">
        <v>2.73</v>
      </c>
      <c r="H152" s="3">
        <v>0.33</v>
      </c>
      <c r="I152" s="3">
        <v>0.64</v>
      </c>
      <c r="J152" s="3">
        <v>1.05</v>
      </c>
      <c r="K152" s="3">
        <v>1.29</v>
      </c>
      <c r="L152" s="3">
        <v>48.848160000000036</v>
      </c>
      <c r="M152" s="3">
        <v>21.314687359999979</v>
      </c>
      <c r="N152" s="3">
        <v>7.9225999999999983</v>
      </c>
      <c r="O152" s="3">
        <v>10.8224</v>
      </c>
      <c r="P152" s="3">
        <v>336.5</v>
      </c>
      <c r="Q152" s="3">
        <v>150</v>
      </c>
      <c r="R152" s="3">
        <v>230</v>
      </c>
    </row>
    <row r="153" spans="1:19" x14ac:dyDescent="0.25">
      <c r="A153" s="3">
        <v>2.12</v>
      </c>
      <c r="B153" s="3">
        <v>20.84</v>
      </c>
      <c r="C153" s="3">
        <v>5.28</v>
      </c>
      <c r="D153" s="3">
        <v>3.68</v>
      </c>
      <c r="E153" s="3">
        <v>61.37</v>
      </c>
      <c r="F153" s="3">
        <v>3.26</v>
      </c>
      <c r="G153" s="3">
        <v>2.59</v>
      </c>
      <c r="H153" s="3">
        <v>0.27</v>
      </c>
      <c r="I153" s="3">
        <v>0.57999999999999996</v>
      </c>
      <c r="J153" s="3">
        <v>0.95</v>
      </c>
      <c r="K153" s="3">
        <v>1.28</v>
      </c>
      <c r="L153" s="3">
        <v>43.271780000000007</v>
      </c>
      <c r="M153" s="3">
        <v>27.183877879999997</v>
      </c>
      <c r="N153" s="3">
        <v>7.772800000000001</v>
      </c>
      <c r="O153" s="3">
        <v>11.187200000000001</v>
      </c>
      <c r="P153" s="3">
        <v>345.8</v>
      </c>
      <c r="Q153" s="3">
        <v>145</v>
      </c>
      <c r="R153" s="3">
        <v>220</v>
      </c>
    </row>
    <row r="154" spans="1:19" x14ac:dyDescent="0.25">
      <c r="A154" s="3">
        <v>2.3199999999999998</v>
      </c>
      <c r="B154" s="3">
        <v>20.36</v>
      </c>
      <c r="C154" s="3">
        <v>5.26</v>
      </c>
      <c r="D154" s="3">
        <v>3.6</v>
      </c>
      <c r="E154" s="3">
        <v>61.62</v>
      </c>
      <c r="F154" s="3">
        <v>3.22</v>
      </c>
      <c r="G154" s="3">
        <v>2.64</v>
      </c>
      <c r="H154" s="3">
        <v>0.34</v>
      </c>
      <c r="I154" s="3">
        <v>0.63</v>
      </c>
      <c r="J154" s="3">
        <v>1.02</v>
      </c>
      <c r="K154" s="3">
        <v>1.1200000000000001</v>
      </c>
      <c r="L154" s="3">
        <v>48.043440000000032</v>
      </c>
      <c r="M154" s="3">
        <v>22.208446239999972</v>
      </c>
      <c r="N154" s="3">
        <v>7.8549999999999986</v>
      </c>
      <c r="O154" s="3">
        <v>10.944000000000001</v>
      </c>
      <c r="P154" s="3">
        <v>341.2</v>
      </c>
      <c r="Q154" s="3">
        <v>140</v>
      </c>
      <c r="R154" s="3">
        <v>240</v>
      </c>
    </row>
    <row r="155" spans="1:19" x14ac:dyDescent="0.25">
      <c r="A155" s="3">
        <v>2.29</v>
      </c>
      <c r="B155" s="3">
        <v>20.78</v>
      </c>
      <c r="C155" s="3">
        <v>5.12</v>
      </c>
      <c r="D155" s="3">
        <v>3.48</v>
      </c>
      <c r="E155" s="3">
        <v>61.42</v>
      </c>
      <c r="F155" s="3">
        <v>3.22</v>
      </c>
      <c r="G155" s="3">
        <v>2.74</v>
      </c>
      <c r="H155" s="3">
        <v>0.32</v>
      </c>
      <c r="I155" s="3">
        <v>0.62</v>
      </c>
      <c r="J155" s="3">
        <v>0.93</v>
      </c>
      <c r="K155" s="3">
        <v>1.1299999999999999</v>
      </c>
      <c r="L155" s="3">
        <v>44.864360000000005</v>
      </c>
      <c r="M155" s="3">
        <v>25.81087256</v>
      </c>
      <c r="N155" s="3">
        <v>7.6867999999999999</v>
      </c>
      <c r="O155" s="3">
        <v>10.5792</v>
      </c>
      <c r="P155" s="3">
        <v>325.8</v>
      </c>
      <c r="Q155" s="3">
        <v>155</v>
      </c>
      <c r="R155" s="3">
        <v>230</v>
      </c>
    </row>
    <row r="156" spans="1:19" x14ac:dyDescent="0.25">
      <c r="A156" s="3">
        <v>2.37</v>
      </c>
      <c r="B156" s="3">
        <v>20.21</v>
      </c>
      <c r="C156" s="3">
        <v>5.22</v>
      </c>
      <c r="D156" s="3">
        <v>3.62</v>
      </c>
      <c r="E156" s="3">
        <v>61.7</v>
      </c>
      <c r="F156" s="3">
        <v>3.18</v>
      </c>
      <c r="G156" s="3">
        <v>2.71</v>
      </c>
      <c r="H156" s="3">
        <v>0.34</v>
      </c>
      <c r="I156" s="3">
        <v>0.64</v>
      </c>
      <c r="J156" s="3">
        <v>1.06</v>
      </c>
      <c r="K156" s="3">
        <v>1.02</v>
      </c>
      <c r="L156" s="3">
        <v>49.54952000000003</v>
      </c>
      <c r="M156" s="3">
        <v>20.642361919999985</v>
      </c>
      <c r="N156" s="3">
        <v>7.7151999999999985</v>
      </c>
      <c r="O156" s="3">
        <v>11.004800000000001</v>
      </c>
      <c r="P156" s="3">
        <v>346.5</v>
      </c>
      <c r="Q156" s="3">
        <v>155</v>
      </c>
      <c r="R156" s="3">
        <v>230</v>
      </c>
    </row>
    <row r="157" spans="1:19" x14ac:dyDescent="0.25">
      <c r="A157" s="3">
        <v>2.27</v>
      </c>
      <c r="B157" s="3">
        <v>20.61</v>
      </c>
      <c r="C157" s="3">
        <v>5.22</v>
      </c>
      <c r="D157" s="3">
        <v>3.52</v>
      </c>
      <c r="E157" s="3">
        <v>61.5</v>
      </c>
      <c r="F157" s="3">
        <v>3.24</v>
      </c>
      <c r="G157" s="3">
        <v>2.68</v>
      </c>
      <c r="H157" s="3">
        <v>0.33</v>
      </c>
      <c r="I157" s="3">
        <v>0.62</v>
      </c>
      <c r="J157" s="3">
        <v>0.94</v>
      </c>
      <c r="K157" s="3">
        <v>1.1599999999999999</v>
      </c>
      <c r="L157" s="3">
        <v>45.924080000000004</v>
      </c>
      <c r="M157" s="3">
        <v>24.523943679999995</v>
      </c>
      <c r="N157" s="3">
        <v>7.884199999999999</v>
      </c>
      <c r="O157" s="3">
        <v>10.700800000000001</v>
      </c>
      <c r="P157" s="3">
        <v>344.4</v>
      </c>
      <c r="Q157" s="3">
        <v>150</v>
      </c>
      <c r="R157" s="3">
        <v>240</v>
      </c>
    </row>
    <row r="158" spans="1:19" x14ac:dyDescent="0.25">
      <c r="A158" s="3">
        <v>2.29</v>
      </c>
      <c r="B158" s="3">
        <v>20.5</v>
      </c>
      <c r="C158" s="3">
        <v>5.28</v>
      </c>
      <c r="D158" s="3">
        <v>3.62</v>
      </c>
      <c r="E158" s="3">
        <v>61.55</v>
      </c>
      <c r="F158" s="3">
        <v>3.12</v>
      </c>
      <c r="G158" s="3">
        <v>2.69</v>
      </c>
      <c r="H158" s="3">
        <v>0.32</v>
      </c>
      <c r="I158" s="3">
        <v>0.62</v>
      </c>
      <c r="J158" s="3">
        <v>0.95</v>
      </c>
      <c r="K158" s="3">
        <v>1.17</v>
      </c>
      <c r="L158" s="3">
        <v>46.388980000000032</v>
      </c>
      <c r="M158" s="3">
        <v>23.857709079999978</v>
      </c>
      <c r="N158" s="3">
        <v>7.874200000000001</v>
      </c>
      <c r="O158" s="3">
        <v>11.004800000000001</v>
      </c>
      <c r="P158" s="3">
        <v>333.5</v>
      </c>
      <c r="Q158" s="3">
        <v>155</v>
      </c>
      <c r="R158" s="3">
        <v>230</v>
      </c>
    </row>
    <row r="159" spans="1:19" x14ac:dyDescent="0.25">
      <c r="A159" s="3">
        <v>2.23</v>
      </c>
      <c r="B159" s="3">
        <v>20.57</v>
      </c>
      <c r="C159" s="3">
        <v>5.3</v>
      </c>
      <c r="D159" s="3">
        <v>3.7</v>
      </c>
      <c r="E159" s="3">
        <v>61.52</v>
      </c>
      <c r="F159" s="3">
        <v>3.08</v>
      </c>
      <c r="G159" s="3">
        <v>2.72</v>
      </c>
      <c r="H159" s="3">
        <v>0.28999999999999998</v>
      </c>
      <c r="I159" s="3">
        <v>0.57999999999999996</v>
      </c>
      <c r="J159" s="3">
        <v>0.9</v>
      </c>
      <c r="K159" s="3">
        <v>1.05</v>
      </c>
      <c r="L159" s="3">
        <v>45.400560000000041</v>
      </c>
      <c r="M159" s="3">
        <v>24.80387775999997</v>
      </c>
      <c r="N159" s="3">
        <v>7.7919999999999998</v>
      </c>
      <c r="O159" s="3">
        <v>11.248000000000001</v>
      </c>
      <c r="P159" s="3">
        <v>349.8</v>
      </c>
      <c r="Q159" s="3">
        <v>140</v>
      </c>
      <c r="R159" s="3">
        <v>220</v>
      </c>
    </row>
    <row r="160" spans="1:19" x14ac:dyDescent="0.25">
      <c r="A160" s="3">
        <v>2.2799999999999998</v>
      </c>
      <c r="B160" s="3">
        <v>20.49</v>
      </c>
      <c r="C160" s="3">
        <v>5.22</v>
      </c>
      <c r="D160" s="3">
        <v>3.52</v>
      </c>
      <c r="E160" s="3">
        <v>61.56</v>
      </c>
      <c r="F160" s="3">
        <v>3.28</v>
      </c>
      <c r="G160" s="3">
        <v>2.69</v>
      </c>
      <c r="H160" s="3">
        <v>0.34</v>
      </c>
      <c r="I160" s="3">
        <v>0.61</v>
      </c>
      <c r="J160" s="3">
        <v>0.94</v>
      </c>
      <c r="K160" s="3">
        <v>1.22</v>
      </c>
      <c r="L160" s="3">
        <v>47.05176000000003</v>
      </c>
      <c r="M160" s="3">
        <v>23.329272959999976</v>
      </c>
      <c r="N160" s="3">
        <v>7.884199999999999</v>
      </c>
      <c r="O160" s="3">
        <v>10.700800000000001</v>
      </c>
      <c r="P160" s="3">
        <v>336.5</v>
      </c>
      <c r="Q160" s="3">
        <v>145</v>
      </c>
      <c r="R160" s="3">
        <v>240</v>
      </c>
    </row>
    <row r="161" spans="1:18" x14ac:dyDescent="0.25">
      <c r="A161" s="3">
        <v>2.33</v>
      </c>
      <c r="B161" s="3">
        <v>20.420000000000002</v>
      </c>
      <c r="C161" s="3">
        <v>5.18</v>
      </c>
      <c r="D161" s="3">
        <v>3.52</v>
      </c>
      <c r="E161" s="3">
        <v>61.58</v>
      </c>
      <c r="F161" s="3">
        <v>3.22</v>
      </c>
      <c r="G161" s="3">
        <v>2.78</v>
      </c>
      <c r="H161" s="3">
        <v>0.33</v>
      </c>
      <c r="I161" s="3">
        <v>0.63</v>
      </c>
      <c r="J161" s="3">
        <v>1.1000000000000001</v>
      </c>
      <c r="K161" s="3">
        <v>1.26</v>
      </c>
      <c r="L161" s="3">
        <v>47.677199999999999</v>
      </c>
      <c r="M161" s="3">
        <v>22.656791200000008</v>
      </c>
      <c r="N161" s="3">
        <v>7.7781999999999991</v>
      </c>
      <c r="O161" s="3">
        <v>10.700800000000001</v>
      </c>
      <c r="P161" s="3">
        <v>331.5</v>
      </c>
      <c r="Q161" s="3">
        <v>150</v>
      </c>
      <c r="R161" s="3">
        <v>235</v>
      </c>
    </row>
    <row r="162" spans="1:18" x14ac:dyDescent="0.25">
      <c r="A162" s="3">
        <v>2.39</v>
      </c>
      <c r="B162" s="3">
        <v>20.23</v>
      </c>
      <c r="C162" s="3">
        <v>5.26</v>
      </c>
      <c r="D162" s="3">
        <v>3.56</v>
      </c>
      <c r="E162" s="3">
        <v>61.72</v>
      </c>
      <c r="F162" s="3">
        <v>3.18</v>
      </c>
      <c r="G162" s="3">
        <v>2.67</v>
      </c>
      <c r="H162" s="3">
        <v>0.34</v>
      </c>
      <c r="I162" s="3">
        <v>0.64</v>
      </c>
      <c r="J162" s="3">
        <v>0.97</v>
      </c>
      <c r="K162" s="3">
        <v>1.3</v>
      </c>
      <c r="L162" s="3">
        <v>49.410080000000022</v>
      </c>
      <c r="M162" s="3">
        <v>20.804899679999991</v>
      </c>
      <c r="N162" s="3">
        <v>7.9225999999999983</v>
      </c>
      <c r="O162" s="3">
        <v>10.8224</v>
      </c>
      <c r="P162" s="3">
        <v>326.5</v>
      </c>
      <c r="Q162" s="3">
        <v>145</v>
      </c>
      <c r="R162" s="3">
        <v>230</v>
      </c>
    </row>
    <row r="163" spans="1:18" x14ac:dyDescent="0.25">
      <c r="A163" s="3">
        <v>2.19</v>
      </c>
      <c r="B163" s="3">
        <v>20.56</v>
      </c>
      <c r="C163" s="3">
        <v>5.18</v>
      </c>
      <c r="D163" s="3">
        <v>3.62</v>
      </c>
      <c r="E163" s="3">
        <v>61.57</v>
      </c>
      <c r="F163" s="3">
        <v>3.22</v>
      </c>
      <c r="G163" s="3">
        <v>2.74</v>
      </c>
      <c r="H163" s="3">
        <v>0.33</v>
      </c>
      <c r="I163" s="3">
        <v>0.57999999999999996</v>
      </c>
      <c r="J163" s="3">
        <v>0.95</v>
      </c>
      <c r="K163" s="3">
        <v>1.02</v>
      </c>
      <c r="L163" s="3">
        <v>46.543580000000048</v>
      </c>
      <c r="M163" s="3">
        <v>23.913340679999962</v>
      </c>
      <c r="N163" s="3">
        <v>7.6091999999999986</v>
      </c>
      <c r="O163" s="3">
        <v>11.004800000000001</v>
      </c>
      <c r="P163" s="3">
        <v>337.8</v>
      </c>
      <c r="Q163" s="3">
        <v>150</v>
      </c>
      <c r="R163" s="3">
        <v>225</v>
      </c>
    </row>
    <row r="164" spans="1:18" x14ac:dyDescent="0.25">
      <c r="A164" s="3">
        <v>2.39</v>
      </c>
      <c r="B164" s="3">
        <v>20.23</v>
      </c>
      <c r="C164" s="3">
        <v>5.22</v>
      </c>
      <c r="D164" s="3">
        <v>3.62</v>
      </c>
      <c r="E164" s="3">
        <v>61.71</v>
      </c>
      <c r="F164" s="3">
        <v>3.28</v>
      </c>
      <c r="G164" s="3">
        <v>2.58</v>
      </c>
      <c r="H164" s="3">
        <v>0.33</v>
      </c>
      <c r="I164" s="3">
        <v>0.63</v>
      </c>
      <c r="J164" s="3">
        <v>1.08</v>
      </c>
      <c r="K164" s="3">
        <v>1.1200000000000001</v>
      </c>
      <c r="L164" s="3">
        <v>49.80898000000002</v>
      </c>
      <c r="M164" s="3">
        <v>20.504129079999991</v>
      </c>
      <c r="N164" s="3">
        <v>7.7151999999999985</v>
      </c>
      <c r="O164" s="3">
        <v>11.004800000000001</v>
      </c>
      <c r="P164" s="3">
        <v>332.5</v>
      </c>
      <c r="Q164" s="3">
        <v>155</v>
      </c>
      <c r="R164" s="3">
        <v>235</v>
      </c>
    </row>
    <row r="165" spans="1:18" x14ac:dyDescent="0.25">
      <c r="A165" s="3">
        <v>2.2400000000000002</v>
      </c>
      <c r="B165" s="3">
        <v>20.95</v>
      </c>
      <c r="C165" s="3">
        <v>5.22</v>
      </c>
      <c r="D165" s="3">
        <v>3.54</v>
      </c>
      <c r="E165" s="3">
        <v>61.31</v>
      </c>
      <c r="F165" s="3">
        <v>3.22</v>
      </c>
      <c r="G165" s="3">
        <v>2.57</v>
      </c>
      <c r="H165" s="3">
        <v>0.32</v>
      </c>
      <c r="I165" s="3">
        <v>0.62</v>
      </c>
      <c r="J165" s="3">
        <v>1.08</v>
      </c>
      <c r="K165" s="3">
        <v>1.22</v>
      </c>
      <c r="L165" s="3">
        <v>42.851900000000029</v>
      </c>
      <c r="M165" s="3">
        <v>27.816167399999976</v>
      </c>
      <c r="N165" s="3">
        <v>7.8503999999999987</v>
      </c>
      <c r="O165" s="3">
        <v>10.7616</v>
      </c>
      <c r="P165" s="3">
        <v>322.5</v>
      </c>
      <c r="Q165" s="3">
        <v>145</v>
      </c>
      <c r="R165" s="3">
        <v>225</v>
      </c>
    </row>
    <row r="166" spans="1:18" x14ac:dyDescent="0.25">
      <c r="A166" s="3">
        <v>2.34</v>
      </c>
      <c r="B166" s="3">
        <v>20.350000000000001</v>
      </c>
      <c r="C166" s="3">
        <v>5.28</v>
      </c>
      <c r="D166" s="3">
        <v>3.68</v>
      </c>
      <c r="E166" s="3">
        <v>61.64</v>
      </c>
      <c r="F166" s="3">
        <v>3.12</v>
      </c>
      <c r="G166" s="3">
        <v>2.63</v>
      </c>
      <c r="H166" s="3">
        <v>0.34</v>
      </c>
      <c r="I166" s="3">
        <v>0.61</v>
      </c>
      <c r="J166" s="3">
        <v>1.05</v>
      </c>
      <c r="K166" s="3">
        <v>1.24</v>
      </c>
      <c r="L166" s="3">
        <v>47.98060000000001</v>
      </c>
      <c r="M166" s="3">
        <v>22.227127599999996</v>
      </c>
      <c r="N166" s="3">
        <v>7.772800000000001</v>
      </c>
      <c r="O166" s="3">
        <v>11.187200000000001</v>
      </c>
      <c r="P166" s="3">
        <v>333.8</v>
      </c>
      <c r="Q166" s="3">
        <v>150</v>
      </c>
      <c r="R166" s="3">
        <v>220</v>
      </c>
    </row>
    <row r="167" spans="1:18" x14ac:dyDescent="0.25">
      <c r="A167" s="3">
        <v>2.17</v>
      </c>
      <c r="B167" s="3">
        <v>20.48</v>
      </c>
      <c r="C167" s="3">
        <v>5.27</v>
      </c>
      <c r="D167" s="3">
        <v>3.68</v>
      </c>
      <c r="E167" s="3">
        <v>61.54</v>
      </c>
      <c r="F167" s="3">
        <v>3.17</v>
      </c>
      <c r="G167" s="3">
        <v>2.76</v>
      </c>
      <c r="H167" s="3">
        <v>0.28999999999999998</v>
      </c>
      <c r="I167" s="3">
        <v>0.63</v>
      </c>
      <c r="J167" s="3">
        <v>0.94</v>
      </c>
      <c r="K167" s="3">
        <v>1.19</v>
      </c>
      <c r="L167" s="3">
        <v>46.282020000000017</v>
      </c>
      <c r="M167" s="3">
        <v>23.880956919999996</v>
      </c>
      <c r="N167" s="3">
        <v>7.7462999999999989</v>
      </c>
      <c r="O167" s="3">
        <v>11.187200000000001</v>
      </c>
      <c r="P167" s="3">
        <v>348.9</v>
      </c>
      <c r="Q167" s="3">
        <v>150</v>
      </c>
      <c r="R167" s="3">
        <v>230</v>
      </c>
    </row>
    <row r="168" spans="1:18" x14ac:dyDescent="0.25">
      <c r="A168" s="3">
        <v>2.2400000000000002</v>
      </c>
      <c r="B168" s="3">
        <v>20.83</v>
      </c>
      <c r="C168" s="3">
        <v>5.24</v>
      </c>
      <c r="D168" s="3">
        <v>3.56</v>
      </c>
      <c r="E168" s="3">
        <v>61.42</v>
      </c>
      <c r="F168" s="3">
        <v>3.22</v>
      </c>
      <c r="G168" s="3">
        <v>2.54</v>
      </c>
      <c r="H168" s="3">
        <v>0.33</v>
      </c>
      <c r="I168" s="3">
        <v>0.61</v>
      </c>
      <c r="J168" s="3">
        <v>1.06</v>
      </c>
      <c r="K168" s="3">
        <v>1.04</v>
      </c>
      <c r="L168" s="3">
        <v>44.13420000000005</v>
      </c>
      <c r="M168" s="3">
        <v>26.504913199999962</v>
      </c>
      <c r="N168" s="3">
        <v>7.8695999999999993</v>
      </c>
      <c r="O168" s="3">
        <v>10.8224</v>
      </c>
      <c r="P168" s="3">
        <v>336.5</v>
      </c>
      <c r="Q168" s="3">
        <v>140</v>
      </c>
      <c r="R168" s="3">
        <v>220</v>
      </c>
    </row>
    <row r="169" spans="1:18" x14ac:dyDescent="0.25">
      <c r="A169" s="3">
        <v>2.2999999999999998</v>
      </c>
      <c r="B169" s="3">
        <v>20.72</v>
      </c>
      <c r="C169" s="3">
        <v>5.2</v>
      </c>
      <c r="D169" s="3">
        <v>3.52</v>
      </c>
      <c r="E169" s="3">
        <v>61.48</v>
      </c>
      <c r="F169" s="3">
        <v>3.17</v>
      </c>
      <c r="G169" s="3">
        <v>2.64</v>
      </c>
      <c r="H169" s="3">
        <v>0.32</v>
      </c>
      <c r="I169" s="3">
        <v>0.64</v>
      </c>
      <c r="J169" s="3">
        <v>1.08</v>
      </c>
      <c r="K169" s="3">
        <v>1.08</v>
      </c>
      <c r="L169" s="3">
        <v>45.255120000000005</v>
      </c>
      <c r="M169" s="3">
        <v>25.344039519999995</v>
      </c>
      <c r="N169" s="3">
        <v>7.8311999999999999</v>
      </c>
      <c r="O169" s="3">
        <v>10.700800000000001</v>
      </c>
      <c r="P169" s="3">
        <v>339.1</v>
      </c>
      <c r="Q169" s="3">
        <v>145</v>
      </c>
      <c r="R169" s="3">
        <v>225</v>
      </c>
    </row>
    <row r="170" spans="1:18" x14ac:dyDescent="0.25">
      <c r="A170" s="3">
        <v>2.2400000000000002</v>
      </c>
      <c r="B170" s="3">
        <v>20.5</v>
      </c>
      <c r="C170" s="3">
        <v>5.18</v>
      </c>
      <c r="D170" s="3">
        <v>3.74</v>
      </c>
      <c r="E170" s="3">
        <v>61.52</v>
      </c>
      <c r="F170" s="3">
        <v>3.24</v>
      </c>
      <c r="G170" s="3">
        <v>2.69</v>
      </c>
      <c r="H170" s="3">
        <v>0.28999999999999998</v>
      </c>
      <c r="I170" s="3">
        <v>0.59</v>
      </c>
      <c r="J170" s="3">
        <v>0.94</v>
      </c>
      <c r="K170" s="3">
        <v>1.05</v>
      </c>
      <c r="L170" s="3">
        <v>46.767080000000078</v>
      </c>
      <c r="M170" s="3">
        <v>23.572621679999941</v>
      </c>
      <c r="N170" s="3">
        <v>7.4063999999999988</v>
      </c>
      <c r="O170" s="3">
        <v>11.3696</v>
      </c>
      <c r="P170" s="3">
        <v>323.60000000000002</v>
      </c>
      <c r="Q170" s="3">
        <v>150</v>
      </c>
      <c r="R170" s="3">
        <v>235</v>
      </c>
    </row>
    <row r="171" spans="1:18" x14ac:dyDescent="0.25">
      <c r="A171" s="3">
        <v>2.29</v>
      </c>
      <c r="B171" s="3">
        <v>20.61</v>
      </c>
      <c r="C171" s="3">
        <v>5.22</v>
      </c>
      <c r="D171" s="3">
        <v>3.64</v>
      </c>
      <c r="E171" s="3">
        <v>61.5</v>
      </c>
      <c r="F171" s="3">
        <v>3.18</v>
      </c>
      <c r="G171" s="3">
        <v>2.59</v>
      </c>
      <c r="H171" s="3">
        <v>0.33</v>
      </c>
      <c r="I171" s="3">
        <v>0.63</v>
      </c>
      <c r="J171" s="3">
        <v>1.07</v>
      </c>
      <c r="K171" s="3">
        <v>1.06</v>
      </c>
      <c r="L171" s="3">
        <v>46.009160000000008</v>
      </c>
      <c r="M171" s="3">
        <v>24.459793359999992</v>
      </c>
      <c r="N171" s="3">
        <v>7.6813999999999982</v>
      </c>
      <c r="O171" s="3">
        <v>11.0656</v>
      </c>
      <c r="P171" s="3">
        <v>341.1</v>
      </c>
      <c r="Q171" s="3">
        <v>155</v>
      </c>
      <c r="R171" s="3">
        <v>220</v>
      </c>
    </row>
    <row r="172" spans="1:18" x14ac:dyDescent="0.25">
      <c r="A172" s="3">
        <v>2.31</v>
      </c>
      <c r="B172" s="3">
        <v>20.48</v>
      </c>
      <c r="C172" s="3">
        <v>5.24</v>
      </c>
      <c r="D172" s="3">
        <v>3.52</v>
      </c>
      <c r="E172" s="3">
        <v>61.53</v>
      </c>
      <c r="F172" s="3">
        <v>3.22</v>
      </c>
      <c r="G172" s="3">
        <v>2.72</v>
      </c>
      <c r="H172" s="3">
        <v>0.34</v>
      </c>
      <c r="I172" s="3">
        <v>0.63</v>
      </c>
      <c r="J172" s="3">
        <v>0.9</v>
      </c>
      <c r="K172" s="3">
        <v>1.25</v>
      </c>
      <c r="L172" s="3">
        <v>46.785740000000004</v>
      </c>
      <c r="M172" s="3">
        <v>23.501152040000001</v>
      </c>
      <c r="N172" s="3">
        <v>7.9371999999999998</v>
      </c>
      <c r="O172" s="3">
        <v>10.700800000000001</v>
      </c>
      <c r="P172" s="3">
        <v>330.1</v>
      </c>
      <c r="Q172" s="3">
        <v>155</v>
      </c>
      <c r="R172" s="3">
        <v>230</v>
      </c>
    </row>
    <row r="173" spans="1:18" x14ac:dyDescent="0.25">
      <c r="A173" s="3">
        <v>2.3199999999999998</v>
      </c>
      <c r="B173" s="3">
        <v>20.74</v>
      </c>
      <c r="C173" s="3">
        <v>5.16</v>
      </c>
      <c r="D173" s="3">
        <v>3.46</v>
      </c>
      <c r="E173" s="3">
        <v>61.41</v>
      </c>
      <c r="F173" s="3">
        <v>3.26</v>
      </c>
      <c r="G173" s="3">
        <v>2.67</v>
      </c>
      <c r="H173" s="3">
        <v>0.33</v>
      </c>
      <c r="I173" s="3">
        <v>0.64</v>
      </c>
      <c r="J173" s="3">
        <v>0.94</v>
      </c>
      <c r="K173" s="3">
        <v>1.3</v>
      </c>
      <c r="L173" s="3">
        <v>45.087180000000046</v>
      </c>
      <c r="M173" s="3">
        <v>25.528066279999962</v>
      </c>
      <c r="N173" s="3">
        <v>7.8266</v>
      </c>
      <c r="O173" s="3">
        <v>10.5184</v>
      </c>
      <c r="P173" s="3">
        <v>348.8</v>
      </c>
      <c r="Q173" s="3">
        <v>155</v>
      </c>
      <c r="R173" s="3">
        <v>240</v>
      </c>
    </row>
    <row r="174" spans="1:18" x14ac:dyDescent="0.25">
      <c r="A174" s="3">
        <v>2.21</v>
      </c>
      <c r="B174" s="3">
        <v>20.56</v>
      </c>
      <c r="C174" s="3">
        <v>5.22</v>
      </c>
      <c r="D174" s="3">
        <v>3.8</v>
      </c>
      <c r="E174" s="3">
        <v>61.52</v>
      </c>
      <c r="F174" s="3">
        <v>3.18</v>
      </c>
      <c r="G174" s="3">
        <v>2.52</v>
      </c>
      <c r="H174" s="3">
        <v>0.34</v>
      </c>
      <c r="I174" s="3">
        <v>0.64</v>
      </c>
      <c r="J174" s="3">
        <v>0.97</v>
      </c>
      <c r="K174" s="3">
        <v>1.1200000000000001</v>
      </c>
      <c r="L174" s="3">
        <v>46.441400000000073</v>
      </c>
      <c r="M174" s="3">
        <v>23.99038439999994</v>
      </c>
      <c r="N174" s="3">
        <v>7.4109999999999987</v>
      </c>
      <c r="O174" s="3">
        <v>11.552</v>
      </c>
      <c r="P174" s="3">
        <v>337.8</v>
      </c>
      <c r="Q174" s="3">
        <v>150</v>
      </c>
      <c r="R174" s="3">
        <v>225</v>
      </c>
    </row>
    <row r="175" spans="1:18" x14ac:dyDescent="0.25">
      <c r="A175" s="3">
        <v>2.2999999999999998</v>
      </c>
      <c r="B175" s="3">
        <v>20.48</v>
      </c>
      <c r="C175" s="3">
        <v>5.2</v>
      </c>
      <c r="D175" s="3">
        <v>3.52</v>
      </c>
      <c r="E175" s="3">
        <v>61.58</v>
      </c>
      <c r="F175" s="3">
        <v>3.22</v>
      </c>
      <c r="G175" s="3">
        <v>2.74</v>
      </c>
      <c r="H175" s="3">
        <v>0.33</v>
      </c>
      <c r="I175" s="3">
        <v>0.62</v>
      </c>
      <c r="J175" s="3">
        <v>1.04</v>
      </c>
      <c r="K175" s="3">
        <v>1.23</v>
      </c>
      <c r="L175" s="3">
        <v>47.200920000000025</v>
      </c>
      <c r="M175" s="3">
        <v>23.188106319999989</v>
      </c>
      <c r="N175" s="3">
        <v>7.8311999999999999</v>
      </c>
      <c r="O175" s="3">
        <v>10.700800000000001</v>
      </c>
      <c r="P175" s="3">
        <v>336.5</v>
      </c>
      <c r="Q175" s="3">
        <v>150</v>
      </c>
      <c r="R175" s="3">
        <v>240</v>
      </c>
    </row>
    <row r="176" spans="1:18" x14ac:dyDescent="0.25">
      <c r="A176" s="3">
        <v>2.12</v>
      </c>
      <c r="B176" s="3">
        <v>20.81</v>
      </c>
      <c r="C176" s="3">
        <v>5.2</v>
      </c>
      <c r="D176" s="3">
        <v>3.68</v>
      </c>
      <c r="E176" s="3">
        <v>61.39</v>
      </c>
      <c r="F176" s="3">
        <v>3.15</v>
      </c>
      <c r="G176" s="3">
        <v>2.71</v>
      </c>
      <c r="H176" s="3">
        <v>0.28999999999999998</v>
      </c>
      <c r="I176" s="3">
        <v>0.64</v>
      </c>
      <c r="J176" s="3">
        <v>1.1000000000000001</v>
      </c>
      <c r="K176" s="3">
        <v>1</v>
      </c>
      <c r="L176" s="3">
        <v>43.776380000000046</v>
      </c>
      <c r="M176" s="3">
        <v>26.717309479999962</v>
      </c>
      <c r="N176" s="3">
        <v>7.5607999999999995</v>
      </c>
      <c r="O176" s="3">
        <v>11.187200000000001</v>
      </c>
      <c r="P176" s="3">
        <v>333.4</v>
      </c>
      <c r="Q176" s="3">
        <v>155</v>
      </c>
      <c r="R176" s="3">
        <v>225</v>
      </c>
    </row>
    <row r="177" spans="1:18" x14ac:dyDescent="0.25">
      <c r="A177" s="3">
        <v>2.33</v>
      </c>
      <c r="B177" s="3">
        <v>20.420000000000002</v>
      </c>
      <c r="C177" s="3">
        <v>5.26</v>
      </c>
      <c r="D177" s="3">
        <v>3.7</v>
      </c>
      <c r="E177" s="3">
        <v>61.61</v>
      </c>
      <c r="F177" s="3">
        <v>3.23</v>
      </c>
      <c r="G177" s="3">
        <v>2.57</v>
      </c>
      <c r="H177" s="3">
        <v>0.28999999999999998</v>
      </c>
      <c r="I177" s="3">
        <v>0.57999999999999996</v>
      </c>
      <c r="J177" s="3">
        <v>1.03</v>
      </c>
      <c r="K177" s="3">
        <v>1.21</v>
      </c>
      <c r="L177" s="3">
        <v>47.603379999999987</v>
      </c>
      <c r="M177" s="3">
        <v>22.71245148000002</v>
      </c>
      <c r="N177" s="3">
        <v>7.6859999999999982</v>
      </c>
      <c r="O177" s="3">
        <v>11.248000000000001</v>
      </c>
      <c r="P177" s="3">
        <v>331.9</v>
      </c>
      <c r="Q177" s="3">
        <v>155</v>
      </c>
      <c r="R177" s="3">
        <v>235</v>
      </c>
    </row>
    <row r="178" spans="1:18" x14ac:dyDescent="0.25">
      <c r="A178" s="3">
        <v>2.2780769230769233</v>
      </c>
      <c r="B178" s="3">
        <v>20.538076923076922</v>
      </c>
      <c r="C178" s="3">
        <v>5.2265384615384596</v>
      </c>
      <c r="D178" s="3">
        <v>3.6023076923076922</v>
      </c>
      <c r="E178" s="3">
        <v>61.536538461538463</v>
      </c>
      <c r="F178" s="3">
        <v>3.2023076923076936</v>
      </c>
      <c r="G178" s="3">
        <v>2.6657692307692304</v>
      </c>
      <c r="H178" s="3">
        <v>0.32115384615384612</v>
      </c>
      <c r="I178" s="3">
        <v>0.61923076923076925</v>
      </c>
      <c r="J178" s="3">
        <v>1.0015384615384615</v>
      </c>
      <c r="K178" s="3">
        <v>1.1588461538461539</v>
      </c>
      <c r="L178" s="3">
        <v>46.498367692307724</v>
      </c>
      <c r="M178" s="3">
        <v>23.884511529230757</v>
      </c>
      <c r="N178" s="3">
        <v>7.7624269230769221</v>
      </c>
      <c r="O178" s="3">
        <v>10.951015384615381</v>
      </c>
      <c r="P178" s="3">
        <v>336.62692307692311</v>
      </c>
      <c r="Q178" s="3">
        <v>149.61538461538461</v>
      </c>
      <c r="R178" s="3">
        <v>229.80769230769232</v>
      </c>
    </row>
    <row r="179" spans="1:18" x14ac:dyDescent="0.25">
      <c r="A179" s="3">
        <v>2.12</v>
      </c>
      <c r="B179" s="3">
        <v>20.21</v>
      </c>
      <c r="C179" s="3">
        <v>5.12</v>
      </c>
      <c r="D179" s="3">
        <v>3.46</v>
      </c>
      <c r="E179" s="3">
        <v>61.31</v>
      </c>
      <c r="F179" s="3">
        <v>3.08</v>
      </c>
      <c r="G179" s="3">
        <v>2.52</v>
      </c>
      <c r="H179" s="3">
        <v>0.27</v>
      </c>
      <c r="I179" s="3">
        <v>0.57999999999999996</v>
      </c>
      <c r="J179" s="3">
        <v>0.9</v>
      </c>
      <c r="K179" s="3">
        <v>1</v>
      </c>
      <c r="L179" s="3">
        <v>42.851900000000029</v>
      </c>
      <c r="M179" s="3">
        <v>20.504129079999991</v>
      </c>
      <c r="N179" s="3">
        <v>7.4063999999999988</v>
      </c>
      <c r="O179" s="3">
        <v>10.5184</v>
      </c>
      <c r="P179" s="3">
        <v>322.5</v>
      </c>
      <c r="Q179" s="3">
        <v>140</v>
      </c>
      <c r="R179" s="3">
        <v>220</v>
      </c>
    </row>
    <row r="180" spans="1:18" x14ac:dyDescent="0.25">
      <c r="A180" s="3">
        <v>2.39</v>
      </c>
      <c r="B180" s="3">
        <v>20.95</v>
      </c>
      <c r="C180" s="3">
        <v>5.3</v>
      </c>
      <c r="D180" s="3">
        <v>3.8</v>
      </c>
      <c r="E180" s="3">
        <v>61.72</v>
      </c>
      <c r="F180" s="3">
        <v>3.28</v>
      </c>
      <c r="G180" s="3">
        <v>2.78</v>
      </c>
      <c r="H180" s="3">
        <v>0.34</v>
      </c>
      <c r="I180" s="3">
        <v>0.64</v>
      </c>
      <c r="J180" s="3">
        <v>1.1000000000000001</v>
      </c>
      <c r="K180" s="3">
        <v>1.3</v>
      </c>
      <c r="L180" s="3">
        <v>49.80898000000002</v>
      </c>
      <c r="M180" s="3">
        <v>27.816167399999976</v>
      </c>
      <c r="N180" s="3">
        <v>7.9371999999999998</v>
      </c>
      <c r="O180" s="3">
        <v>11.552</v>
      </c>
      <c r="P180" s="3">
        <v>349.8</v>
      </c>
      <c r="Q180" s="3">
        <v>155</v>
      </c>
      <c r="R180" s="3">
        <v>240</v>
      </c>
    </row>
    <row r="181" spans="1:18" x14ac:dyDescent="0.25">
      <c r="A181" s="3">
        <v>7.3376793648631478E-2</v>
      </c>
      <c r="B181" s="3">
        <v>0.20491987176980567</v>
      </c>
      <c r="C181" s="3">
        <v>4.2609135892886417E-2</v>
      </c>
      <c r="D181" s="3">
        <v>8.6962414516051398E-2</v>
      </c>
      <c r="E181" s="3">
        <v>0.1077382868878954</v>
      </c>
      <c r="F181" s="3">
        <v>4.9259126448421064E-2</v>
      </c>
      <c r="G181" s="3">
        <v>7.2452637049210428E-2</v>
      </c>
      <c r="H181" s="3">
        <v>2.0654669801654667E-2</v>
      </c>
      <c r="I181" s="3">
        <v>2.0961503175693681E-2</v>
      </c>
      <c r="J181" s="3">
        <v>6.6734836940974596E-2</v>
      </c>
      <c r="K181" s="3">
        <v>9.7173120689907785E-2</v>
      </c>
      <c r="L181" s="3">
        <v>1.8673019951326708</v>
      </c>
      <c r="M181" s="3">
        <v>1.9887317327896312</v>
      </c>
      <c r="N181" s="3">
        <v>0.14197929865354983</v>
      </c>
      <c r="O181" s="3">
        <v>0.2643657401287961</v>
      </c>
      <c r="P181" s="3">
        <v>7.7194071115498346</v>
      </c>
      <c r="Q181" s="3">
        <v>5.0839112744179413</v>
      </c>
      <c r="R181" s="3">
        <v>6.9972522079412345</v>
      </c>
    </row>
    <row r="182" spans="1:18" x14ac:dyDescent="0.25">
      <c r="A182" s="3">
        <v>1.61</v>
      </c>
      <c r="B182" s="3">
        <v>20.68</v>
      </c>
      <c r="C182" s="3">
        <v>5.1100000000000003</v>
      </c>
      <c r="D182" s="3">
        <v>3.43</v>
      </c>
      <c r="E182" s="3">
        <v>63.58</v>
      </c>
      <c r="F182" s="3">
        <v>2.08</v>
      </c>
      <c r="G182" s="3">
        <v>2.13</v>
      </c>
      <c r="H182" s="3">
        <v>0.38</v>
      </c>
      <c r="I182" s="3">
        <v>0.55000000000000004</v>
      </c>
      <c r="J182" s="3">
        <v>0.36</v>
      </c>
      <c r="K182" s="3">
        <v>1.84</v>
      </c>
      <c r="L182" s="3">
        <v>56.36</v>
      </c>
      <c r="M182" s="3">
        <v>16.8</v>
      </c>
      <c r="N182" s="3">
        <v>7.73</v>
      </c>
      <c r="O182" s="3">
        <v>10.43</v>
      </c>
      <c r="P182" s="3">
        <v>321</v>
      </c>
      <c r="Q182" s="3">
        <v>135</v>
      </c>
      <c r="R182" s="3">
        <v>190</v>
      </c>
    </row>
    <row r="183" spans="1:18" x14ac:dyDescent="0.25">
      <c r="A183" s="3">
        <v>1.62</v>
      </c>
      <c r="B183" s="3">
        <v>20.76</v>
      </c>
      <c r="C183" s="3">
        <v>5.17</v>
      </c>
      <c r="D183" s="3">
        <v>3.43</v>
      </c>
      <c r="E183" s="3">
        <v>63.5</v>
      </c>
      <c r="F183" s="3">
        <v>2.04</v>
      </c>
      <c r="G183" s="3">
        <v>2.11</v>
      </c>
      <c r="H183" s="3">
        <v>0.36</v>
      </c>
      <c r="I183" s="3">
        <v>0.57999999999999996</v>
      </c>
      <c r="J183" s="3">
        <v>0.37</v>
      </c>
      <c r="K183" s="3">
        <v>1.73</v>
      </c>
      <c r="L183" s="3">
        <v>55.07</v>
      </c>
      <c r="M183" s="3">
        <v>17.989999999999998</v>
      </c>
      <c r="N183" s="3">
        <v>7.89</v>
      </c>
      <c r="O183" s="3">
        <v>10.43</v>
      </c>
      <c r="P183" s="3">
        <v>319</v>
      </c>
      <c r="Q183" s="3">
        <v>140</v>
      </c>
      <c r="R183" s="3">
        <v>195</v>
      </c>
    </row>
    <row r="184" spans="1:18" x14ac:dyDescent="0.25">
      <c r="A184" s="3">
        <v>1.58</v>
      </c>
      <c r="B184" s="3">
        <v>20.54</v>
      </c>
      <c r="C184" s="3">
        <v>5.0999999999999996</v>
      </c>
      <c r="D184" s="3">
        <v>3.45</v>
      </c>
      <c r="E184" s="3">
        <v>63.72</v>
      </c>
      <c r="F184" s="3">
        <v>2.1</v>
      </c>
      <c r="G184" s="3">
        <v>2.35</v>
      </c>
      <c r="H184" s="3">
        <v>0.36</v>
      </c>
      <c r="I184" s="3">
        <v>0.57999999999999996</v>
      </c>
      <c r="J184" s="3">
        <v>0.36</v>
      </c>
      <c r="K184" s="3">
        <v>1.68</v>
      </c>
      <c r="L184" s="3">
        <v>57.4</v>
      </c>
      <c r="M184" s="3">
        <v>15.6</v>
      </c>
      <c r="N184" s="3">
        <v>7.64</v>
      </c>
      <c r="O184" s="3">
        <v>10.49</v>
      </c>
      <c r="P184" s="3">
        <v>323</v>
      </c>
      <c r="Q184" s="3">
        <v>145</v>
      </c>
      <c r="R184" s="3">
        <v>200</v>
      </c>
    </row>
    <row r="185" spans="1:18" x14ac:dyDescent="0.25">
      <c r="A185" s="3">
        <v>2</v>
      </c>
      <c r="B185" s="3">
        <v>20.58</v>
      </c>
      <c r="C185" s="3">
        <v>5</v>
      </c>
      <c r="D185" s="3">
        <v>3.45</v>
      </c>
      <c r="E185" s="3">
        <v>63.55</v>
      </c>
      <c r="F185" s="3">
        <v>2.2999999999999998</v>
      </c>
      <c r="G185" s="3">
        <v>2.1</v>
      </c>
      <c r="H185" s="3">
        <v>0.38</v>
      </c>
      <c r="I185" s="3">
        <v>0.56000000000000005</v>
      </c>
      <c r="J185" s="3">
        <v>0.32</v>
      </c>
      <c r="K185" s="3">
        <v>2.5299999999999998</v>
      </c>
      <c r="L185" s="3">
        <v>57.79</v>
      </c>
      <c r="M185" s="3">
        <v>15.42</v>
      </c>
      <c r="N185" s="3">
        <v>7.41</v>
      </c>
      <c r="O185" s="3">
        <v>10.49</v>
      </c>
      <c r="P185" s="3">
        <v>324</v>
      </c>
      <c r="Q185" s="3">
        <v>140</v>
      </c>
      <c r="R185" s="3">
        <v>190</v>
      </c>
    </row>
    <row r="186" spans="1:18" x14ac:dyDescent="0.25">
      <c r="A186" s="3">
        <v>1.55</v>
      </c>
      <c r="B186" s="3">
        <v>20.52</v>
      </c>
      <c r="C186" s="3">
        <v>5</v>
      </c>
      <c r="D186" s="3">
        <v>3.35</v>
      </c>
      <c r="E186" s="3">
        <v>63.64</v>
      </c>
      <c r="F186" s="3">
        <v>2.31</v>
      </c>
      <c r="G186" s="3">
        <v>2.16</v>
      </c>
      <c r="H186" s="3">
        <v>0.38</v>
      </c>
      <c r="I186" s="3">
        <v>0.57999999999999996</v>
      </c>
      <c r="J186" s="3">
        <v>0.39</v>
      </c>
      <c r="K186" s="3">
        <v>2</v>
      </c>
      <c r="L186" s="3">
        <v>58.65</v>
      </c>
      <c r="M186" s="3">
        <v>14.6</v>
      </c>
      <c r="N186" s="3">
        <v>7.55</v>
      </c>
      <c r="O186" s="3">
        <v>10.19</v>
      </c>
      <c r="P186" s="3">
        <v>321</v>
      </c>
      <c r="Q186" s="3">
        <v>140</v>
      </c>
      <c r="R186" s="3">
        <v>180</v>
      </c>
    </row>
    <row r="187" spans="1:18" x14ac:dyDescent="0.25">
      <c r="A187" s="3">
        <v>1.75</v>
      </c>
      <c r="B187" s="3">
        <v>20.58</v>
      </c>
      <c r="C187" s="3">
        <v>5.01</v>
      </c>
      <c r="D187" s="3">
        <v>3.39</v>
      </c>
      <c r="E187" s="3">
        <v>63.56</v>
      </c>
      <c r="F187" s="3">
        <v>2.21</v>
      </c>
      <c r="G187" s="3">
        <v>2.2200000000000002</v>
      </c>
      <c r="H187" s="3">
        <v>0.38</v>
      </c>
      <c r="I187" s="3">
        <v>0.57999999999999996</v>
      </c>
      <c r="J187" s="3">
        <v>0.38</v>
      </c>
      <c r="K187" s="3">
        <v>2</v>
      </c>
      <c r="L187" s="3">
        <v>57.5</v>
      </c>
      <c r="M187" s="3">
        <v>15.64</v>
      </c>
      <c r="N187" s="3">
        <v>7.54</v>
      </c>
      <c r="O187" s="3">
        <v>10.31</v>
      </c>
      <c r="P187" s="3">
        <v>312.5</v>
      </c>
      <c r="Q187" s="3">
        <v>135</v>
      </c>
      <c r="R187" s="3">
        <v>185</v>
      </c>
    </row>
    <row r="188" spans="1:18" x14ac:dyDescent="0.25">
      <c r="A188" s="3">
        <v>1.85</v>
      </c>
      <c r="B188" s="3">
        <v>20.62</v>
      </c>
      <c r="C188" s="3">
        <v>5</v>
      </c>
      <c r="D188" s="3">
        <v>3.35</v>
      </c>
      <c r="E188" s="3">
        <v>63.48</v>
      </c>
      <c r="F188" s="3">
        <v>2.1</v>
      </c>
      <c r="G188" s="3">
        <v>2.19</v>
      </c>
      <c r="H188" s="3">
        <v>0.36</v>
      </c>
      <c r="I188" s="3">
        <v>0.56999999999999995</v>
      </c>
      <c r="J188" s="3">
        <v>0.36</v>
      </c>
      <c r="K188" s="3">
        <v>2.0699999999999998</v>
      </c>
      <c r="L188" s="3">
        <v>57.15</v>
      </c>
      <c r="M188" s="3">
        <v>16.02</v>
      </c>
      <c r="N188" s="3">
        <v>7.55</v>
      </c>
      <c r="O188" s="3">
        <v>10.19</v>
      </c>
      <c r="P188" s="3">
        <v>317</v>
      </c>
      <c r="Q188" s="3">
        <v>145</v>
      </c>
      <c r="R188" s="3">
        <v>190</v>
      </c>
    </row>
    <row r="189" spans="1:18" x14ac:dyDescent="0.25">
      <c r="A189" s="3">
        <v>1.72</v>
      </c>
      <c r="B189" s="3">
        <v>20.68</v>
      </c>
      <c r="C189" s="3">
        <v>5.13</v>
      </c>
      <c r="D189" s="3">
        <v>3.39</v>
      </c>
      <c r="E189" s="3">
        <v>63.42</v>
      </c>
      <c r="F189" s="3">
        <v>2.21</v>
      </c>
      <c r="G189" s="3">
        <v>2.2000000000000002</v>
      </c>
      <c r="H189" s="3">
        <v>0.37</v>
      </c>
      <c r="I189" s="3">
        <v>0.56999999999999995</v>
      </c>
      <c r="J189" s="3">
        <v>0.34</v>
      </c>
      <c r="K189" s="3">
        <v>1.62</v>
      </c>
      <c r="L189" s="3">
        <v>55.42</v>
      </c>
      <c r="M189" s="3">
        <v>17.5</v>
      </c>
      <c r="N189" s="3">
        <v>7.85</v>
      </c>
      <c r="O189" s="3">
        <v>10.31</v>
      </c>
      <c r="P189" s="3">
        <v>325</v>
      </c>
      <c r="Q189" s="3">
        <v>140</v>
      </c>
      <c r="R189" s="3">
        <v>185</v>
      </c>
    </row>
    <row r="190" spans="1:18" x14ac:dyDescent="0.25">
      <c r="A190" s="3">
        <v>1.74</v>
      </c>
      <c r="B190" s="3">
        <v>20.58</v>
      </c>
      <c r="C190" s="3">
        <v>5.03</v>
      </c>
      <c r="D190" s="3">
        <v>3.39</v>
      </c>
      <c r="E190" s="3">
        <v>63.54</v>
      </c>
      <c r="F190" s="3">
        <v>2.2599999999999998</v>
      </c>
      <c r="G190" s="3">
        <v>2.0499999999999998</v>
      </c>
      <c r="H190" s="3">
        <v>0.38</v>
      </c>
      <c r="I190" s="3">
        <v>0.57999999999999996</v>
      </c>
      <c r="J190" s="3">
        <v>0.36</v>
      </c>
      <c r="K190" s="3">
        <v>1.68</v>
      </c>
      <c r="L190" s="3">
        <v>57.24</v>
      </c>
      <c r="M190" s="3">
        <v>15.84</v>
      </c>
      <c r="N190" s="3">
        <v>7.8</v>
      </c>
      <c r="O190" s="3">
        <v>10.31</v>
      </c>
      <c r="P190" s="3">
        <v>316</v>
      </c>
      <c r="Q190" s="3">
        <v>140</v>
      </c>
      <c r="R190" s="3">
        <v>180</v>
      </c>
    </row>
    <row r="191" spans="1:18" x14ac:dyDescent="0.25">
      <c r="A191" s="3">
        <v>1.7</v>
      </c>
      <c r="B191" s="3">
        <v>20.54</v>
      </c>
      <c r="C191" s="3">
        <v>5.09</v>
      </c>
      <c r="D191" s="3">
        <v>3.39</v>
      </c>
      <c r="E191" s="3">
        <v>63.6</v>
      </c>
      <c r="F191" s="3">
        <v>2.2200000000000002</v>
      </c>
      <c r="G191" s="3">
        <v>2.16</v>
      </c>
      <c r="H191" s="3">
        <v>0.37</v>
      </c>
      <c r="I191" s="3">
        <v>0.6</v>
      </c>
      <c r="J191" s="3">
        <v>0.36</v>
      </c>
      <c r="K191" s="3">
        <v>1.45</v>
      </c>
      <c r="L191" s="3">
        <v>57.6</v>
      </c>
      <c r="M191" s="3">
        <v>15.45</v>
      </c>
      <c r="N191" s="3">
        <v>7.75</v>
      </c>
      <c r="O191" s="3">
        <v>10.31</v>
      </c>
      <c r="P191" s="3">
        <v>315</v>
      </c>
      <c r="Q191" s="3">
        <v>145</v>
      </c>
      <c r="R191" s="3">
        <v>190</v>
      </c>
    </row>
    <row r="192" spans="1:18" x14ac:dyDescent="0.25">
      <c r="A192" s="3">
        <v>1.5</v>
      </c>
      <c r="B192" s="3">
        <v>20.68</v>
      </c>
      <c r="C192" s="3">
        <v>5.01</v>
      </c>
      <c r="D192" s="3">
        <v>3.39</v>
      </c>
      <c r="E192" s="3">
        <v>63.6</v>
      </c>
      <c r="F192" s="3">
        <v>2.34</v>
      </c>
      <c r="G192" s="3">
        <v>2</v>
      </c>
      <c r="H192" s="3">
        <v>0.37</v>
      </c>
      <c r="I192" s="3">
        <v>0.56999999999999995</v>
      </c>
      <c r="J192" s="3">
        <v>0.32</v>
      </c>
      <c r="K192" s="3">
        <v>2</v>
      </c>
      <c r="L192" s="3">
        <v>57.53</v>
      </c>
      <c r="M192" s="3">
        <v>15.91</v>
      </c>
      <c r="N192" s="3">
        <v>7.54</v>
      </c>
      <c r="O192" s="3">
        <v>10.31</v>
      </c>
      <c r="P192" s="3">
        <v>320</v>
      </c>
      <c r="Q192" s="3">
        <v>140</v>
      </c>
      <c r="R192" s="3">
        <v>200</v>
      </c>
    </row>
    <row r="193" spans="1:19" x14ac:dyDescent="0.25">
      <c r="A193" s="3">
        <v>1.63</v>
      </c>
      <c r="B193" s="3">
        <v>20.46</v>
      </c>
      <c r="C193" s="3">
        <v>5.01</v>
      </c>
      <c r="D193" s="3">
        <v>3.43</v>
      </c>
      <c r="E193" s="3">
        <v>63.78</v>
      </c>
      <c r="F193" s="3">
        <v>2.2000000000000002</v>
      </c>
      <c r="G193" s="3">
        <v>2</v>
      </c>
      <c r="H193" s="3">
        <v>0.36</v>
      </c>
      <c r="I193" s="3">
        <v>0.56999999999999995</v>
      </c>
      <c r="J193" s="3">
        <v>0.36</v>
      </c>
      <c r="K193" s="3">
        <v>1.4</v>
      </c>
      <c r="L193" s="3">
        <v>59.88</v>
      </c>
      <c r="M193" s="3">
        <v>13.5</v>
      </c>
      <c r="N193" s="3">
        <v>7.47</v>
      </c>
      <c r="O193" s="3">
        <v>10.43</v>
      </c>
      <c r="P193" s="3">
        <v>313</v>
      </c>
      <c r="Q193" s="3">
        <v>150</v>
      </c>
      <c r="R193" s="3">
        <v>200</v>
      </c>
    </row>
    <row r="194" spans="1:19" x14ac:dyDescent="0.25">
      <c r="A194" s="3">
        <v>1.55</v>
      </c>
      <c r="B194" s="3">
        <v>20.48</v>
      </c>
      <c r="C194" s="3">
        <v>5.03</v>
      </c>
      <c r="D194" s="3">
        <v>3.43</v>
      </c>
      <c r="E194" s="3">
        <v>63.68</v>
      </c>
      <c r="F194" s="3">
        <v>2.33</v>
      </c>
      <c r="G194" s="3">
        <v>2.06</v>
      </c>
      <c r="H194" s="3">
        <v>0.36</v>
      </c>
      <c r="I194" s="3">
        <v>0.57999999999999996</v>
      </c>
      <c r="J194" s="3">
        <v>0.36</v>
      </c>
      <c r="K194" s="3">
        <v>1.1200000000000001</v>
      </c>
      <c r="L194" s="3">
        <v>58.12</v>
      </c>
      <c r="M194" s="3">
        <v>14.89</v>
      </c>
      <c r="N194" s="3">
        <v>7.52</v>
      </c>
      <c r="O194" s="3">
        <v>10.43</v>
      </c>
      <c r="P194" s="3">
        <v>312</v>
      </c>
      <c r="Q194" s="3">
        <v>145</v>
      </c>
      <c r="R194" s="3">
        <v>200</v>
      </c>
    </row>
    <row r="195" spans="1:19" x14ac:dyDescent="0.25">
      <c r="A195" s="3">
        <v>1.52</v>
      </c>
      <c r="B195" s="3">
        <v>20.6</v>
      </c>
      <c r="C195" s="3">
        <v>5.1100000000000003</v>
      </c>
      <c r="D195" s="3">
        <v>3.39</v>
      </c>
      <c r="E195" s="3">
        <v>63.56</v>
      </c>
      <c r="F195" s="3">
        <v>2.31</v>
      </c>
      <c r="G195" s="3">
        <v>2.17</v>
      </c>
      <c r="H195" s="3">
        <v>0.36</v>
      </c>
      <c r="I195" s="3">
        <v>0.57999999999999996</v>
      </c>
      <c r="J195" s="3">
        <v>0.36</v>
      </c>
      <c r="K195" s="3">
        <v>1</v>
      </c>
      <c r="L195" s="3">
        <v>56.89</v>
      </c>
      <c r="M195" s="3">
        <v>16.38</v>
      </c>
      <c r="N195" s="3">
        <v>7.8</v>
      </c>
      <c r="O195" s="3">
        <v>10.31</v>
      </c>
      <c r="P195" s="3">
        <v>306</v>
      </c>
      <c r="Q195" s="3">
        <v>140</v>
      </c>
      <c r="R195" s="3">
        <v>190</v>
      </c>
    </row>
    <row r="196" spans="1:19" x14ac:dyDescent="0.25">
      <c r="A196" s="3">
        <v>1.6</v>
      </c>
      <c r="B196" s="3">
        <v>20.76</v>
      </c>
      <c r="C196" s="3">
        <v>5</v>
      </c>
      <c r="D196" s="3">
        <v>3.43</v>
      </c>
      <c r="E196" s="3">
        <v>63.48</v>
      </c>
      <c r="F196" s="3">
        <v>2.33</v>
      </c>
      <c r="G196" s="3">
        <v>2.06</v>
      </c>
      <c r="H196" s="3">
        <v>0.34</v>
      </c>
      <c r="I196" s="3">
        <v>0.56999999999999995</v>
      </c>
      <c r="J196" s="3">
        <v>0.32</v>
      </c>
      <c r="K196" s="3">
        <v>1.73</v>
      </c>
      <c r="L196" s="3">
        <v>56.34</v>
      </c>
      <c r="M196" s="3">
        <v>17.03</v>
      </c>
      <c r="N196" s="3">
        <v>7.41</v>
      </c>
      <c r="O196" s="3">
        <v>10.43</v>
      </c>
      <c r="P196" s="3">
        <v>318</v>
      </c>
      <c r="Q196" s="3">
        <v>150</v>
      </c>
      <c r="R196" s="3">
        <v>200</v>
      </c>
    </row>
    <row r="197" spans="1:19" x14ac:dyDescent="0.25">
      <c r="A197" s="3">
        <v>1.5</v>
      </c>
      <c r="B197" s="3">
        <v>20.58</v>
      </c>
      <c r="C197" s="3">
        <v>5.13</v>
      </c>
      <c r="D197" s="3">
        <v>3.39</v>
      </c>
      <c r="E197" s="3">
        <v>63.6</v>
      </c>
      <c r="F197" s="3">
        <v>2.39</v>
      </c>
      <c r="G197" s="3">
        <v>2.1</v>
      </c>
      <c r="H197" s="3">
        <v>0.35</v>
      </c>
      <c r="I197" s="3">
        <v>0.56000000000000005</v>
      </c>
      <c r="J197" s="3">
        <v>0.36</v>
      </c>
      <c r="K197" s="3">
        <v>1.06</v>
      </c>
      <c r="L197" s="3">
        <v>57.2</v>
      </c>
      <c r="M197" s="3">
        <v>15.87</v>
      </c>
      <c r="N197" s="3">
        <v>7.85</v>
      </c>
      <c r="O197" s="3">
        <v>10.31</v>
      </c>
      <c r="P197" s="3">
        <v>308.5</v>
      </c>
      <c r="Q197" s="3">
        <v>145</v>
      </c>
      <c r="R197" s="3">
        <v>195</v>
      </c>
    </row>
    <row r="198" spans="1:19" x14ac:dyDescent="0.25">
      <c r="A198" s="3">
        <v>1.52</v>
      </c>
      <c r="B198" s="3">
        <v>20.7</v>
      </c>
      <c r="C198" s="3">
        <v>5.19</v>
      </c>
      <c r="D198" s="3">
        <v>3.35</v>
      </c>
      <c r="E198" s="3">
        <v>63.3</v>
      </c>
      <c r="F198" s="3">
        <v>2.2000000000000002</v>
      </c>
      <c r="G198" s="3">
        <v>2.08</v>
      </c>
      <c r="H198" s="3">
        <v>0.38</v>
      </c>
      <c r="I198" s="3">
        <v>0.55000000000000004</v>
      </c>
      <c r="J198" s="3">
        <v>0.31</v>
      </c>
      <c r="K198" s="3">
        <v>1.17</v>
      </c>
      <c r="L198" s="3">
        <v>57.78</v>
      </c>
      <c r="M198" s="3">
        <v>18.04</v>
      </c>
      <c r="N198" s="3">
        <v>8</v>
      </c>
      <c r="O198" s="3">
        <v>10.19</v>
      </c>
      <c r="P198" s="3">
        <v>304</v>
      </c>
      <c r="Q198" s="3">
        <v>140</v>
      </c>
      <c r="R198" s="3">
        <v>195</v>
      </c>
    </row>
    <row r="199" spans="1:19" x14ac:dyDescent="0.25">
      <c r="A199" s="3">
        <v>1.5</v>
      </c>
      <c r="B199" s="3">
        <v>20.68</v>
      </c>
      <c r="C199" s="3">
        <v>5.18</v>
      </c>
      <c r="D199" s="3">
        <v>3.36</v>
      </c>
      <c r="E199" s="3">
        <v>63.38</v>
      </c>
      <c r="F199" s="3">
        <v>2.2200000000000002</v>
      </c>
      <c r="G199" s="3">
        <v>2.2799999999999998</v>
      </c>
      <c r="H199" s="3">
        <v>0.36</v>
      </c>
      <c r="I199" s="3">
        <v>0.55000000000000004</v>
      </c>
      <c r="J199" s="3">
        <v>0.32</v>
      </c>
      <c r="K199" s="3">
        <v>1</v>
      </c>
      <c r="L199" s="3">
        <v>53.6</v>
      </c>
      <c r="M199" s="3">
        <v>18.87</v>
      </c>
      <c r="N199" s="3">
        <v>8</v>
      </c>
      <c r="O199" s="3">
        <v>10.220000000000001</v>
      </c>
      <c r="P199" s="3">
        <v>305</v>
      </c>
      <c r="Q199" s="3">
        <v>150</v>
      </c>
      <c r="R199" s="3">
        <v>200</v>
      </c>
    </row>
    <row r="200" spans="1:19" x14ac:dyDescent="0.25">
      <c r="A200" s="3">
        <v>1.54</v>
      </c>
      <c r="B200" s="3">
        <v>20.72</v>
      </c>
      <c r="C200" s="3">
        <v>5.2</v>
      </c>
      <c r="D200" s="3">
        <v>3.38</v>
      </c>
      <c r="E200" s="3">
        <v>63.36</v>
      </c>
      <c r="F200" s="3">
        <v>2.1800000000000002</v>
      </c>
      <c r="G200" s="3">
        <v>2.44</v>
      </c>
      <c r="H200" s="3">
        <v>0.37</v>
      </c>
      <c r="I200" s="3">
        <v>0.55000000000000004</v>
      </c>
      <c r="J200" s="3">
        <v>0.32</v>
      </c>
      <c r="K200" s="3">
        <v>1.34</v>
      </c>
      <c r="L200" s="3">
        <v>53.74</v>
      </c>
      <c r="M200" s="3">
        <v>18.88</v>
      </c>
      <c r="N200" s="3">
        <v>8</v>
      </c>
      <c r="O200" s="3">
        <v>10.28</v>
      </c>
      <c r="P200" s="3">
        <v>309</v>
      </c>
      <c r="Q200" s="3">
        <v>150</v>
      </c>
      <c r="R200" s="3">
        <v>200</v>
      </c>
    </row>
    <row r="201" spans="1:19" x14ac:dyDescent="0.25">
      <c r="A201" s="3">
        <v>1.51</v>
      </c>
      <c r="B201" s="3">
        <v>20.82</v>
      </c>
      <c r="C201" s="3">
        <v>5.13</v>
      </c>
      <c r="D201" s="3">
        <v>3.35</v>
      </c>
      <c r="E201" s="3">
        <v>63.44</v>
      </c>
      <c r="F201" s="3">
        <v>2.2799999999999998</v>
      </c>
      <c r="G201" s="3">
        <v>2.08</v>
      </c>
      <c r="H201" s="3">
        <v>0.36</v>
      </c>
      <c r="I201" s="3">
        <v>0.53</v>
      </c>
      <c r="J201" s="3">
        <v>0.31</v>
      </c>
      <c r="K201" s="3">
        <v>1.56</v>
      </c>
      <c r="L201" s="3">
        <v>54.84</v>
      </c>
      <c r="M201" s="3">
        <v>18.34</v>
      </c>
      <c r="N201" s="3">
        <v>7.92</v>
      </c>
      <c r="O201" s="3">
        <v>10.19</v>
      </c>
      <c r="P201" s="3">
        <v>310</v>
      </c>
      <c r="Q201" s="3">
        <v>145</v>
      </c>
      <c r="R201" s="3">
        <v>195</v>
      </c>
    </row>
    <row r="202" spans="1:19" x14ac:dyDescent="0.25">
      <c r="A202" s="3">
        <v>1.31</v>
      </c>
      <c r="B202" s="3">
        <v>20.85</v>
      </c>
      <c r="C202" s="3">
        <v>5.15</v>
      </c>
      <c r="D202" s="3">
        <v>3.35</v>
      </c>
      <c r="E202" s="3">
        <v>63.54</v>
      </c>
      <c r="F202" s="3">
        <v>2.2200000000000002</v>
      </c>
      <c r="G202" s="3">
        <v>2.1</v>
      </c>
      <c r="H202" s="3">
        <v>0.35</v>
      </c>
      <c r="I202" s="3">
        <v>0.53</v>
      </c>
      <c r="J202" s="3">
        <v>0.32</v>
      </c>
      <c r="K202" s="3">
        <v>1.45</v>
      </c>
      <c r="L202" s="3">
        <v>54.83</v>
      </c>
      <c r="M202" s="3">
        <v>18.43</v>
      </c>
      <c r="N202" s="3">
        <v>7.97</v>
      </c>
      <c r="O202" s="3">
        <v>10.19</v>
      </c>
      <c r="P202" s="3">
        <v>305.5</v>
      </c>
      <c r="Q202" s="3">
        <v>150</v>
      </c>
      <c r="R202" s="3">
        <v>200</v>
      </c>
    </row>
    <row r="203" spans="1:19" x14ac:dyDescent="0.25">
      <c r="A203" s="3">
        <v>2.31</v>
      </c>
      <c r="B203" s="3">
        <v>21.28</v>
      </c>
      <c r="C203" s="3">
        <v>4.91</v>
      </c>
      <c r="D203" s="3">
        <v>3.44</v>
      </c>
      <c r="E203" s="3">
        <v>63.39</v>
      </c>
      <c r="F203" s="3">
        <v>1.18</v>
      </c>
      <c r="G203" s="3">
        <v>2.27</v>
      </c>
      <c r="H203" s="3">
        <v>0.3</v>
      </c>
      <c r="I203" s="3">
        <v>0.61</v>
      </c>
      <c r="K203" s="3">
        <v>1.2</v>
      </c>
      <c r="L203" s="3">
        <v>51.954069999999959</v>
      </c>
      <c r="M203" s="3">
        <v>21.836391220000031</v>
      </c>
      <c r="N203" s="3">
        <v>7.19102</v>
      </c>
      <c r="O203" s="3">
        <v>10.467920000000001</v>
      </c>
      <c r="P203" s="3">
        <v>337</v>
      </c>
      <c r="Q203" s="3">
        <v>150</v>
      </c>
      <c r="R203" s="3">
        <v>180</v>
      </c>
      <c r="S203" s="3">
        <v>8.6</v>
      </c>
    </row>
    <row r="204" spans="1:19" x14ac:dyDescent="0.25">
      <c r="A204" s="3">
        <v>2.57</v>
      </c>
      <c r="B204" s="3">
        <v>21.32</v>
      </c>
      <c r="C204" s="3">
        <v>4.87</v>
      </c>
      <c r="D204" s="3">
        <v>3.33</v>
      </c>
      <c r="E204" s="3">
        <v>63.35</v>
      </c>
      <c r="F204" s="3">
        <v>1.04</v>
      </c>
      <c r="G204" s="3">
        <v>2.2200000000000002</v>
      </c>
      <c r="H204" s="3">
        <v>0.31</v>
      </c>
      <c r="I204" s="3">
        <v>0.64</v>
      </c>
      <c r="K204" s="3">
        <v>1.35</v>
      </c>
      <c r="L204" s="3">
        <v>52.055850000000028</v>
      </c>
      <c r="M204" s="3">
        <v>21.874329099999976</v>
      </c>
      <c r="N204" s="3">
        <v>7.2711399999999999</v>
      </c>
      <c r="O204" s="3">
        <v>10.133190000000001</v>
      </c>
      <c r="P204" s="3">
        <v>344</v>
      </c>
      <c r="Q204" s="3">
        <v>145</v>
      </c>
      <c r="R204" s="3">
        <v>185</v>
      </c>
      <c r="S204" s="3">
        <v>8.8000000000000007</v>
      </c>
    </row>
    <row r="205" spans="1:19" x14ac:dyDescent="0.25">
      <c r="A205" s="3">
        <v>2.2799999999999998</v>
      </c>
      <c r="B205" s="3">
        <v>21.22</v>
      </c>
      <c r="C205" s="3">
        <v>4.88</v>
      </c>
      <c r="D205" s="3">
        <v>3.38</v>
      </c>
      <c r="E205" s="3">
        <v>63.43</v>
      </c>
      <c r="F205" s="3">
        <v>1.2</v>
      </c>
      <c r="G205" s="3">
        <v>2.1800000000000002</v>
      </c>
      <c r="H205" s="3">
        <v>0.3</v>
      </c>
      <c r="I205" s="3">
        <v>0.63</v>
      </c>
      <c r="K205" s="3">
        <v>1.18</v>
      </c>
      <c r="L205" s="3">
        <v>53.116929999999996</v>
      </c>
      <c r="M205" s="3">
        <v>20.78757478</v>
      </c>
      <c r="N205" s="3">
        <v>7.2130399999999986</v>
      </c>
      <c r="O205" s="3">
        <v>10.28534</v>
      </c>
      <c r="P205" s="3">
        <v>347.5</v>
      </c>
      <c r="Q205" s="3">
        <v>150</v>
      </c>
      <c r="R205" s="3">
        <v>180</v>
      </c>
      <c r="S205" s="3">
        <v>8.9</v>
      </c>
    </row>
    <row r="206" spans="1:19" x14ac:dyDescent="0.25">
      <c r="A206" s="3">
        <v>2.36</v>
      </c>
      <c r="B206" s="3">
        <v>21.31</v>
      </c>
      <c r="C206" s="3">
        <v>4.8899999999999997</v>
      </c>
      <c r="D206" s="3">
        <v>3.4</v>
      </c>
      <c r="E206" s="3">
        <v>63.22</v>
      </c>
      <c r="F206" s="3">
        <v>1.0900000000000001</v>
      </c>
      <c r="G206" s="3">
        <v>2.42</v>
      </c>
      <c r="H206" s="3">
        <v>0.32</v>
      </c>
      <c r="I206" s="3">
        <v>0.63</v>
      </c>
      <c r="K206" s="3">
        <v>1.3</v>
      </c>
      <c r="L206" s="3">
        <v>50.797759999999975</v>
      </c>
      <c r="M206" s="3">
        <v>22.794258960000015</v>
      </c>
      <c r="N206" s="3">
        <v>7.2056999999999993</v>
      </c>
      <c r="O206" s="3">
        <v>10.3462</v>
      </c>
      <c r="P206" s="3">
        <v>357.7</v>
      </c>
      <c r="Q206" s="3">
        <v>145</v>
      </c>
      <c r="R206" s="3">
        <v>185</v>
      </c>
      <c r="S206" s="3">
        <v>8.1</v>
      </c>
    </row>
    <row r="207" spans="1:19" x14ac:dyDescent="0.25">
      <c r="A207" s="3">
        <v>2.54</v>
      </c>
      <c r="B207" s="3">
        <v>21.22</v>
      </c>
      <c r="C207" s="3">
        <v>4.93</v>
      </c>
      <c r="D207" s="3">
        <v>3.31</v>
      </c>
      <c r="E207" s="3">
        <v>63.33</v>
      </c>
      <c r="F207" s="3">
        <v>1.19</v>
      </c>
      <c r="G207" s="3">
        <v>2.27</v>
      </c>
      <c r="H207" s="3">
        <v>0.31</v>
      </c>
      <c r="I207" s="3">
        <v>0.64</v>
      </c>
      <c r="K207" s="3">
        <v>1.34</v>
      </c>
      <c r="L207" s="3">
        <v>52.217349999999975</v>
      </c>
      <c r="M207" s="3">
        <v>21.465858100000013</v>
      </c>
      <c r="N207" s="3">
        <v>7.4639799999999994</v>
      </c>
      <c r="O207" s="3">
        <v>10.072330000000001</v>
      </c>
      <c r="P207" s="3">
        <v>335.2</v>
      </c>
      <c r="Q207" s="3">
        <v>150</v>
      </c>
      <c r="R207" s="3">
        <v>190</v>
      </c>
      <c r="S207" s="3">
        <v>8.3000000000000007</v>
      </c>
    </row>
    <row r="208" spans="1:19" x14ac:dyDescent="0.25">
      <c r="A208" s="3">
        <v>2.2599999999999998</v>
      </c>
      <c r="B208" s="3">
        <v>21.37</v>
      </c>
      <c r="C208" s="3">
        <v>4.8600000000000003</v>
      </c>
      <c r="D208" s="3">
        <v>3.39</v>
      </c>
      <c r="E208" s="3">
        <v>63.29</v>
      </c>
      <c r="F208" s="3">
        <v>1.1399999999999999</v>
      </c>
      <c r="G208" s="3">
        <v>2.3199999999999998</v>
      </c>
      <c r="H208" s="3">
        <v>0.3</v>
      </c>
      <c r="I208" s="3">
        <v>0.62</v>
      </c>
      <c r="K208" s="3">
        <v>1.42</v>
      </c>
      <c r="L208" s="3">
        <v>51.127769999999948</v>
      </c>
      <c r="M208" s="3">
        <v>22.717451420000046</v>
      </c>
      <c r="N208" s="3">
        <v>7.1431199999999997</v>
      </c>
      <c r="O208" s="3">
        <v>10.315770000000001</v>
      </c>
      <c r="P208" s="3">
        <v>345.8</v>
      </c>
      <c r="Q208" s="3">
        <v>145</v>
      </c>
      <c r="R208" s="3">
        <v>190</v>
      </c>
      <c r="S208" s="3">
        <v>8.1999999999999993</v>
      </c>
    </row>
    <row r="209" spans="1:19" x14ac:dyDescent="0.25">
      <c r="A209" s="3">
        <v>2.19</v>
      </c>
      <c r="B209" s="3">
        <v>21.35</v>
      </c>
      <c r="C209" s="3">
        <v>4.91</v>
      </c>
      <c r="D209" s="3">
        <v>3.35</v>
      </c>
      <c r="E209" s="3">
        <v>63.36</v>
      </c>
      <c r="F209" s="3">
        <v>1.17</v>
      </c>
      <c r="G209" s="3">
        <v>2.38</v>
      </c>
      <c r="H209" s="3">
        <v>0.32</v>
      </c>
      <c r="I209" s="3">
        <v>0.62</v>
      </c>
      <c r="K209" s="3">
        <v>1.26</v>
      </c>
      <c r="L209" s="3">
        <v>51.114920000000005</v>
      </c>
      <c r="M209" s="3">
        <v>22.66980032</v>
      </c>
      <c r="N209" s="3">
        <v>7.3433000000000002</v>
      </c>
      <c r="O209" s="3">
        <v>10.194050000000001</v>
      </c>
      <c r="P209" s="3">
        <v>333.5</v>
      </c>
      <c r="Q209" s="3">
        <v>150</v>
      </c>
      <c r="R209" s="3">
        <v>185</v>
      </c>
      <c r="S209" s="3">
        <v>9.1</v>
      </c>
    </row>
    <row r="210" spans="1:19" x14ac:dyDescent="0.25">
      <c r="A210" s="3">
        <v>2.4700000000000002</v>
      </c>
      <c r="B210" s="3">
        <v>21.41</v>
      </c>
      <c r="C210" s="3">
        <v>4.8899999999999997</v>
      </c>
      <c r="D210" s="3">
        <v>3.38</v>
      </c>
      <c r="E210" s="3">
        <v>63.24</v>
      </c>
      <c r="F210" s="3">
        <v>1.17</v>
      </c>
      <c r="G210" s="3">
        <v>2.21</v>
      </c>
      <c r="H210" s="3">
        <v>0.31</v>
      </c>
      <c r="I210" s="3">
        <v>0.63</v>
      </c>
      <c r="K210" s="3">
        <v>1.46</v>
      </c>
      <c r="L210" s="3">
        <v>50.746700000000025</v>
      </c>
      <c r="M210" s="3">
        <v>23.119458199999976</v>
      </c>
      <c r="N210" s="3">
        <v>7.239539999999999</v>
      </c>
      <c r="O210" s="3">
        <v>10.28534</v>
      </c>
      <c r="P210" s="3">
        <v>349.2</v>
      </c>
      <c r="Q210" s="3">
        <v>155</v>
      </c>
      <c r="R210" s="3">
        <v>190</v>
      </c>
      <c r="S210" s="3">
        <v>8.9</v>
      </c>
    </row>
    <row r="211" spans="1:19" x14ac:dyDescent="0.25">
      <c r="A211" s="3">
        <v>2.23</v>
      </c>
      <c r="B211" s="3">
        <v>21.26</v>
      </c>
      <c r="C211" s="3">
        <v>4.92</v>
      </c>
      <c r="D211" s="3">
        <v>3.42</v>
      </c>
      <c r="E211" s="3">
        <v>63.28</v>
      </c>
      <c r="F211" s="3">
        <v>1.2</v>
      </c>
      <c r="G211" s="3">
        <v>2.41</v>
      </c>
      <c r="H211" s="3">
        <v>0.3</v>
      </c>
      <c r="I211" s="3">
        <v>0.62</v>
      </c>
      <c r="K211" s="3">
        <v>1.22</v>
      </c>
      <c r="L211" s="3">
        <v>51.22039999999997</v>
      </c>
      <c r="M211" s="3">
        <v>22.33223840000003</v>
      </c>
      <c r="N211" s="3">
        <v>7.2513600000000009</v>
      </c>
      <c r="O211" s="3">
        <v>10.40706</v>
      </c>
      <c r="P211" s="3">
        <v>340.5</v>
      </c>
      <c r="Q211" s="3">
        <v>150</v>
      </c>
      <c r="R211" s="3">
        <v>180</v>
      </c>
      <c r="S211" s="3">
        <v>8.1999999999999993</v>
      </c>
    </row>
    <row r="212" spans="1:19" x14ac:dyDescent="0.25">
      <c r="A212" s="3">
        <v>2.29</v>
      </c>
      <c r="B212" s="3">
        <v>21.22</v>
      </c>
      <c r="C212" s="3">
        <v>4.9000000000000004</v>
      </c>
      <c r="D212" s="3">
        <v>3.39</v>
      </c>
      <c r="E212" s="3">
        <v>63.35</v>
      </c>
      <c r="F212" s="3">
        <v>1.26</v>
      </c>
      <c r="G212" s="3">
        <v>2.36</v>
      </c>
      <c r="H212" s="3">
        <v>0.3</v>
      </c>
      <c r="I212" s="3">
        <v>0.6</v>
      </c>
      <c r="K212" s="3">
        <v>1.2</v>
      </c>
      <c r="L212" s="3">
        <v>52.129230000000014</v>
      </c>
      <c r="M212" s="3">
        <v>21.532300579999983</v>
      </c>
      <c r="N212" s="3">
        <v>7.2491200000000013</v>
      </c>
      <c r="O212" s="3">
        <v>10.315770000000001</v>
      </c>
      <c r="P212" s="3">
        <v>343.3</v>
      </c>
      <c r="Q212" s="3">
        <v>145</v>
      </c>
      <c r="R212" s="3">
        <v>185</v>
      </c>
      <c r="S212" s="3">
        <v>8.6</v>
      </c>
    </row>
    <row r="213" spans="1:19" x14ac:dyDescent="0.25">
      <c r="A213" s="3">
        <v>2.38</v>
      </c>
      <c r="B213" s="3">
        <v>21.45</v>
      </c>
      <c r="C213" s="3">
        <v>4.88</v>
      </c>
      <c r="D213" s="3">
        <v>3.32</v>
      </c>
      <c r="E213" s="3">
        <v>63.28</v>
      </c>
      <c r="F213" s="3">
        <v>1.23</v>
      </c>
      <c r="G213" s="3">
        <v>2.34</v>
      </c>
      <c r="H213" s="3">
        <v>0.31</v>
      </c>
      <c r="I213" s="3">
        <v>0.6</v>
      </c>
      <c r="K213" s="3">
        <v>1.27</v>
      </c>
      <c r="L213" s="3">
        <v>50.387759999999986</v>
      </c>
      <c r="M213" s="3">
        <v>23.50477896000001</v>
      </c>
      <c r="N213" s="3">
        <v>7.3145599999999993</v>
      </c>
      <c r="O213" s="3">
        <v>10.10276</v>
      </c>
      <c r="P213" s="3">
        <v>347.5</v>
      </c>
      <c r="Q213" s="3">
        <v>150</v>
      </c>
      <c r="R213" s="3">
        <v>190</v>
      </c>
      <c r="S213" s="3">
        <v>8.3000000000000007</v>
      </c>
    </row>
    <row r="214" spans="1:19" x14ac:dyDescent="0.25">
      <c r="A214" s="3">
        <v>2.31</v>
      </c>
      <c r="B214" s="3">
        <v>21.3</v>
      </c>
      <c r="C214" s="3">
        <v>4.8899999999999997</v>
      </c>
      <c r="D214" s="3">
        <v>3.4</v>
      </c>
      <c r="E214" s="3">
        <v>63.42</v>
      </c>
      <c r="F214" s="3">
        <v>1.1200000000000001</v>
      </c>
      <c r="G214" s="3">
        <v>2.31</v>
      </c>
      <c r="H214" s="3">
        <v>0.3</v>
      </c>
      <c r="I214" s="3">
        <v>0.59</v>
      </c>
      <c r="K214" s="3">
        <v>1.23</v>
      </c>
      <c r="L214" s="3">
        <v>52.001679999999993</v>
      </c>
      <c r="M214" s="3">
        <v>21.857833280000008</v>
      </c>
      <c r="N214" s="3">
        <v>7.2056999999999993</v>
      </c>
      <c r="O214" s="3">
        <v>10.3462</v>
      </c>
      <c r="P214" s="3">
        <v>342.3</v>
      </c>
      <c r="Q214" s="3">
        <v>150</v>
      </c>
      <c r="R214" s="3">
        <v>195</v>
      </c>
      <c r="S214" s="3">
        <v>8.5</v>
      </c>
    </row>
    <row r="215" spans="1:19" x14ac:dyDescent="0.25">
      <c r="A215" s="3">
        <v>2.17</v>
      </c>
      <c r="B215" s="3">
        <v>21.38</v>
      </c>
      <c r="C215" s="3">
        <v>4.92</v>
      </c>
      <c r="D215" s="3">
        <v>3.41</v>
      </c>
      <c r="E215" s="3">
        <v>63.47</v>
      </c>
      <c r="F215" s="3">
        <v>1</v>
      </c>
      <c r="G215" s="3">
        <v>2.4300000000000002</v>
      </c>
      <c r="H215" s="3">
        <v>0.3</v>
      </c>
      <c r="I215" s="3">
        <v>0.61</v>
      </c>
      <c r="K215" s="3">
        <v>1.31</v>
      </c>
      <c r="L215" s="3">
        <v>51.039150000000028</v>
      </c>
      <c r="M215" s="3">
        <v>22.812940899999973</v>
      </c>
      <c r="N215" s="3">
        <v>7.2682799999999999</v>
      </c>
      <c r="O215" s="3">
        <v>10.37663</v>
      </c>
      <c r="P215" s="3">
        <v>349.2</v>
      </c>
      <c r="Q215" s="3">
        <v>145</v>
      </c>
      <c r="R215" s="3">
        <v>190</v>
      </c>
      <c r="S215" s="3">
        <v>8.1999999999999993</v>
      </c>
    </row>
    <row r="216" spans="1:19" x14ac:dyDescent="0.25">
      <c r="A216" s="3">
        <v>2.2000000000000002</v>
      </c>
      <c r="B216" s="3">
        <v>20.82</v>
      </c>
      <c r="C216" s="3">
        <v>4.4300000000000006</v>
      </c>
      <c r="D216" s="3">
        <v>3.55</v>
      </c>
      <c r="E216" s="3">
        <v>63.35</v>
      </c>
      <c r="F216" s="3">
        <v>1.43</v>
      </c>
      <c r="G216" s="3">
        <v>2.63</v>
      </c>
      <c r="H216" s="3">
        <v>0.65</v>
      </c>
      <c r="I216" s="3">
        <v>0.56999999999999995</v>
      </c>
      <c r="J216" s="3">
        <v>0.52</v>
      </c>
      <c r="K216" s="3">
        <v>1.7</v>
      </c>
      <c r="L216" s="3">
        <v>57.327850000000012</v>
      </c>
      <c r="M216" s="3">
        <v>16.442809959999991</v>
      </c>
      <c r="N216" s="3">
        <v>5.7329000000000017</v>
      </c>
      <c r="O216" s="3">
        <v>10.80265</v>
      </c>
      <c r="P216" s="3">
        <v>301</v>
      </c>
      <c r="Q216" s="3">
        <v>135</v>
      </c>
      <c r="R216" s="3">
        <v>185</v>
      </c>
      <c r="S216" s="3">
        <v>7.2</v>
      </c>
    </row>
    <row r="217" spans="1:19" x14ac:dyDescent="0.25">
      <c r="A217" s="3">
        <v>2.09</v>
      </c>
      <c r="B217" s="3">
        <v>20.96</v>
      </c>
      <c r="C217" s="3">
        <v>4.4300000000000006</v>
      </c>
      <c r="D217" s="3">
        <v>3.56</v>
      </c>
      <c r="E217" s="3">
        <v>63.2</v>
      </c>
      <c r="F217" s="3">
        <v>1.42</v>
      </c>
      <c r="G217" s="3">
        <v>2.67</v>
      </c>
      <c r="H217" s="3">
        <v>0.64</v>
      </c>
      <c r="I217" s="3">
        <v>0.56999999999999995</v>
      </c>
      <c r="J217" s="3">
        <v>0.56999999999999995</v>
      </c>
      <c r="K217" s="3">
        <v>1.75</v>
      </c>
      <c r="L217" s="3">
        <v>55.524819999999991</v>
      </c>
      <c r="M217" s="3">
        <v>18.204395792000007</v>
      </c>
      <c r="N217" s="3">
        <v>5.7159800000000018</v>
      </c>
      <c r="O217" s="3">
        <v>10.833080000000001</v>
      </c>
      <c r="P217" s="3">
        <v>298</v>
      </c>
      <c r="Q217" s="3">
        <v>130</v>
      </c>
      <c r="R217" s="3">
        <v>180</v>
      </c>
      <c r="S217" s="3">
        <v>7.5</v>
      </c>
    </row>
    <row r="218" spans="1:19" x14ac:dyDescent="0.25">
      <c r="A218" s="3">
        <v>2.4500000000000002</v>
      </c>
      <c r="B218" s="3">
        <v>21.17</v>
      </c>
      <c r="C218" s="3">
        <v>4.6000000000000005</v>
      </c>
      <c r="D218" s="3">
        <v>3.64</v>
      </c>
      <c r="E218" s="3">
        <v>63.42</v>
      </c>
      <c r="F218" s="3">
        <v>1.45</v>
      </c>
      <c r="G218" s="3">
        <v>2.69</v>
      </c>
      <c r="H218" s="3">
        <v>0.64</v>
      </c>
      <c r="I218" s="3">
        <v>0.56999999999999995</v>
      </c>
      <c r="J218" s="3">
        <v>0.59</v>
      </c>
      <c r="K218" s="3">
        <v>1.8</v>
      </c>
      <c r="L218" s="3">
        <v>53.510939999999998</v>
      </c>
      <c r="M218" s="3">
        <v>20.325736864000007</v>
      </c>
      <c r="N218" s="3">
        <v>6.0311200000000014</v>
      </c>
      <c r="O218" s="3">
        <v>11.07652</v>
      </c>
      <c r="P218" s="3">
        <v>305</v>
      </c>
      <c r="Q218" s="3">
        <v>130</v>
      </c>
      <c r="R218" s="3">
        <v>180</v>
      </c>
      <c r="S218" s="3">
        <v>7.2</v>
      </c>
    </row>
    <row r="219" spans="1:19" x14ac:dyDescent="0.25">
      <c r="A219" s="3">
        <v>2</v>
      </c>
      <c r="B219" s="3">
        <v>21.07</v>
      </c>
      <c r="C219" s="3">
        <v>4.4900000000000011</v>
      </c>
      <c r="D219" s="3">
        <v>3.6</v>
      </c>
      <c r="E219" s="3">
        <v>63.500000000000007</v>
      </c>
      <c r="F219" s="3">
        <v>1.47</v>
      </c>
      <c r="G219" s="3">
        <v>2.67</v>
      </c>
      <c r="H219" s="3">
        <v>0.66</v>
      </c>
      <c r="I219" s="3">
        <v>0.56999999999999995</v>
      </c>
      <c r="J219" s="3">
        <v>0.53</v>
      </c>
      <c r="K219" s="3">
        <v>1.7</v>
      </c>
      <c r="L219" s="3">
        <v>55.449840000000009</v>
      </c>
      <c r="M219" s="3">
        <v>18.576330704</v>
      </c>
      <c r="N219" s="3">
        <v>5.8073000000000023</v>
      </c>
      <c r="O219" s="3">
        <v>10.954800000000001</v>
      </c>
      <c r="P219" s="3">
        <v>298</v>
      </c>
      <c r="Q219" s="3">
        <v>135</v>
      </c>
      <c r="R219" s="3">
        <v>185</v>
      </c>
      <c r="S219" s="3">
        <v>7.3</v>
      </c>
    </row>
    <row r="220" spans="1:19" x14ac:dyDescent="0.25">
      <c r="A220" s="3">
        <v>1.81</v>
      </c>
      <c r="B220" s="3">
        <v>20.95</v>
      </c>
      <c r="C220" s="3">
        <v>4.4700000000000006</v>
      </c>
      <c r="D220" s="3">
        <v>3.61</v>
      </c>
      <c r="E220" s="3">
        <v>63.49</v>
      </c>
      <c r="F220" s="3">
        <v>1.46</v>
      </c>
      <c r="G220" s="3">
        <v>2.69</v>
      </c>
      <c r="H220" s="3">
        <v>0.65</v>
      </c>
      <c r="I220" s="3">
        <v>0.57999999999999996</v>
      </c>
      <c r="J220" s="3">
        <v>0.57999999999999996</v>
      </c>
      <c r="K220" s="3">
        <v>1.7</v>
      </c>
      <c r="L220" s="3">
        <v>56.384149999999977</v>
      </c>
      <c r="M220" s="3">
        <v>17.527447240000015</v>
      </c>
      <c r="N220" s="3">
        <v>5.7373800000000017</v>
      </c>
      <c r="O220" s="3">
        <v>10.98523</v>
      </c>
      <c r="P220" s="3">
        <v>305</v>
      </c>
      <c r="Q220" s="3">
        <v>130</v>
      </c>
      <c r="R220" s="3">
        <v>185</v>
      </c>
      <c r="S220" s="3">
        <v>7.7</v>
      </c>
    </row>
    <row r="221" spans="1:19" x14ac:dyDescent="0.25">
      <c r="A221" s="3">
        <v>1.44</v>
      </c>
      <c r="B221" s="3">
        <v>21.11</v>
      </c>
      <c r="C221" s="3">
        <v>4.5100000000000007</v>
      </c>
      <c r="D221" s="3">
        <v>3.61</v>
      </c>
      <c r="E221" s="3">
        <v>63.510000000000005</v>
      </c>
      <c r="F221" s="3">
        <v>1.46</v>
      </c>
      <c r="G221" s="3">
        <v>2.63</v>
      </c>
      <c r="H221" s="3">
        <v>0.65</v>
      </c>
      <c r="I221" s="3">
        <v>0.56999999999999995</v>
      </c>
      <c r="J221" s="3">
        <v>0.54</v>
      </c>
      <c r="K221" s="3">
        <v>1.7</v>
      </c>
      <c r="L221" s="3">
        <v>55.151970000000034</v>
      </c>
      <c r="M221" s="3">
        <v>18.915723831999969</v>
      </c>
      <c r="N221" s="3">
        <v>5.8433800000000016</v>
      </c>
      <c r="O221" s="3">
        <v>10.98523</v>
      </c>
      <c r="P221" s="3">
        <v>308</v>
      </c>
      <c r="Q221" s="3">
        <v>130</v>
      </c>
      <c r="R221" s="3">
        <v>180</v>
      </c>
      <c r="S221" s="3">
        <v>7.5</v>
      </c>
    </row>
    <row r="222" spans="1:19" x14ac:dyDescent="0.25">
      <c r="A222" s="3">
        <v>2.04</v>
      </c>
      <c r="B222" s="3">
        <v>21.09</v>
      </c>
      <c r="C222" s="3">
        <v>4.5200000000000005</v>
      </c>
      <c r="D222" s="3">
        <v>3.61</v>
      </c>
      <c r="E222" s="3">
        <v>63.370000000000005</v>
      </c>
      <c r="F222" s="3">
        <v>1.45</v>
      </c>
      <c r="G222" s="3">
        <v>2.64</v>
      </c>
      <c r="H222" s="3">
        <v>0.65</v>
      </c>
      <c r="I222" s="3">
        <v>0.56999999999999995</v>
      </c>
      <c r="J222" s="3">
        <v>0.53</v>
      </c>
      <c r="K222" s="3">
        <v>1.75</v>
      </c>
      <c r="L222" s="3">
        <v>54.638329999999982</v>
      </c>
      <c r="M222" s="3">
        <v>19.245873848000016</v>
      </c>
      <c r="N222" s="3">
        <v>5.869880000000002</v>
      </c>
      <c r="O222" s="3">
        <v>10.98523</v>
      </c>
      <c r="P222" s="3">
        <v>314</v>
      </c>
      <c r="Q222" s="3">
        <v>130</v>
      </c>
      <c r="R222" s="3">
        <v>185</v>
      </c>
      <c r="S222" s="3">
        <v>8.1</v>
      </c>
    </row>
    <row r="223" spans="1:19" x14ac:dyDescent="0.25">
      <c r="A223" s="3">
        <v>2.15</v>
      </c>
      <c r="B223" s="3">
        <v>21.26</v>
      </c>
      <c r="C223" s="3">
        <v>4.580000000000001</v>
      </c>
      <c r="D223" s="3">
        <v>3.63</v>
      </c>
      <c r="E223" s="3">
        <v>63.320000000000007</v>
      </c>
      <c r="F223" s="3">
        <v>1.47</v>
      </c>
      <c r="G223" s="3">
        <v>2.62</v>
      </c>
      <c r="H223" s="3">
        <v>0.65</v>
      </c>
      <c r="I223" s="3">
        <v>0.59</v>
      </c>
      <c r="J223" s="3">
        <v>0.56999999999999995</v>
      </c>
      <c r="K223" s="3">
        <v>1.85</v>
      </c>
      <c r="L223" s="3">
        <v>52.768140000000045</v>
      </c>
      <c r="M223" s="3">
        <v>21.144135183999971</v>
      </c>
      <c r="N223" s="3">
        <v>5.995040000000003</v>
      </c>
      <c r="O223" s="3">
        <v>11.04609</v>
      </c>
      <c r="P223" s="3">
        <v>305</v>
      </c>
      <c r="Q223" s="3">
        <v>135</v>
      </c>
      <c r="R223" s="3">
        <v>185</v>
      </c>
      <c r="S223" s="3">
        <v>7.4</v>
      </c>
    </row>
    <row r="224" spans="1:19" x14ac:dyDescent="0.25">
      <c r="A224" s="3">
        <v>2.11</v>
      </c>
      <c r="B224" s="3">
        <v>21.4</v>
      </c>
      <c r="C224" s="3">
        <v>4.6100000000000003</v>
      </c>
      <c r="D224" s="3">
        <v>3.63</v>
      </c>
      <c r="E224" s="3">
        <v>63.470000000000006</v>
      </c>
      <c r="F224" s="3">
        <v>1.51</v>
      </c>
      <c r="G224" s="3">
        <v>2.64</v>
      </c>
      <c r="H224" s="3">
        <v>0.65</v>
      </c>
      <c r="I224" s="3">
        <v>0.57999999999999996</v>
      </c>
      <c r="J224" s="3">
        <v>0.51</v>
      </c>
      <c r="K224" s="3">
        <v>1.9</v>
      </c>
      <c r="L224" s="3">
        <v>52.056210000000007</v>
      </c>
      <c r="M224" s="3">
        <v>22.082595175999991</v>
      </c>
      <c r="N224" s="3">
        <v>6.0745400000000007</v>
      </c>
      <c r="O224" s="3">
        <v>11.04609</v>
      </c>
      <c r="P224" s="3">
        <v>308</v>
      </c>
      <c r="Q224" s="3">
        <v>130</v>
      </c>
      <c r="R224" s="3">
        <v>180</v>
      </c>
      <c r="S224" s="3">
        <v>7.9</v>
      </c>
    </row>
    <row r="225" spans="1:19" x14ac:dyDescent="0.25">
      <c r="A225" s="3">
        <v>2.08</v>
      </c>
      <c r="B225" s="3">
        <v>21.1</v>
      </c>
      <c r="C225" s="3">
        <v>4.5300000000000011</v>
      </c>
      <c r="D225" s="3">
        <v>3.63</v>
      </c>
      <c r="E225" s="3">
        <v>63.71</v>
      </c>
      <c r="F225" s="3">
        <v>1.5</v>
      </c>
      <c r="G225" s="3">
        <v>2.7</v>
      </c>
      <c r="H225" s="3">
        <v>0.66</v>
      </c>
      <c r="I225" s="3">
        <v>0.57999999999999996</v>
      </c>
      <c r="J225" s="3">
        <v>0.61</v>
      </c>
      <c r="K225" s="3">
        <v>1.8</v>
      </c>
      <c r="L225" s="3">
        <v>55.67956999999997</v>
      </c>
      <c r="M225" s="3">
        <v>18.489032392000027</v>
      </c>
      <c r="N225" s="3">
        <v>5.8625400000000027</v>
      </c>
      <c r="O225" s="3">
        <v>11.04609</v>
      </c>
      <c r="P225" s="3">
        <v>314</v>
      </c>
      <c r="Q225" s="3">
        <v>130</v>
      </c>
      <c r="R225" s="3">
        <v>180</v>
      </c>
      <c r="S225" s="3">
        <v>8.1</v>
      </c>
    </row>
    <row r="226" spans="1:19" x14ac:dyDescent="0.25">
      <c r="A226" s="3">
        <v>2.1</v>
      </c>
      <c r="B226" s="3">
        <v>21.13</v>
      </c>
      <c r="C226" s="3">
        <v>4.4600000000000009</v>
      </c>
      <c r="D226" s="3">
        <v>3.56</v>
      </c>
      <c r="E226" s="3">
        <v>63.370000000000005</v>
      </c>
      <c r="F226" s="3">
        <v>1.48</v>
      </c>
      <c r="G226" s="3">
        <v>2.7</v>
      </c>
      <c r="H226" s="3">
        <v>0.66</v>
      </c>
      <c r="I226" s="3">
        <v>0.6</v>
      </c>
      <c r="J226" s="3">
        <v>0.5</v>
      </c>
      <c r="K226" s="3">
        <v>1.8</v>
      </c>
      <c r="L226" s="3">
        <v>54.637789999999981</v>
      </c>
      <c r="M226" s="3">
        <v>19.360961224000015</v>
      </c>
      <c r="N226" s="3">
        <v>5.7954800000000031</v>
      </c>
      <c r="O226" s="3">
        <v>10.833080000000001</v>
      </c>
      <c r="P226" s="3">
        <v>301</v>
      </c>
      <c r="Q226" s="3">
        <v>130</v>
      </c>
      <c r="R226" s="3">
        <v>180</v>
      </c>
      <c r="S226" s="3">
        <v>7.7</v>
      </c>
    </row>
    <row r="227" spans="1:19" x14ac:dyDescent="0.25">
      <c r="A227" s="3">
        <v>1.46</v>
      </c>
      <c r="B227" s="3">
        <v>21.09</v>
      </c>
      <c r="C227" s="3">
        <v>4.5200000000000005</v>
      </c>
      <c r="D227" s="3">
        <v>3.61</v>
      </c>
      <c r="E227" s="3">
        <v>63.440000000000005</v>
      </c>
      <c r="F227" s="3">
        <v>1.48</v>
      </c>
      <c r="G227" s="3">
        <v>2.69</v>
      </c>
      <c r="H227" s="3">
        <v>0.66</v>
      </c>
      <c r="I227" s="3">
        <v>0.57999999999999996</v>
      </c>
      <c r="J227" s="3">
        <v>0.64</v>
      </c>
      <c r="K227" s="3">
        <v>1.8</v>
      </c>
      <c r="L227" s="3">
        <v>54.780700000000024</v>
      </c>
      <c r="M227" s="3">
        <v>19.138469919999984</v>
      </c>
      <c r="N227" s="3">
        <v>5.869880000000002</v>
      </c>
      <c r="O227" s="3">
        <v>10.98523</v>
      </c>
      <c r="P227" s="3">
        <v>311</v>
      </c>
      <c r="Q227" s="3">
        <v>130</v>
      </c>
      <c r="R227" s="3">
        <v>180</v>
      </c>
      <c r="S227" s="3">
        <v>8.1</v>
      </c>
    </row>
    <row r="228" spans="1:19" x14ac:dyDescent="0.25">
      <c r="A228" s="3">
        <v>1.38</v>
      </c>
      <c r="B228" s="3">
        <v>21.23</v>
      </c>
      <c r="C228" s="3">
        <v>4.5300000000000011</v>
      </c>
      <c r="D228" s="3">
        <v>3.61</v>
      </c>
      <c r="E228" s="3">
        <v>63.45</v>
      </c>
      <c r="F228" s="3">
        <v>1.49</v>
      </c>
      <c r="G228" s="3">
        <v>2.83</v>
      </c>
      <c r="H228" s="3">
        <v>0.66</v>
      </c>
      <c r="I228" s="3">
        <v>0.59</v>
      </c>
      <c r="J228" s="3">
        <v>0.54</v>
      </c>
      <c r="K228" s="3">
        <v>1.85</v>
      </c>
      <c r="L228" s="3">
        <v>53.290950000000031</v>
      </c>
      <c r="M228" s="3">
        <v>20.663717319999982</v>
      </c>
      <c r="N228" s="3">
        <v>5.8963800000000024</v>
      </c>
      <c r="O228" s="3">
        <v>10.98523</v>
      </c>
      <c r="P228" s="3">
        <v>305</v>
      </c>
      <c r="Q228" s="3">
        <v>135</v>
      </c>
      <c r="R228" s="3">
        <v>185</v>
      </c>
      <c r="S228" s="3">
        <v>8</v>
      </c>
    </row>
    <row r="229" spans="1:19" x14ac:dyDescent="0.25">
      <c r="A229" s="3">
        <v>1.47</v>
      </c>
      <c r="B229" s="3">
        <v>21.15</v>
      </c>
      <c r="C229" s="3">
        <v>4.5400000000000009</v>
      </c>
      <c r="D229" s="3">
        <v>3.63</v>
      </c>
      <c r="E229" s="3">
        <v>63.74</v>
      </c>
      <c r="F229" s="3">
        <v>1.52</v>
      </c>
      <c r="G229" s="3">
        <v>2.69</v>
      </c>
      <c r="H229" s="3">
        <v>0.66</v>
      </c>
      <c r="I229" s="3">
        <v>0.57999999999999996</v>
      </c>
      <c r="J229" s="3">
        <v>0.51</v>
      </c>
      <c r="K229" s="3">
        <v>1.75</v>
      </c>
      <c r="L229" s="3">
        <v>55.383040000000022</v>
      </c>
      <c r="M229" s="3">
        <v>18.856084623999983</v>
      </c>
      <c r="N229" s="3">
        <v>5.8890400000000032</v>
      </c>
      <c r="O229" s="3">
        <v>11.04609</v>
      </c>
      <c r="P229" s="3">
        <v>314</v>
      </c>
      <c r="Q229" s="3">
        <v>130</v>
      </c>
      <c r="R229" s="3">
        <v>180</v>
      </c>
      <c r="S229" s="3">
        <v>8.1</v>
      </c>
    </row>
    <row r="230" spans="1:19" x14ac:dyDescent="0.25">
      <c r="A230" s="3">
        <v>1.46</v>
      </c>
      <c r="B230" s="3">
        <v>21.15</v>
      </c>
      <c r="C230" s="3">
        <v>4.5300000000000011</v>
      </c>
      <c r="D230" s="3">
        <v>3.63</v>
      </c>
      <c r="E230" s="3">
        <v>63.38</v>
      </c>
      <c r="F230" s="3">
        <v>1.49</v>
      </c>
      <c r="G230" s="3">
        <v>2.72</v>
      </c>
      <c r="H230" s="3">
        <v>0.65</v>
      </c>
      <c r="I230" s="3">
        <v>0.59</v>
      </c>
      <c r="J230" s="3">
        <v>0.56000000000000005</v>
      </c>
      <c r="K230" s="3">
        <v>1.8</v>
      </c>
      <c r="L230" s="3">
        <v>53.89909999999999</v>
      </c>
      <c r="M230" s="3">
        <v>19.975568960000004</v>
      </c>
      <c r="N230" s="3">
        <v>5.8625400000000027</v>
      </c>
      <c r="O230" s="3">
        <v>11.04609</v>
      </c>
      <c r="P230" s="3">
        <v>317</v>
      </c>
      <c r="Q230" s="3">
        <v>125</v>
      </c>
      <c r="R230" s="3">
        <v>175</v>
      </c>
      <c r="S230" s="3">
        <v>7.6</v>
      </c>
    </row>
    <row r="231" spans="1:19" x14ac:dyDescent="0.25">
      <c r="A231" s="3">
        <v>1.65</v>
      </c>
      <c r="B231" s="3">
        <v>21.13</v>
      </c>
      <c r="C231" s="3">
        <v>4.57</v>
      </c>
      <c r="D231" s="3">
        <v>3.64</v>
      </c>
      <c r="E231" s="3">
        <v>63.42</v>
      </c>
      <c r="F231" s="3">
        <v>1.52</v>
      </c>
      <c r="G231" s="3">
        <v>2.54</v>
      </c>
      <c r="H231" s="3">
        <v>0.66</v>
      </c>
      <c r="I231" s="3">
        <v>0.56999999999999995</v>
      </c>
      <c r="J231" s="3">
        <v>0.61</v>
      </c>
      <c r="K231" s="3">
        <v>1.7</v>
      </c>
      <c r="L231" s="3">
        <v>54.444279999999999</v>
      </c>
      <c r="M231" s="3">
        <v>19.506945168000001</v>
      </c>
      <c r="N231" s="3">
        <v>5.9516200000000001</v>
      </c>
      <c r="O231" s="3">
        <v>11.07652</v>
      </c>
      <c r="P231" s="3">
        <v>305</v>
      </c>
      <c r="Q231" s="3">
        <v>135</v>
      </c>
      <c r="R231" s="3">
        <v>185</v>
      </c>
      <c r="S231" s="3">
        <v>8.1999999999999993</v>
      </c>
    </row>
    <row r="232" spans="1:19" x14ac:dyDescent="0.25">
      <c r="A232" s="3">
        <v>1.44</v>
      </c>
      <c r="B232" s="3">
        <v>21.14</v>
      </c>
      <c r="C232" s="3">
        <v>4.6100000000000003</v>
      </c>
      <c r="D232" s="3">
        <v>3.62</v>
      </c>
      <c r="E232" s="3">
        <v>63.070000000000007</v>
      </c>
      <c r="F232" s="3">
        <v>1.56</v>
      </c>
      <c r="G232" s="3">
        <v>2.62</v>
      </c>
      <c r="H232" s="3">
        <v>0.66</v>
      </c>
      <c r="I232" s="3">
        <v>0.57999999999999996</v>
      </c>
      <c r="J232" s="3">
        <v>0.59</v>
      </c>
      <c r="K232" s="3">
        <v>1.8</v>
      </c>
      <c r="L232" s="3">
        <v>52.475150000000006</v>
      </c>
      <c r="M232" s="3">
        <v>21.021126840000001</v>
      </c>
      <c r="N232" s="3">
        <v>6.0914599999999997</v>
      </c>
      <c r="O232" s="3">
        <v>11.01566</v>
      </c>
      <c r="P232" s="3">
        <v>314</v>
      </c>
      <c r="Q232" s="3">
        <v>130</v>
      </c>
      <c r="R232" s="3">
        <v>180</v>
      </c>
      <c r="S232" s="3">
        <v>8.1</v>
      </c>
    </row>
    <row r="233" spans="1:19" x14ac:dyDescent="0.25">
      <c r="A233" s="3">
        <v>1.52</v>
      </c>
      <c r="B233" s="3">
        <v>21.239000000000001</v>
      </c>
      <c r="C233" s="3">
        <v>4.580000000000001</v>
      </c>
      <c r="D233" s="3">
        <v>3.6659999999999999</v>
      </c>
      <c r="E233" s="3">
        <v>63.565000000000005</v>
      </c>
      <c r="F233" s="3">
        <v>1.46</v>
      </c>
      <c r="G233" s="3">
        <v>2.67</v>
      </c>
      <c r="H233" s="3">
        <v>0.71</v>
      </c>
      <c r="I233" s="3">
        <v>0.67</v>
      </c>
      <c r="J233" s="3">
        <v>0.52</v>
      </c>
      <c r="K233" s="3">
        <v>1.75</v>
      </c>
      <c r="L233" s="3">
        <v>53.731055000000012</v>
      </c>
      <c r="M233" s="3">
        <v>20.357505107999998</v>
      </c>
      <c r="N233" s="3">
        <v>5.934128000000003</v>
      </c>
      <c r="O233" s="3">
        <v>11.155638</v>
      </c>
      <c r="P233" s="3">
        <v>301</v>
      </c>
      <c r="Q233" s="3">
        <v>135</v>
      </c>
      <c r="R233" s="3">
        <v>185</v>
      </c>
      <c r="S233" s="3">
        <v>8</v>
      </c>
    </row>
    <row r="234" spans="1:19" x14ac:dyDescent="0.25">
      <c r="A234" s="3">
        <v>1.63</v>
      </c>
      <c r="B234" s="3">
        <v>21.17</v>
      </c>
      <c r="C234" s="3">
        <v>4.6700000000000008</v>
      </c>
      <c r="D234" s="3">
        <v>3.67</v>
      </c>
      <c r="E234" s="3">
        <v>63.24</v>
      </c>
      <c r="F234" s="3">
        <v>1.51</v>
      </c>
      <c r="G234" s="3">
        <v>2.66</v>
      </c>
      <c r="H234" s="3">
        <v>0.65</v>
      </c>
      <c r="I234" s="3">
        <v>0.56999999999999995</v>
      </c>
      <c r="J234" s="3">
        <v>0.62</v>
      </c>
      <c r="K234" s="3">
        <v>1.7</v>
      </c>
      <c r="L234" s="3">
        <v>52.350559999999994</v>
      </c>
      <c r="M234" s="3">
        <v>21.201127536000008</v>
      </c>
      <c r="N234" s="3">
        <v>6.165860000000003</v>
      </c>
      <c r="O234" s="3">
        <v>11.167810000000001</v>
      </c>
      <c r="P234" s="3">
        <v>301</v>
      </c>
      <c r="Q234" s="3">
        <v>130</v>
      </c>
      <c r="R234" s="3">
        <v>180</v>
      </c>
      <c r="S234" s="3">
        <v>7.5</v>
      </c>
    </row>
    <row r="235" spans="1:19" x14ac:dyDescent="0.25">
      <c r="A235" s="3">
        <v>1.66</v>
      </c>
      <c r="B235" s="3">
        <v>21.05</v>
      </c>
      <c r="C235" s="3">
        <v>4.5900000000000007</v>
      </c>
      <c r="D235" s="3">
        <v>3.64</v>
      </c>
      <c r="E235" s="3">
        <v>63.410000000000004</v>
      </c>
      <c r="F235" s="3">
        <v>1.51</v>
      </c>
      <c r="G235" s="3">
        <v>2.74</v>
      </c>
      <c r="H235" s="3">
        <v>0.66</v>
      </c>
      <c r="I235" s="3">
        <v>0.57999999999999996</v>
      </c>
      <c r="J235" s="3">
        <v>0.56999999999999995</v>
      </c>
      <c r="K235" s="3">
        <v>1.8</v>
      </c>
      <c r="L235" s="3">
        <v>54.306810000000006</v>
      </c>
      <c r="M235" s="3">
        <v>19.381292535999997</v>
      </c>
      <c r="N235" s="3">
        <v>6.004620000000001</v>
      </c>
      <c r="O235" s="3">
        <v>11.07652</v>
      </c>
      <c r="P235" s="3">
        <v>317</v>
      </c>
      <c r="Q235" s="3">
        <v>125</v>
      </c>
      <c r="R235" s="3">
        <v>175</v>
      </c>
      <c r="S235" s="3">
        <v>7.3</v>
      </c>
    </row>
    <row r="236" spans="1:19" x14ac:dyDescent="0.25">
      <c r="A236" s="3">
        <v>1.53</v>
      </c>
      <c r="B236" s="3">
        <v>21.11</v>
      </c>
      <c r="C236" s="3">
        <v>4.6100000000000003</v>
      </c>
      <c r="D236" s="3">
        <v>3.6599999999999997</v>
      </c>
      <c r="E236" s="3">
        <v>63.46</v>
      </c>
      <c r="F236" s="3">
        <v>1.52</v>
      </c>
      <c r="G236" s="3">
        <v>2.73</v>
      </c>
      <c r="H236" s="3">
        <v>0.67</v>
      </c>
      <c r="I236" s="3">
        <v>0.57999999999999996</v>
      </c>
      <c r="J236" s="3">
        <v>0.65</v>
      </c>
      <c r="K236" s="3">
        <v>1.75</v>
      </c>
      <c r="L236" s="3">
        <v>53.919920000000019</v>
      </c>
      <c r="M236" s="3">
        <v>19.845182351999981</v>
      </c>
      <c r="N236" s="3">
        <v>6.0237800000000004</v>
      </c>
      <c r="O236" s="3">
        <v>11.13738</v>
      </c>
      <c r="P236" s="3">
        <v>311</v>
      </c>
      <c r="Q236" s="3">
        <v>130</v>
      </c>
      <c r="R236" s="3">
        <v>180</v>
      </c>
      <c r="S236" s="3">
        <v>7.8</v>
      </c>
    </row>
    <row r="237" spans="1:19" x14ac:dyDescent="0.25">
      <c r="A237" s="3">
        <v>1.66</v>
      </c>
      <c r="B237" s="3">
        <v>21.43</v>
      </c>
      <c r="C237" s="3">
        <v>4.7900000000000009</v>
      </c>
      <c r="D237" s="3">
        <v>3.69</v>
      </c>
      <c r="E237" s="3">
        <v>63.300000000000004</v>
      </c>
      <c r="F237" s="3">
        <v>1.53</v>
      </c>
      <c r="G237" s="3">
        <v>2.59</v>
      </c>
      <c r="H237" s="3">
        <v>0.66</v>
      </c>
      <c r="I237" s="3">
        <v>0.57999999999999996</v>
      </c>
      <c r="J237" s="3">
        <v>0.54</v>
      </c>
      <c r="K237" s="3">
        <v>1.7</v>
      </c>
      <c r="L237" s="3">
        <v>49.983699999999999</v>
      </c>
      <c r="M237" s="3">
        <v>23.732106720000004</v>
      </c>
      <c r="N237" s="3">
        <v>6.4500200000000021</v>
      </c>
      <c r="O237" s="3">
        <v>11.228670000000001</v>
      </c>
      <c r="P237" s="3">
        <v>305</v>
      </c>
      <c r="Q237" s="3">
        <v>130</v>
      </c>
      <c r="R237" s="3">
        <v>185</v>
      </c>
      <c r="S237" s="3">
        <v>7.5</v>
      </c>
    </row>
    <row r="238" spans="1:19" x14ac:dyDescent="0.25">
      <c r="A238" s="3">
        <v>1.55</v>
      </c>
      <c r="B238" s="3">
        <v>21.33</v>
      </c>
      <c r="C238" s="3">
        <v>4.7000000000000011</v>
      </c>
      <c r="D238" s="3">
        <v>3.6429999999999998</v>
      </c>
      <c r="E238" s="3">
        <v>63.290000000000006</v>
      </c>
      <c r="F238" s="3">
        <v>1.49</v>
      </c>
      <c r="G238" s="3">
        <v>2.62</v>
      </c>
      <c r="H238" s="3">
        <v>0.66</v>
      </c>
      <c r="I238" s="3">
        <v>0.57999999999999996</v>
      </c>
      <c r="J238" s="3">
        <v>0.64</v>
      </c>
      <c r="K238" s="3">
        <v>1.75</v>
      </c>
      <c r="L238" s="3">
        <v>51.289260000000027</v>
      </c>
      <c r="M238" s="3">
        <v>22.460492255999981</v>
      </c>
      <c r="N238" s="3">
        <v>6.2910440000000021</v>
      </c>
      <c r="O238" s="3">
        <v>11.085649</v>
      </c>
      <c r="P238" s="3">
        <v>308</v>
      </c>
      <c r="Q238" s="3">
        <v>130</v>
      </c>
      <c r="R238" s="3">
        <v>180</v>
      </c>
      <c r="S238" s="3">
        <v>8.1999999999999993</v>
      </c>
    </row>
    <row r="239" spans="1:19" x14ac:dyDescent="0.25">
      <c r="A239" s="3">
        <v>1.53</v>
      </c>
      <c r="B239" s="3">
        <v>21.23</v>
      </c>
      <c r="C239" s="3">
        <v>4.6300000000000008</v>
      </c>
      <c r="D239" s="3">
        <v>3.6599999999999997</v>
      </c>
      <c r="E239" s="3">
        <v>63.360000000000007</v>
      </c>
      <c r="F239" s="3">
        <v>1.5</v>
      </c>
      <c r="G239" s="3">
        <v>2.67</v>
      </c>
      <c r="H239" s="3">
        <v>0.66</v>
      </c>
      <c r="I239" s="3">
        <v>0.57999999999999996</v>
      </c>
      <c r="J239" s="3">
        <v>0.61</v>
      </c>
      <c r="K239" s="3">
        <v>1.7</v>
      </c>
      <c r="L239" s="3">
        <v>52.63758</v>
      </c>
      <c r="M239" s="3">
        <v>21.156619648000003</v>
      </c>
      <c r="N239" s="3">
        <v>6.076780000000003</v>
      </c>
      <c r="O239" s="3">
        <v>11.13738</v>
      </c>
      <c r="P239" s="3">
        <v>320</v>
      </c>
      <c r="Q239" s="3">
        <v>130</v>
      </c>
      <c r="R239" s="3">
        <v>175</v>
      </c>
      <c r="S239" s="3">
        <v>7.5</v>
      </c>
    </row>
    <row r="240" spans="1:19" x14ac:dyDescent="0.25">
      <c r="A240" s="3">
        <v>1.79</v>
      </c>
      <c r="B240" s="3">
        <v>21.06</v>
      </c>
      <c r="C240" s="3">
        <v>4.5400000000000009</v>
      </c>
      <c r="D240" s="3">
        <v>3.61</v>
      </c>
      <c r="E240" s="3">
        <v>63.46</v>
      </c>
      <c r="F240" s="3">
        <v>1.47</v>
      </c>
      <c r="G240" s="3">
        <v>2.68</v>
      </c>
      <c r="H240" s="3">
        <v>0.66</v>
      </c>
      <c r="I240" s="3">
        <v>0.57999999999999996</v>
      </c>
      <c r="J240" s="3">
        <v>0.59</v>
      </c>
      <c r="K240" s="3">
        <v>1.8</v>
      </c>
      <c r="L240" s="3">
        <v>54.984280000000012</v>
      </c>
      <c r="M240" s="3">
        <v>18.898879167999986</v>
      </c>
      <c r="N240" s="3">
        <v>5.9228800000000028</v>
      </c>
      <c r="O240" s="3">
        <v>10.98523</v>
      </c>
      <c r="P240" s="3">
        <v>308</v>
      </c>
      <c r="Q240" s="3">
        <v>125</v>
      </c>
      <c r="R240" s="3">
        <v>175</v>
      </c>
      <c r="S240" s="3">
        <v>7.7</v>
      </c>
    </row>
    <row r="241" spans="1:19" x14ac:dyDescent="0.25">
      <c r="A241" s="3">
        <v>1.45</v>
      </c>
      <c r="B241" s="3">
        <v>21.18</v>
      </c>
      <c r="C241" s="3">
        <v>4.620000000000001</v>
      </c>
      <c r="D241" s="3">
        <v>3.64</v>
      </c>
      <c r="E241" s="3">
        <v>63.370000000000005</v>
      </c>
      <c r="F241" s="3">
        <v>1.48</v>
      </c>
      <c r="G241" s="3">
        <v>2.69</v>
      </c>
      <c r="H241" s="3">
        <v>0.65</v>
      </c>
      <c r="I241" s="3">
        <v>0.57999999999999996</v>
      </c>
      <c r="J241" s="3">
        <v>0.51</v>
      </c>
      <c r="K241" s="3">
        <v>1.7</v>
      </c>
      <c r="L241" s="3">
        <v>53.097029999999997</v>
      </c>
      <c r="M241" s="3">
        <v>20.666660568000005</v>
      </c>
      <c r="N241" s="3">
        <v>6.0841200000000022</v>
      </c>
      <c r="O241" s="3">
        <v>11.07652</v>
      </c>
      <c r="P241" s="3">
        <v>317</v>
      </c>
      <c r="Q241" s="3">
        <v>135</v>
      </c>
      <c r="R241" s="3">
        <v>185</v>
      </c>
      <c r="S241" s="3">
        <v>8.1999999999999993</v>
      </c>
    </row>
    <row r="242" spans="1:19" x14ac:dyDescent="0.25">
      <c r="A242" s="3">
        <v>1.65</v>
      </c>
      <c r="B242" s="3">
        <v>21.28</v>
      </c>
      <c r="C242" s="3">
        <v>4.5600000000000005</v>
      </c>
      <c r="D242" s="3">
        <v>3.61</v>
      </c>
      <c r="E242" s="3">
        <v>63.35</v>
      </c>
      <c r="F242" s="3">
        <v>1.47</v>
      </c>
      <c r="G242" s="3">
        <v>2.57</v>
      </c>
      <c r="H242" s="3">
        <v>0.67</v>
      </c>
      <c r="I242" s="3">
        <v>0.57999999999999996</v>
      </c>
      <c r="J242" s="3">
        <v>0.54</v>
      </c>
      <c r="K242" s="3">
        <v>1.8</v>
      </c>
      <c r="L242" s="3">
        <v>53.043829999999986</v>
      </c>
      <c r="M242" s="3">
        <v>20.993494648000016</v>
      </c>
      <c r="N242" s="3">
        <v>5.9758800000000019</v>
      </c>
      <c r="O242" s="3">
        <v>10.98523</v>
      </c>
      <c r="P242" s="3">
        <v>308</v>
      </c>
      <c r="Q242" s="3">
        <v>135</v>
      </c>
      <c r="R242" s="3">
        <v>185</v>
      </c>
      <c r="S242" s="3">
        <v>8.1</v>
      </c>
    </row>
    <row r="243" spans="1:19" x14ac:dyDescent="0.25">
      <c r="A243" s="3">
        <v>1.77</v>
      </c>
      <c r="B243" s="3">
        <v>21.22</v>
      </c>
      <c r="C243" s="3">
        <v>4.6400000000000006</v>
      </c>
      <c r="D243" s="3">
        <v>3.65</v>
      </c>
      <c r="E243" s="3">
        <v>63.470000000000006</v>
      </c>
      <c r="F243" s="3">
        <v>1.51</v>
      </c>
      <c r="G243" s="3">
        <v>2.67</v>
      </c>
      <c r="H243" s="3">
        <v>0.66</v>
      </c>
      <c r="I243" s="3">
        <v>0.57999999999999996</v>
      </c>
      <c r="J243" s="3">
        <v>0.55000000000000004</v>
      </c>
      <c r="K243" s="3">
        <v>1.7</v>
      </c>
      <c r="L243" s="3">
        <v>53.10851000000001</v>
      </c>
      <c r="M243" s="3">
        <v>20.772680055999992</v>
      </c>
      <c r="N243" s="3">
        <v>6.1202000000000014</v>
      </c>
      <c r="O243" s="3">
        <v>11.106949999999999</v>
      </c>
      <c r="P243" s="3">
        <v>317</v>
      </c>
      <c r="Q243" s="3">
        <v>130</v>
      </c>
      <c r="R243" s="3">
        <v>180</v>
      </c>
      <c r="S243" s="3">
        <v>8.1</v>
      </c>
    </row>
    <row r="244" spans="1:19" x14ac:dyDescent="0.25">
      <c r="A244" s="3">
        <v>3.36</v>
      </c>
      <c r="B244" s="3">
        <v>20.82</v>
      </c>
      <c r="C244" s="3">
        <v>4.8</v>
      </c>
      <c r="D244" s="3">
        <v>3.4</v>
      </c>
      <c r="E244" s="3">
        <v>63.15</v>
      </c>
      <c r="F244" s="3">
        <v>1.34</v>
      </c>
      <c r="G244" s="3">
        <v>2.61</v>
      </c>
      <c r="H244" s="3">
        <v>0.45</v>
      </c>
      <c r="I244" s="3">
        <v>0.64</v>
      </c>
      <c r="J244" s="3">
        <v>0.51</v>
      </c>
      <c r="L244" s="3">
        <v>54.299529999999983</v>
      </c>
      <c r="M244" s="3">
        <v>18.727374568000016</v>
      </c>
      <c r="N244" s="3">
        <v>6.9671999999999992</v>
      </c>
      <c r="O244" s="3">
        <v>10.3462</v>
      </c>
      <c r="P244" s="3">
        <v>270</v>
      </c>
      <c r="Q244" s="3">
        <v>180</v>
      </c>
      <c r="R244" s="3">
        <v>220</v>
      </c>
    </row>
    <row r="245" spans="1:19" x14ac:dyDescent="0.25">
      <c r="A245" s="3">
        <v>3.39</v>
      </c>
      <c r="B245" s="3">
        <v>20.73</v>
      </c>
      <c r="C245" s="3">
        <v>4.78</v>
      </c>
      <c r="D245" s="3">
        <v>3.41</v>
      </c>
      <c r="E245" s="3">
        <v>63.36</v>
      </c>
      <c r="F245" s="3">
        <v>1.33</v>
      </c>
      <c r="G245" s="3">
        <v>2.54</v>
      </c>
      <c r="H245" s="3">
        <v>0.41</v>
      </c>
      <c r="I245" s="3">
        <v>0.62</v>
      </c>
      <c r="J245" s="3">
        <v>0.49</v>
      </c>
      <c r="L245" s="3">
        <v>56.158139999999989</v>
      </c>
      <c r="M245" s="3">
        <v>17.067209184000014</v>
      </c>
      <c r="N245" s="3">
        <v>6.8972799999999994</v>
      </c>
      <c r="O245" s="3">
        <v>10.37663</v>
      </c>
      <c r="P245" s="3">
        <v>294</v>
      </c>
      <c r="Q245" s="3">
        <v>180</v>
      </c>
      <c r="R245" s="3">
        <v>220</v>
      </c>
    </row>
    <row r="246" spans="1:19" x14ac:dyDescent="0.25">
      <c r="A246" s="3">
        <v>3.44</v>
      </c>
      <c r="B246" s="3">
        <v>20.66</v>
      </c>
      <c r="C246" s="3">
        <v>4.82</v>
      </c>
      <c r="D246" s="3">
        <v>3.36</v>
      </c>
      <c r="E246" s="3">
        <v>63.32</v>
      </c>
      <c r="F246" s="3">
        <v>1.33</v>
      </c>
      <c r="G246" s="3">
        <v>2.4500000000000002</v>
      </c>
      <c r="H246" s="3">
        <v>0.39</v>
      </c>
      <c r="I246" s="3">
        <v>0.63</v>
      </c>
      <c r="J246" s="3">
        <v>0.51</v>
      </c>
      <c r="L246" s="3">
        <v>56.586759999999977</v>
      </c>
      <c r="M246" s="3">
        <v>16.543168256000016</v>
      </c>
      <c r="N246" s="3">
        <v>7.0878800000000002</v>
      </c>
      <c r="O246" s="3">
        <v>10.22448</v>
      </c>
      <c r="P246" s="3">
        <v>298</v>
      </c>
      <c r="Q246" s="3">
        <v>175</v>
      </c>
      <c r="R246" s="3">
        <v>215</v>
      </c>
    </row>
    <row r="247" spans="1:19" x14ac:dyDescent="0.25">
      <c r="A247" s="3">
        <v>3.4</v>
      </c>
      <c r="B247" s="3">
        <v>20.5</v>
      </c>
      <c r="C247" s="3">
        <v>4.72</v>
      </c>
      <c r="D247" s="3">
        <v>3.42</v>
      </c>
      <c r="E247" s="3">
        <v>63.28</v>
      </c>
      <c r="F247" s="3">
        <v>1.38</v>
      </c>
      <c r="G247" s="3">
        <v>2.56</v>
      </c>
      <c r="H247" s="3">
        <v>0.42</v>
      </c>
      <c r="I247" s="3">
        <v>0.64</v>
      </c>
      <c r="J247" s="3">
        <v>0.52</v>
      </c>
      <c r="L247" s="3">
        <v>57.912199999999984</v>
      </c>
      <c r="M247" s="3">
        <v>15.084536320000012</v>
      </c>
      <c r="N247" s="3">
        <v>6.7213599999999998</v>
      </c>
      <c r="O247" s="3">
        <v>10.40706</v>
      </c>
      <c r="P247" s="3">
        <v>300</v>
      </c>
      <c r="Q247" s="3">
        <v>180</v>
      </c>
      <c r="R247" s="3">
        <v>220</v>
      </c>
    </row>
    <row r="248" spans="1:19" x14ac:dyDescent="0.25">
      <c r="A248" s="3">
        <v>3.39</v>
      </c>
      <c r="B248" s="3">
        <v>20.48</v>
      </c>
      <c r="C248" s="3">
        <v>4.78</v>
      </c>
      <c r="D248" s="3">
        <v>3.4</v>
      </c>
      <c r="E248" s="3">
        <v>63.22</v>
      </c>
      <c r="F248" s="3">
        <v>1.41</v>
      </c>
      <c r="G248" s="3">
        <v>2.63</v>
      </c>
      <c r="H248" s="3">
        <v>0.41</v>
      </c>
      <c r="I248" s="3">
        <v>0.66</v>
      </c>
      <c r="J248" s="3">
        <v>0.5</v>
      </c>
      <c r="L248" s="3">
        <v>57.245819999999966</v>
      </c>
      <c r="M248" s="3">
        <v>15.529913392000033</v>
      </c>
      <c r="N248" s="3">
        <v>6.9142000000000001</v>
      </c>
      <c r="O248" s="3">
        <v>10.3462</v>
      </c>
      <c r="P248" s="3">
        <v>313</v>
      </c>
      <c r="Q248" s="3">
        <v>185</v>
      </c>
      <c r="R248" s="3">
        <v>225</v>
      </c>
    </row>
    <row r="249" spans="1:19" x14ac:dyDescent="0.25">
      <c r="A249" s="3">
        <v>3.43</v>
      </c>
      <c r="B249" s="3">
        <v>20.48</v>
      </c>
      <c r="C249" s="3">
        <v>4.82</v>
      </c>
      <c r="D249" s="3">
        <v>3.4</v>
      </c>
      <c r="E249" s="3">
        <v>63.15</v>
      </c>
      <c r="F249" s="3">
        <v>1.46</v>
      </c>
      <c r="G249" s="3">
        <v>2.71</v>
      </c>
      <c r="H249" s="3">
        <v>0.43</v>
      </c>
      <c r="I249" s="3">
        <v>0.68</v>
      </c>
      <c r="J249" s="3">
        <v>0.48</v>
      </c>
      <c r="L249" s="3">
        <v>56.463969999999975</v>
      </c>
      <c r="M249" s="3">
        <v>16.119741032000022</v>
      </c>
      <c r="N249" s="3">
        <v>7.0202</v>
      </c>
      <c r="O249" s="3">
        <v>10.3462</v>
      </c>
      <c r="P249" s="3">
        <v>318</v>
      </c>
      <c r="Q249" s="3">
        <v>190</v>
      </c>
      <c r="R249" s="3">
        <v>235</v>
      </c>
    </row>
    <row r="250" spans="1:19" x14ac:dyDescent="0.25">
      <c r="A250" s="3">
        <v>3.36</v>
      </c>
      <c r="B250" s="3">
        <v>20.38</v>
      </c>
      <c r="C250" s="3">
        <v>4.72</v>
      </c>
      <c r="D250" s="3">
        <v>3.42</v>
      </c>
      <c r="E250" s="3">
        <v>63.25</v>
      </c>
      <c r="F250" s="3">
        <v>1.41</v>
      </c>
      <c r="G250" s="3">
        <v>2.65</v>
      </c>
      <c r="H250" s="3">
        <v>0.42</v>
      </c>
      <c r="I250" s="3">
        <v>0.66</v>
      </c>
      <c r="J250" s="3">
        <v>0.49</v>
      </c>
      <c r="L250" s="3">
        <v>58.445390000000017</v>
      </c>
      <c r="M250" s="3">
        <v>14.338257783999985</v>
      </c>
      <c r="N250" s="3">
        <v>6.7213599999999998</v>
      </c>
      <c r="O250" s="3">
        <v>10.40706</v>
      </c>
      <c r="P250" s="3">
        <v>320</v>
      </c>
      <c r="Q250" s="3">
        <v>180</v>
      </c>
      <c r="R250" s="3">
        <v>225</v>
      </c>
    </row>
    <row r="251" spans="1:19" x14ac:dyDescent="0.25">
      <c r="A251" s="3">
        <v>3.31</v>
      </c>
      <c r="B251" s="3">
        <v>20.48</v>
      </c>
      <c r="C251" s="3">
        <v>4.76</v>
      </c>
      <c r="D251" s="3">
        <v>3.4</v>
      </c>
      <c r="E251" s="3">
        <v>63.34</v>
      </c>
      <c r="F251" s="3">
        <v>1.39</v>
      </c>
      <c r="G251" s="3">
        <v>2.69</v>
      </c>
      <c r="H251" s="3">
        <v>0.41</v>
      </c>
      <c r="I251" s="3">
        <v>0.64</v>
      </c>
      <c r="J251" s="3">
        <v>0.51</v>
      </c>
      <c r="L251" s="3">
        <v>57.697580000000031</v>
      </c>
      <c r="M251" s="3">
        <v>15.18910564799998</v>
      </c>
      <c r="N251" s="3">
        <v>6.8611999999999993</v>
      </c>
      <c r="O251" s="3">
        <v>10.3462</v>
      </c>
      <c r="P251" s="3">
        <v>312</v>
      </c>
      <c r="Q251" s="3">
        <v>185</v>
      </c>
      <c r="R251" s="3">
        <v>230</v>
      </c>
    </row>
    <row r="252" spans="1:19" x14ac:dyDescent="0.25">
      <c r="A252" s="3">
        <v>3.2</v>
      </c>
      <c r="B252" s="3">
        <v>20.34</v>
      </c>
      <c r="C252" s="3">
        <v>4.78</v>
      </c>
      <c r="D252" s="3">
        <v>3.39</v>
      </c>
      <c r="E252" s="3">
        <v>63.42</v>
      </c>
      <c r="F252" s="3">
        <v>1.37</v>
      </c>
      <c r="G252" s="3">
        <v>2.79</v>
      </c>
      <c r="H252" s="3">
        <v>0.44</v>
      </c>
      <c r="I252" s="3">
        <v>0.62</v>
      </c>
      <c r="J252" s="3">
        <v>0.5</v>
      </c>
      <c r="L252" s="3">
        <v>58.681999999999981</v>
      </c>
      <c r="M252" s="3">
        <v>14.045079200000018</v>
      </c>
      <c r="N252" s="3">
        <v>6.9311199999999999</v>
      </c>
      <c r="O252" s="3">
        <v>10.315770000000001</v>
      </c>
      <c r="P252" s="3">
        <v>310</v>
      </c>
      <c r="Q252" s="3">
        <v>180</v>
      </c>
      <c r="R252" s="3">
        <v>225</v>
      </c>
    </row>
    <row r="253" spans="1:19" x14ac:dyDescent="0.25">
      <c r="A253" s="3">
        <v>3.18</v>
      </c>
      <c r="B253" s="3">
        <v>20.32</v>
      </c>
      <c r="C253" s="3">
        <v>4.82</v>
      </c>
      <c r="D253" s="3">
        <v>3.42</v>
      </c>
      <c r="E253" s="3">
        <v>63.49</v>
      </c>
      <c r="F253" s="3">
        <v>1.33</v>
      </c>
      <c r="G253" s="3">
        <v>2.82</v>
      </c>
      <c r="H253" s="3">
        <v>0.43</v>
      </c>
      <c r="I253" s="3">
        <v>0.59</v>
      </c>
      <c r="J253" s="3">
        <v>0.51</v>
      </c>
      <c r="L253" s="3">
        <v>58.721789999999977</v>
      </c>
      <c r="M253" s="3">
        <v>13.957721624000023</v>
      </c>
      <c r="N253" s="3">
        <v>6.9863600000000003</v>
      </c>
      <c r="O253" s="3">
        <v>10.40706</v>
      </c>
      <c r="P253" s="3">
        <v>288</v>
      </c>
      <c r="Q253" s="3">
        <v>175</v>
      </c>
      <c r="R253" s="3">
        <v>220</v>
      </c>
    </row>
    <row r="254" spans="1:19" x14ac:dyDescent="0.25">
      <c r="A254" s="3">
        <v>3.12</v>
      </c>
      <c r="B254" s="3">
        <v>20.440000000000001</v>
      </c>
      <c r="C254" s="3">
        <v>4.84</v>
      </c>
      <c r="D254" s="3">
        <v>3.46</v>
      </c>
      <c r="E254" s="3">
        <v>63.38</v>
      </c>
      <c r="F254" s="3">
        <v>1.28</v>
      </c>
      <c r="G254" s="3">
        <v>2.85</v>
      </c>
      <c r="H254" s="3">
        <v>0.42</v>
      </c>
      <c r="I254" s="3">
        <v>0.56999999999999995</v>
      </c>
      <c r="J254" s="3">
        <v>0.5</v>
      </c>
      <c r="L254" s="3">
        <v>57.084859999999985</v>
      </c>
      <c r="M254" s="3">
        <v>15.536661616000018</v>
      </c>
      <c r="N254" s="3">
        <v>6.9716799999999992</v>
      </c>
      <c r="O254" s="3">
        <v>10.528780000000001</v>
      </c>
      <c r="P254" s="3">
        <v>290</v>
      </c>
      <c r="Q254" s="3">
        <v>195</v>
      </c>
      <c r="R254" s="3">
        <v>240</v>
      </c>
    </row>
    <row r="255" spans="1:19" x14ac:dyDescent="0.25">
      <c r="A255" s="3">
        <v>3.06</v>
      </c>
      <c r="B255" s="3">
        <v>20.420000000000002</v>
      </c>
      <c r="C255" s="3">
        <v>4.8600000000000003</v>
      </c>
      <c r="D255" s="3">
        <v>3.42</v>
      </c>
      <c r="E255" s="3">
        <v>63.35</v>
      </c>
      <c r="F255" s="3">
        <v>1.24</v>
      </c>
      <c r="G255" s="3">
        <v>2.93</v>
      </c>
      <c r="H255" s="3">
        <v>0.41</v>
      </c>
      <c r="I255" s="3">
        <v>0.63</v>
      </c>
      <c r="J255" s="3">
        <v>0.49</v>
      </c>
      <c r="L255" s="3">
        <v>56.809409999999978</v>
      </c>
      <c r="M255" s="3">
        <v>15.687121096000027</v>
      </c>
      <c r="N255" s="3">
        <v>7.0923600000000002</v>
      </c>
      <c r="O255" s="3">
        <v>10.40706</v>
      </c>
      <c r="P255" s="3">
        <v>278</v>
      </c>
      <c r="Q255" s="3">
        <v>190</v>
      </c>
      <c r="R255" s="3">
        <v>235</v>
      </c>
    </row>
    <row r="256" spans="1:19" x14ac:dyDescent="0.25">
      <c r="A256" s="3">
        <v>3.03</v>
      </c>
      <c r="B256" s="3">
        <v>20.56</v>
      </c>
      <c r="C256" s="3">
        <v>4.88</v>
      </c>
      <c r="D256" s="3">
        <v>3.42</v>
      </c>
      <c r="E256" s="3">
        <v>63.32</v>
      </c>
      <c r="F256" s="3">
        <v>1.22</v>
      </c>
      <c r="G256" s="3">
        <v>2.99</v>
      </c>
      <c r="H256" s="3">
        <v>0.45</v>
      </c>
      <c r="I256" s="3">
        <v>0.61</v>
      </c>
      <c r="J256" s="3">
        <v>0.52</v>
      </c>
      <c r="L256" s="3">
        <v>55.317800000000005</v>
      </c>
      <c r="M256" s="3">
        <v>17.213771679999994</v>
      </c>
      <c r="N256" s="3">
        <v>7.1453599999999993</v>
      </c>
      <c r="O256" s="3">
        <v>10.40706</v>
      </c>
      <c r="P256" s="3">
        <v>287</v>
      </c>
      <c r="Q256" s="3">
        <v>180</v>
      </c>
      <c r="R256" s="3">
        <v>225</v>
      </c>
    </row>
    <row r="257" spans="1:19" x14ac:dyDescent="0.25">
      <c r="A257" s="3">
        <v>3.15</v>
      </c>
      <c r="B257" s="3">
        <v>20.48</v>
      </c>
      <c r="C257" s="3">
        <v>4.84</v>
      </c>
      <c r="D257" s="3">
        <v>3.42</v>
      </c>
      <c r="E257" s="3">
        <v>63.42</v>
      </c>
      <c r="F257" s="3">
        <v>1.28</v>
      </c>
      <c r="G257" s="3">
        <v>2.96</v>
      </c>
      <c r="H257" s="3">
        <v>0.31</v>
      </c>
      <c r="I257" s="3">
        <v>0.62</v>
      </c>
      <c r="J257" s="3">
        <v>0.48</v>
      </c>
      <c r="L257" s="3">
        <v>56.687179999999998</v>
      </c>
      <c r="M257" s="3">
        <v>15.951351408000008</v>
      </c>
      <c r="N257" s="3">
        <v>7.0393599999999994</v>
      </c>
      <c r="O257" s="3">
        <v>10.40706</v>
      </c>
      <c r="P257" s="3">
        <v>280</v>
      </c>
      <c r="Q257" s="3">
        <v>180</v>
      </c>
      <c r="R257" s="3">
        <v>225</v>
      </c>
    </row>
    <row r="258" spans="1:19" x14ac:dyDescent="0.25">
      <c r="A258" s="3">
        <v>3.36</v>
      </c>
      <c r="B258" s="3">
        <v>20.48</v>
      </c>
      <c r="C258" s="3">
        <v>4.78</v>
      </c>
      <c r="D258" s="3">
        <v>3.4</v>
      </c>
      <c r="E258" s="3">
        <v>63.3</v>
      </c>
      <c r="F258" s="3">
        <v>1.32</v>
      </c>
      <c r="G258" s="3">
        <v>2.9</v>
      </c>
      <c r="H258" s="3">
        <v>0.35</v>
      </c>
      <c r="I258" s="3">
        <v>0.63</v>
      </c>
      <c r="J258" s="3">
        <v>0.49</v>
      </c>
      <c r="L258" s="3">
        <v>56.801459999999999</v>
      </c>
      <c r="M258" s="3">
        <v>15.865138576000007</v>
      </c>
      <c r="N258" s="3">
        <v>6.9142000000000001</v>
      </c>
      <c r="O258" s="3">
        <v>10.3462</v>
      </c>
      <c r="P258" s="3">
        <v>278</v>
      </c>
      <c r="Q258" s="3">
        <v>180</v>
      </c>
      <c r="R258" s="3">
        <v>220</v>
      </c>
    </row>
    <row r="259" spans="1:19" x14ac:dyDescent="0.25">
      <c r="A259" s="3">
        <v>3.33</v>
      </c>
      <c r="B259" s="3">
        <v>20.399999999999999</v>
      </c>
      <c r="C259" s="3">
        <v>4.78</v>
      </c>
      <c r="D259" s="3">
        <v>3.36</v>
      </c>
      <c r="E259" s="3">
        <v>63.52</v>
      </c>
      <c r="F259" s="3">
        <v>1.35</v>
      </c>
      <c r="G259" s="3">
        <v>2.89</v>
      </c>
      <c r="H259" s="3">
        <v>0.31</v>
      </c>
      <c r="I259" s="3">
        <v>0.61</v>
      </c>
      <c r="J259" s="3">
        <v>0.52</v>
      </c>
      <c r="L259" s="3">
        <v>58.390800000000006</v>
      </c>
      <c r="M259" s="3">
        <v>14.436780479999996</v>
      </c>
      <c r="N259" s="3">
        <v>6.9818800000000003</v>
      </c>
      <c r="O259" s="3">
        <v>10.22448</v>
      </c>
      <c r="P259" s="3">
        <v>284</v>
      </c>
      <c r="Q259" s="3">
        <v>180</v>
      </c>
      <c r="R259" s="3">
        <v>225</v>
      </c>
    </row>
    <row r="260" spans="1:19" x14ac:dyDescent="0.25">
      <c r="A260" s="3">
        <v>3.39</v>
      </c>
      <c r="B260" s="3">
        <v>20.36</v>
      </c>
      <c r="C260" s="3">
        <v>4.76</v>
      </c>
      <c r="D260" s="3">
        <v>3.42</v>
      </c>
      <c r="E260" s="3">
        <v>63.38</v>
      </c>
      <c r="F260" s="3">
        <v>1.42</v>
      </c>
      <c r="G260" s="3">
        <v>2.92</v>
      </c>
      <c r="H260" s="3">
        <v>0.3</v>
      </c>
      <c r="I260" s="3">
        <v>0.62</v>
      </c>
      <c r="J260" s="3">
        <v>0.52</v>
      </c>
      <c r="L260" s="3">
        <v>58.087859999999985</v>
      </c>
      <c r="M260" s="3">
        <v>14.550638416000012</v>
      </c>
      <c r="N260" s="3">
        <v>6.8273599999999997</v>
      </c>
      <c r="O260" s="3">
        <v>10.40706</v>
      </c>
      <c r="P260" s="3">
        <v>296</v>
      </c>
      <c r="Q260" s="3">
        <v>175</v>
      </c>
      <c r="R260" s="3">
        <v>220</v>
      </c>
    </row>
    <row r="261" spans="1:19" x14ac:dyDescent="0.25">
      <c r="A261" s="3">
        <v>3.43</v>
      </c>
      <c r="B261" s="3">
        <v>20.38</v>
      </c>
      <c r="C261" s="3">
        <v>4.66</v>
      </c>
      <c r="D261" s="3">
        <v>3.4</v>
      </c>
      <c r="E261" s="3">
        <v>63.32</v>
      </c>
      <c r="F261" s="3">
        <v>1.45</v>
      </c>
      <c r="G261" s="3">
        <v>2.95</v>
      </c>
      <c r="H261" s="3">
        <v>0.32</v>
      </c>
      <c r="I261" s="3">
        <v>0.65</v>
      </c>
      <c r="J261" s="3">
        <v>0.48</v>
      </c>
      <c r="L261" s="3">
        <v>58.306440000000009</v>
      </c>
      <c r="M261" s="3">
        <v>14.443081663999997</v>
      </c>
      <c r="N261" s="3">
        <v>6.5962000000000005</v>
      </c>
      <c r="O261" s="3">
        <v>10.3462</v>
      </c>
      <c r="P261" s="3">
        <v>290</v>
      </c>
      <c r="Q261" s="3">
        <v>185</v>
      </c>
      <c r="R261" s="3">
        <v>225</v>
      </c>
    </row>
    <row r="262" spans="1:19" x14ac:dyDescent="0.25">
      <c r="A262" s="3">
        <v>3.42</v>
      </c>
      <c r="B262" s="3">
        <v>20.36</v>
      </c>
      <c r="C262" s="3">
        <v>4.62</v>
      </c>
      <c r="D262" s="3">
        <v>3.42</v>
      </c>
      <c r="E262" s="3">
        <v>63.38</v>
      </c>
      <c r="F262" s="3">
        <v>1.48</v>
      </c>
      <c r="G262" s="3">
        <v>2.91</v>
      </c>
      <c r="H262" s="3">
        <v>0.32</v>
      </c>
      <c r="I262" s="3">
        <v>0.66</v>
      </c>
      <c r="J262" s="3">
        <v>0.49</v>
      </c>
      <c r="L262" s="3">
        <v>59.056899999999978</v>
      </c>
      <c r="M262" s="3">
        <v>13.819594640000012</v>
      </c>
      <c r="N262" s="3">
        <v>6.456360000000001</v>
      </c>
      <c r="O262" s="3">
        <v>10.40706</v>
      </c>
      <c r="P262" s="3">
        <v>287</v>
      </c>
      <c r="Q262" s="3">
        <v>180</v>
      </c>
      <c r="R262" s="3">
        <v>220</v>
      </c>
    </row>
    <row r="263" spans="1:19" x14ac:dyDescent="0.25">
      <c r="A263" s="3">
        <v>3.32</v>
      </c>
      <c r="B263" s="3">
        <v>20.38</v>
      </c>
      <c r="C263" s="3">
        <v>4.68</v>
      </c>
      <c r="D263" s="3">
        <v>3.4</v>
      </c>
      <c r="E263" s="3">
        <v>63.46</v>
      </c>
      <c r="F263" s="3">
        <v>1.52</v>
      </c>
      <c r="G263" s="3">
        <v>2.89</v>
      </c>
      <c r="H263" s="3">
        <v>0.33</v>
      </c>
      <c r="I263" s="3">
        <v>0.63</v>
      </c>
      <c r="J263" s="3">
        <v>0.51</v>
      </c>
      <c r="L263" s="3">
        <v>58.913140000000034</v>
      </c>
      <c r="M263" s="3">
        <v>13.985387183999975</v>
      </c>
      <c r="N263" s="3">
        <v>6.6491999999999996</v>
      </c>
      <c r="O263" s="3">
        <v>10.3462</v>
      </c>
      <c r="P263" s="3">
        <v>292</v>
      </c>
      <c r="Q263" s="3">
        <v>190</v>
      </c>
      <c r="R263" s="3">
        <v>235</v>
      </c>
    </row>
    <row r="264" spans="1:19" x14ac:dyDescent="0.25">
      <c r="A264" s="3">
        <v>3.32</v>
      </c>
      <c r="B264" s="3">
        <v>20.36</v>
      </c>
      <c r="C264" s="3">
        <v>4.66</v>
      </c>
      <c r="D264" s="3">
        <v>3.42</v>
      </c>
      <c r="E264" s="3">
        <v>63.46</v>
      </c>
      <c r="F264" s="3">
        <v>1.47</v>
      </c>
      <c r="G264" s="3">
        <v>2.93</v>
      </c>
      <c r="H264" s="3">
        <v>0.33</v>
      </c>
      <c r="I264" s="3">
        <v>0.66</v>
      </c>
      <c r="J264" s="3">
        <v>0.52</v>
      </c>
      <c r="L264" s="3">
        <v>59.056820000000009</v>
      </c>
      <c r="M264" s="3">
        <v>13.81965499199999</v>
      </c>
      <c r="N264" s="3">
        <v>6.5623600000000009</v>
      </c>
      <c r="O264" s="3">
        <v>10.40706</v>
      </c>
      <c r="P264" s="3">
        <v>296</v>
      </c>
      <c r="Q264" s="3">
        <v>185</v>
      </c>
      <c r="R264" s="3">
        <v>230</v>
      </c>
    </row>
    <row r="265" spans="1:19" x14ac:dyDescent="0.25">
      <c r="A265" s="3">
        <v>3.29</v>
      </c>
      <c r="B265" s="3">
        <v>20.38</v>
      </c>
      <c r="C265" s="3">
        <v>4.62</v>
      </c>
      <c r="D265" s="3">
        <v>3.38</v>
      </c>
      <c r="E265" s="3">
        <v>63.48</v>
      </c>
      <c r="F265" s="3">
        <v>1.51</v>
      </c>
      <c r="G265" s="3">
        <v>2.96</v>
      </c>
      <c r="H265" s="3">
        <v>0.34</v>
      </c>
      <c r="I265" s="3">
        <v>0.64</v>
      </c>
      <c r="J265" s="3">
        <v>0.48</v>
      </c>
      <c r="L265" s="3">
        <v>59.226600000000019</v>
      </c>
      <c r="M265" s="3">
        <v>13.748912959999984</v>
      </c>
      <c r="N265" s="3">
        <v>6.5240400000000003</v>
      </c>
      <c r="O265" s="3">
        <v>10.28534</v>
      </c>
      <c r="P265" s="3">
        <v>307</v>
      </c>
      <c r="Q265" s="3">
        <v>175</v>
      </c>
      <c r="R265" s="3">
        <v>220</v>
      </c>
    </row>
    <row r="266" spans="1:19" x14ac:dyDescent="0.25">
      <c r="A266" s="3">
        <v>3.28</v>
      </c>
      <c r="B266" s="3">
        <v>20.38</v>
      </c>
      <c r="C266" s="3">
        <v>4.66</v>
      </c>
      <c r="D266" s="3">
        <v>3.42</v>
      </c>
      <c r="E266" s="3">
        <v>63.36</v>
      </c>
      <c r="F266" s="3">
        <v>1.54</v>
      </c>
      <c r="G266" s="3">
        <v>2.92</v>
      </c>
      <c r="H266" s="3">
        <v>0.35</v>
      </c>
      <c r="I266" s="3">
        <v>0.64</v>
      </c>
      <c r="J266" s="3">
        <v>0.52</v>
      </c>
      <c r="L266" s="3">
        <v>58.526240000000008</v>
      </c>
      <c r="M266" s="3">
        <v>14.277264543999998</v>
      </c>
      <c r="N266" s="3">
        <v>6.5623600000000009</v>
      </c>
      <c r="O266" s="3">
        <v>10.40706</v>
      </c>
      <c r="P266" s="3">
        <v>308</v>
      </c>
      <c r="Q266" s="3">
        <v>180</v>
      </c>
      <c r="R266" s="3">
        <v>225</v>
      </c>
    </row>
    <row r="267" spans="1:19" x14ac:dyDescent="0.25">
      <c r="A267" s="3">
        <v>3.25</v>
      </c>
      <c r="B267" s="3">
        <v>20.440000000000001</v>
      </c>
      <c r="C267" s="3">
        <v>4.68</v>
      </c>
      <c r="D267" s="3">
        <v>3.38</v>
      </c>
      <c r="E267" s="3">
        <v>63.38</v>
      </c>
      <c r="F267" s="3">
        <v>1.55</v>
      </c>
      <c r="G267" s="3">
        <v>2.89</v>
      </c>
      <c r="H267" s="3">
        <v>0.32</v>
      </c>
      <c r="I267" s="3">
        <v>0.67</v>
      </c>
      <c r="J267" s="3">
        <v>0.49</v>
      </c>
      <c r="L267" s="3">
        <v>58.16005999999998</v>
      </c>
      <c r="M267" s="3">
        <v>14.725530736000017</v>
      </c>
      <c r="N267" s="3">
        <v>6.6830399999999992</v>
      </c>
      <c r="O267" s="3">
        <v>10.28534</v>
      </c>
      <c r="P267" s="3">
        <v>310</v>
      </c>
      <c r="Q267" s="3">
        <v>175</v>
      </c>
      <c r="R267" s="3">
        <v>220</v>
      </c>
    </row>
    <row r="268" spans="1:19" x14ac:dyDescent="0.25">
      <c r="A268" s="3">
        <v>3.22</v>
      </c>
      <c r="B268" s="3">
        <v>20.48</v>
      </c>
      <c r="C268" s="3">
        <v>4.74</v>
      </c>
      <c r="D268" s="3">
        <v>3.42</v>
      </c>
      <c r="E268" s="3">
        <v>63.4</v>
      </c>
      <c r="F268" s="3">
        <v>1.43</v>
      </c>
      <c r="G268" s="3">
        <v>2.93</v>
      </c>
      <c r="H268" s="3">
        <v>0.33</v>
      </c>
      <c r="I268" s="3">
        <v>0.63</v>
      </c>
      <c r="J268" s="3">
        <v>0.52</v>
      </c>
      <c r="L268" s="3">
        <v>57.363119999999945</v>
      </c>
      <c r="M268" s="3">
        <v>15.441422272000047</v>
      </c>
      <c r="N268" s="3">
        <v>6.7743600000000006</v>
      </c>
      <c r="O268" s="3">
        <v>10.40706</v>
      </c>
      <c r="P268" s="3">
        <v>313</v>
      </c>
      <c r="Q268" s="3">
        <v>185</v>
      </c>
      <c r="R268" s="3">
        <v>230</v>
      </c>
    </row>
    <row r="269" spans="1:19" x14ac:dyDescent="0.25">
      <c r="A269" s="3">
        <v>2.17</v>
      </c>
      <c r="B269" s="3">
        <v>20.790000000000003</v>
      </c>
      <c r="C269" s="3">
        <v>4.47</v>
      </c>
      <c r="D269" s="3">
        <v>3.61</v>
      </c>
      <c r="E269" s="3">
        <v>63.559999999999995</v>
      </c>
      <c r="F269" s="3">
        <v>1.4</v>
      </c>
      <c r="G269" s="3">
        <v>2.8</v>
      </c>
      <c r="H269" s="3">
        <v>0.65</v>
      </c>
      <c r="I269" s="3">
        <v>0.56999999999999995</v>
      </c>
      <c r="J269" s="3">
        <v>0.54</v>
      </c>
      <c r="K269" s="3">
        <v>1.7</v>
      </c>
      <c r="L269" s="3">
        <v>57.571399999999947</v>
      </c>
      <c r="M269" s="3">
        <v>16.173065840000049</v>
      </c>
      <c r="N269" s="3">
        <v>5.7373799999999999</v>
      </c>
      <c r="O269" s="3">
        <v>10.98523</v>
      </c>
      <c r="P269" s="3">
        <v>301</v>
      </c>
      <c r="Q269" s="3">
        <v>125</v>
      </c>
      <c r="R269" s="3">
        <v>175</v>
      </c>
      <c r="S269" s="3">
        <v>7.2</v>
      </c>
    </row>
    <row r="270" spans="1:19" x14ac:dyDescent="0.25">
      <c r="A270" s="3">
        <v>2.14</v>
      </c>
      <c r="B270" s="3">
        <v>20.98</v>
      </c>
      <c r="C270" s="3">
        <v>4.51</v>
      </c>
      <c r="D270" s="3">
        <v>3.63</v>
      </c>
      <c r="E270" s="3">
        <v>63.64</v>
      </c>
      <c r="F270" s="3">
        <v>1.42</v>
      </c>
      <c r="G270" s="3">
        <v>2.68</v>
      </c>
      <c r="H270" s="3">
        <v>0.65</v>
      </c>
      <c r="I270" s="3">
        <v>0.57999999999999996</v>
      </c>
      <c r="J270" s="3">
        <v>0.59</v>
      </c>
      <c r="K270" s="3">
        <v>1.75</v>
      </c>
      <c r="L270" s="3">
        <v>56.49799999999999</v>
      </c>
      <c r="M270" s="3">
        <v>17.527568800000012</v>
      </c>
      <c r="N270" s="3">
        <v>5.8095400000000001</v>
      </c>
      <c r="O270" s="3">
        <v>11.04609</v>
      </c>
      <c r="P270" s="3">
        <v>298</v>
      </c>
      <c r="Q270" s="3">
        <v>135</v>
      </c>
      <c r="R270" s="3">
        <v>185</v>
      </c>
      <c r="S270" s="3">
        <v>7.3</v>
      </c>
    </row>
    <row r="271" spans="1:19" x14ac:dyDescent="0.25">
      <c r="A271" s="3">
        <v>2.13</v>
      </c>
      <c r="B271" s="3">
        <v>20.87</v>
      </c>
      <c r="C271" s="3">
        <v>4.54</v>
      </c>
      <c r="D271" s="3">
        <v>3.63</v>
      </c>
      <c r="E271" s="3">
        <v>63.69</v>
      </c>
      <c r="F271" s="3">
        <v>1.43</v>
      </c>
      <c r="G271" s="3">
        <v>2.78</v>
      </c>
      <c r="H271" s="3">
        <v>0.65</v>
      </c>
      <c r="I271" s="3">
        <v>0.56000000000000005</v>
      </c>
      <c r="J271" s="3">
        <v>0.5</v>
      </c>
      <c r="K271" s="3">
        <v>1.7</v>
      </c>
      <c r="L271" s="3">
        <v>57.050809999999963</v>
      </c>
      <c r="M271" s="3">
        <v>16.795158936000036</v>
      </c>
      <c r="N271" s="3">
        <v>5.8890399999999996</v>
      </c>
      <c r="O271" s="3">
        <v>11.04609</v>
      </c>
      <c r="P271" s="3">
        <v>308</v>
      </c>
      <c r="Q271" s="3">
        <v>130</v>
      </c>
      <c r="R271" s="3">
        <v>180</v>
      </c>
      <c r="S271" s="3">
        <v>7.7</v>
      </c>
    </row>
    <row r="272" spans="1:19" x14ac:dyDescent="0.25">
      <c r="A272" s="3">
        <v>2.21</v>
      </c>
      <c r="B272" s="3">
        <v>20.860000000000003</v>
      </c>
      <c r="C272" s="3">
        <v>4.51</v>
      </c>
      <c r="D272" s="3">
        <v>3.61</v>
      </c>
      <c r="E272" s="3">
        <v>63.629999999999995</v>
      </c>
      <c r="F272" s="3">
        <v>1.45</v>
      </c>
      <c r="G272" s="3">
        <v>2.7</v>
      </c>
      <c r="H272" s="3">
        <v>0.65</v>
      </c>
      <c r="I272" s="3">
        <v>0.56999999999999995</v>
      </c>
      <c r="J272" s="3">
        <v>0.54</v>
      </c>
      <c r="K272" s="3">
        <v>1.7</v>
      </c>
      <c r="L272" s="3">
        <v>57.340849999999946</v>
      </c>
      <c r="M272" s="3">
        <v>16.547682760000058</v>
      </c>
      <c r="N272" s="3">
        <v>5.8433799999999998</v>
      </c>
      <c r="O272" s="3">
        <v>10.98523</v>
      </c>
      <c r="P272" s="3">
        <v>305</v>
      </c>
      <c r="Q272" s="3">
        <v>120</v>
      </c>
      <c r="R272" s="3">
        <v>170</v>
      </c>
      <c r="S272" s="3">
        <v>7.5</v>
      </c>
    </row>
    <row r="273" spans="1:19" x14ac:dyDescent="0.25">
      <c r="A273" s="3">
        <v>2.14</v>
      </c>
      <c r="B273" s="3">
        <v>20.46</v>
      </c>
      <c r="C273" s="3">
        <v>4.37</v>
      </c>
      <c r="D273" s="3">
        <v>3.56</v>
      </c>
      <c r="E273" s="3">
        <v>62.55</v>
      </c>
      <c r="F273" s="3">
        <v>1.38</v>
      </c>
      <c r="G273" s="3">
        <v>2.62</v>
      </c>
      <c r="H273" s="3">
        <v>0.63</v>
      </c>
      <c r="I273" s="3">
        <v>0.56000000000000005</v>
      </c>
      <c r="J273" s="3">
        <v>0.61</v>
      </c>
      <c r="K273" s="3">
        <v>1.8</v>
      </c>
      <c r="L273" s="3">
        <v>57.224349999999973</v>
      </c>
      <c r="M273" s="3">
        <v>15.488770360000032</v>
      </c>
      <c r="N273" s="3">
        <v>5.5569800000000011</v>
      </c>
      <c r="O273" s="3">
        <v>10.833080000000001</v>
      </c>
      <c r="P273" s="3">
        <v>298</v>
      </c>
      <c r="Q273" s="3">
        <v>125</v>
      </c>
      <c r="R273" s="3">
        <v>175</v>
      </c>
      <c r="S273" s="3">
        <v>7.6</v>
      </c>
    </row>
    <row r="274" spans="1:19" x14ac:dyDescent="0.25">
      <c r="A274" s="3">
        <v>2.1</v>
      </c>
      <c r="B274" s="3">
        <v>20.93</v>
      </c>
      <c r="C274" s="3">
        <v>4.5199999999999996</v>
      </c>
      <c r="D274" s="3">
        <v>3.61</v>
      </c>
      <c r="E274" s="3">
        <v>63.559999999999995</v>
      </c>
      <c r="F274" s="3">
        <v>1.43</v>
      </c>
      <c r="G274" s="3">
        <v>2.7</v>
      </c>
      <c r="H274" s="3">
        <v>0.65</v>
      </c>
      <c r="I274" s="3">
        <v>0.56999999999999995</v>
      </c>
      <c r="J274" s="3">
        <v>0.51</v>
      </c>
      <c r="K274" s="3">
        <v>1.8</v>
      </c>
      <c r="L274" s="3">
        <v>56.456699999999984</v>
      </c>
      <c r="M274" s="3">
        <v>17.415375520000012</v>
      </c>
      <c r="N274" s="3">
        <v>5.8698799999999984</v>
      </c>
      <c r="O274" s="3">
        <v>10.98523</v>
      </c>
      <c r="P274" s="3">
        <v>308</v>
      </c>
      <c r="Q274" s="3">
        <v>130</v>
      </c>
      <c r="R274" s="3">
        <v>180</v>
      </c>
      <c r="S274" s="3">
        <v>7.8</v>
      </c>
    </row>
    <row r="275" spans="1:19" x14ac:dyDescent="0.25">
      <c r="A275" s="3">
        <v>2.15</v>
      </c>
      <c r="B275" s="3">
        <v>20.85</v>
      </c>
      <c r="C275" s="3">
        <v>4.5</v>
      </c>
      <c r="D275" s="3">
        <v>3.61</v>
      </c>
      <c r="E275" s="3">
        <v>63.54</v>
      </c>
      <c r="F275" s="3">
        <v>1.43</v>
      </c>
      <c r="G275" s="3">
        <v>2.67</v>
      </c>
      <c r="H275" s="3">
        <v>0.65</v>
      </c>
      <c r="I275" s="3">
        <v>0.56999999999999995</v>
      </c>
      <c r="J275" s="3">
        <v>0.54</v>
      </c>
      <c r="K275" s="3">
        <v>1.7</v>
      </c>
      <c r="L275" s="3">
        <v>57.203199999999981</v>
      </c>
      <c r="M275" s="3">
        <v>16.622855920000021</v>
      </c>
      <c r="N275" s="3">
        <v>5.8168799999999994</v>
      </c>
      <c r="O275" s="3">
        <v>10.98523</v>
      </c>
      <c r="P275" s="3">
        <v>295</v>
      </c>
      <c r="Q275" s="3">
        <v>135</v>
      </c>
      <c r="R275" s="3">
        <v>185</v>
      </c>
      <c r="S275" s="3">
        <v>7.2</v>
      </c>
    </row>
    <row r="276" spans="1:19" x14ac:dyDescent="0.25">
      <c r="A276" s="3">
        <v>2.15</v>
      </c>
      <c r="B276" s="3">
        <v>20.950000000000003</v>
      </c>
      <c r="C276" s="3">
        <v>4.57</v>
      </c>
      <c r="D276" s="3">
        <v>3.64</v>
      </c>
      <c r="E276" s="3">
        <v>63.55</v>
      </c>
      <c r="F276" s="3">
        <v>1.43</v>
      </c>
      <c r="G276" s="3">
        <v>2.67</v>
      </c>
      <c r="H276" s="3">
        <v>0.64</v>
      </c>
      <c r="I276" s="3">
        <v>0.56999999999999995</v>
      </c>
      <c r="J276" s="3">
        <v>0.57999999999999996</v>
      </c>
      <c r="K276" s="3">
        <v>1.75</v>
      </c>
      <c r="L276" s="3">
        <v>55.970749999999946</v>
      </c>
      <c r="M276" s="3">
        <v>17.839316200000056</v>
      </c>
      <c r="N276" s="3">
        <v>5.9516200000000001</v>
      </c>
      <c r="O276" s="3">
        <v>11.07652</v>
      </c>
      <c r="P276" s="3">
        <v>311</v>
      </c>
      <c r="Q276" s="3">
        <v>130</v>
      </c>
      <c r="R276" s="3">
        <v>180</v>
      </c>
      <c r="S276" s="3">
        <v>7.7</v>
      </c>
    </row>
    <row r="277" spans="1:19" x14ac:dyDescent="0.25">
      <c r="A277" s="3">
        <v>2.13</v>
      </c>
      <c r="B277" s="3">
        <v>20.94</v>
      </c>
      <c r="C277" s="3">
        <v>4.55</v>
      </c>
      <c r="D277" s="3">
        <v>3.65</v>
      </c>
      <c r="E277" s="3">
        <v>63.699999999999996</v>
      </c>
      <c r="F277" s="3">
        <v>1.45</v>
      </c>
      <c r="G277" s="3">
        <v>2.69</v>
      </c>
      <c r="H277" s="3">
        <v>0.65</v>
      </c>
      <c r="I277" s="3">
        <v>0.56000000000000005</v>
      </c>
      <c r="J277" s="3">
        <v>0.6</v>
      </c>
      <c r="K277" s="3">
        <v>1.75</v>
      </c>
      <c r="L277" s="3">
        <v>56.720419999999933</v>
      </c>
      <c r="M277" s="3">
        <v>17.245095152000054</v>
      </c>
      <c r="N277" s="3">
        <v>5.8816999999999995</v>
      </c>
      <c r="O277" s="3">
        <v>11.106949999999999</v>
      </c>
      <c r="P277" s="3">
        <v>298</v>
      </c>
      <c r="Q277" s="3">
        <v>135</v>
      </c>
      <c r="R277" s="3">
        <v>190</v>
      </c>
      <c r="S277" s="3">
        <v>7.3</v>
      </c>
    </row>
    <row r="278" spans="1:19" x14ac:dyDescent="0.25">
      <c r="A278" s="3">
        <v>2.0099999999999998</v>
      </c>
      <c r="B278" s="3">
        <v>20.96</v>
      </c>
      <c r="C278" s="3">
        <v>4.54</v>
      </c>
      <c r="D278" s="3">
        <v>3.59</v>
      </c>
      <c r="E278" s="3">
        <v>63.699999999999996</v>
      </c>
      <c r="F278" s="3">
        <v>1.43</v>
      </c>
      <c r="G278" s="3">
        <v>2.73</v>
      </c>
      <c r="H278" s="3">
        <v>0.65</v>
      </c>
      <c r="I278" s="3">
        <v>0.56000000000000005</v>
      </c>
      <c r="J278" s="3">
        <v>0.63</v>
      </c>
      <c r="K278" s="3">
        <v>1.8</v>
      </c>
      <c r="L278" s="3">
        <v>56.607319999999945</v>
      </c>
      <c r="M278" s="3">
        <v>17.387757792000045</v>
      </c>
      <c r="N278" s="3">
        <v>5.9567199999999989</v>
      </c>
      <c r="O278" s="3">
        <v>10.92437</v>
      </c>
      <c r="P278" s="3">
        <v>295</v>
      </c>
      <c r="Q278" s="3">
        <v>130</v>
      </c>
      <c r="R278" s="3">
        <v>180</v>
      </c>
      <c r="S278" s="3">
        <v>7.1</v>
      </c>
    </row>
    <row r="279" spans="1:19" x14ac:dyDescent="0.25">
      <c r="A279" s="3">
        <v>2.3199999999999998</v>
      </c>
      <c r="B279" s="3">
        <v>20.860000000000003</v>
      </c>
      <c r="C279" s="3">
        <v>4.5</v>
      </c>
      <c r="D279" s="3">
        <v>3.62</v>
      </c>
      <c r="E279" s="3">
        <v>63.699999999999996</v>
      </c>
      <c r="F279" s="3">
        <v>1.43</v>
      </c>
      <c r="G279" s="3">
        <v>2.79</v>
      </c>
      <c r="H279" s="3">
        <v>0.66</v>
      </c>
      <c r="I279" s="3">
        <v>0.57999999999999996</v>
      </c>
      <c r="J279" s="3">
        <v>0.51</v>
      </c>
      <c r="K279" s="3">
        <v>1.8</v>
      </c>
      <c r="L279" s="3">
        <v>57.422019999999954</v>
      </c>
      <c r="M279" s="3">
        <v>16.486448112000048</v>
      </c>
      <c r="N279" s="3">
        <v>5.7999599999999987</v>
      </c>
      <c r="O279" s="3">
        <v>11.01566</v>
      </c>
      <c r="P279" s="3">
        <v>311</v>
      </c>
      <c r="Q279" s="3">
        <v>130</v>
      </c>
      <c r="R279" s="3">
        <v>185</v>
      </c>
      <c r="S279" s="3">
        <v>7.4</v>
      </c>
    </row>
    <row r="280" spans="1:19" x14ac:dyDescent="0.25">
      <c r="A280" s="3">
        <v>2.35</v>
      </c>
      <c r="B280" s="3">
        <v>20.87</v>
      </c>
      <c r="C280" s="3">
        <v>4.53</v>
      </c>
      <c r="D280" s="3">
        <v>3.6</v>
      </c>
      <c r="E280" s="3">
        <v>63.57</v>
      </c>
      <c r="F280" s="3">
        <v>1.42</v>
      </c>
      <c r="G280" s="3">
        <v>2.76</v>
      </c>
      <c r="H280" s="3">
        <v>0.65</v>
      </c>
      <c r="I280" s="3">
        <v>0.56999999999999995</v>
      </c>
      <c r="J280" s="3">
        <v>0.63</v>
      </c>
      <c r="K280" s="3">
        <v>1.7</v>
      </c>
      <c r="L280" s="3">
        <v>56.729409999999966</v>
      </c>
      <c r="M280" s="3">
        <v>17.037623096000033</v>
      </c>
      <c r="N280" s="3">
        <v>5.9133000000000004</v>
      </c>
      <c r="O280" s="3">
        <v>10.954800000000001</v>
      </c>
      <c r="P280" s="3">
        <v>295</v>
      </c>
      <c r="Q280" s="3">
        <v>135</v>
      </c>
      <c r="R280" s="3">
        <v>190</v>
      </c>
      <c r="S280" s="3">
        <v>7.3</v>
      </c>
    </row>
    <row r="281" spans="1:19" x14ac:dyDescent="0.25">
      <c r="A281" s="3">
        <v>2.2400000000000002</v>
      </c>
      <c r="B281" s="3">
        <v>20.770000000000003</v>
      </c>
      <c r="C281" s="3">
        <v>4.54</v>
      </c>
      <c r="D281" s="3">
        <v>3.62</v>
      </c>
      <c r="E281" s="3">
        <v>63.68</v>
      </c>
      <c r="F281" s="3">
        <v>1.44</v>
      </c>
      <c r="G281" s="3">
        <v>2.86</v>
      </c>
      <c r="H281" s="3">
        <v>0.65</v>
      </c>
      <c r="I281" s="3">
        <v>0.56999999999999995</v>
      </c>
      <c r="J281" s="3">
        <v>0.52</v>
      </c>
      <c r="K281" s="3">
        <v>1.75</v>
      </c>
      <c r="L281" s="3">
        <v>57.556239999999967</v>
      </c>
      <c r="M281" s="3">
        <v>16.127162544000036</v>
      </c>
      <c r="N281" s="3">
        <v>5.9059599999999985</v>
      </c>
      <c r="O281" s="3">
        <v>11.01566</v>
      </c>
      <c r="P281" s="3">
        <v>308</v>
      </c>
      <c r="Q281" s="3">
        <v>130</v>
      </c>
      <c r="R281" s="3">
        <v>180</v>
      </c>
      <c r="S281" s="3">
        <v>7.5</v>
      </c>
    </row>
    <row r="282" spans="1:19" x14ac:dyDescent="0.25">
      <c r="A282" s="3">
        <v>2.21</v>
      </c>
      <c r="B282" s="3">
        <v>20.8</v>
      </c>
      <c r="C282" s="3">
        <v>4.53</v>
      </c>
      <c r="D282" s="3">
        <v>3.55</v>
      </c>
      <c r="E282" s="3">
        <v>63.29</v>
      </c>
      <c r="F282" s="3">
        <v>1.42</v>
      </c>
      <c r="G282" s="3">
        <v>2.71</v>
      </c>
      <c r="H282" s="3">
        <v>0.64</v>
      </c>
      <c r="I282" s="3">
        <v>0.59</v>
      </c>
      <c r="J282" s="3">
        <v>0.57999999999999996</v>
      </c>
      <c r="K282" s="3">
        <v>1.8</v>
      </c>
      <c r="L282" s="3">
        <v>56.335629999999966</v>
      </c>
      <c r="M282" s="3">
        <v>17.134000728000032</v>
      </c>
      <c r="N282" s="3">
        <v>5.9979000000000005</v>
      </c>
      <c r="O282" s="3">
        <v>10.80265</v>
      </c>
      <c r="P282" s="3">
        <v>292</v>
      </c>
      <c r="Q282" s="3">
        <v>135</v>
      </c>
      <c r="R282" s="3">
        <v>185</v>
      </c>
      <c r="S282" s="3">
        <v>7.4</v>
      </c>
    </row>
    <row r="283" spans="1:19" x14ac:dyDescent="0.25">
      <c r="A283" s="3">
        <v>2.12</v>
      </c>
      <c r="B283" s="3">
        <v>20.790000000000003</v>
      </c>
      <c r="C283" s="3">
        <v>4.53</v>
      </c>
      <c r="D283" s="3">
        <v>3.57</v>
      </c>
      <c r="E283" s="3">
        <v>63.68</v>
      </c>
      <c r="F283" s="3">
        <v>1.44</v>
      </c>
      <c r="G283" s="3">
        <v>2.78</v>
      </c>
      <c r="H283" s="3">
        <v>0.65</v>
      </c>
      <c r="I283" s="3">
        <v>0.59</v>
      </c>
      <c r="J283" s="3">
        <v>0.59</v>
      </c>
      <c r="K283" s="3">
        <v>1.7</v>
      </c>
      <c r="L283" s="3">
        <v>57.771079999999948</v>
      </c>
      <c r="M283" s="3">
        <v>16.022427248000049</v>
      </c>
      <c r="N283" s="3">
        <v>5.9640600000000008</v>
      </c>
      <c r="O283" s="3">
        <v>10.86351</v>
      </c>
      <c r="P283" s="3">
        <v>305</v>
      </c>
      <c r="Q283" s="3">
        <v>125</v>
      </c>
      <c r="R283" s="3">
        <v>175</v>
      </c>
      <c r="S283" s="3">
        <v>7.2</v>
      </c>
    </row>
    <row r="284" spans="1:19" x14ac:dyDescent="0.25">
      <c r="A284" s="3">
        <v>2.17</v>
      </c>
      <c r="B284" s="3">
        <v>20.93</v>
      </c>
      <c r="C284" s="3">
        <v>4.54</v>
      </c>
      <c r="D284" s="3">
        <v>3.61</v>
      </c>
      <c r="E284" s="3">
        <v>63.699999999999996</v>
      </c>
      <c r="F284" s="3">
        <v>1.45</v>
      </c>
      <c r="G284" s="3">
        <v>2.7</v>
      </c>
      <c r="H284" s="3">
        <v>0.65</v>
      </c>
      <c r="I284" s="3">
        <v>0.57999999999999996</v>
      </c>
      <c r="J284" s="3">
        <v>0.52</v>
      </c>
      <c r="K284" s="3">
        <v>1.75</v>
      </c>
      <c r="L284" s="3">
        <v>56.892279999999957</v>
      </c>
      <c r="M284" s="3">
        <v>17.086773968000031</v>
      </c>
      <c r="N284" s="3">
        <v>5.9228799999999993</v>
      </c>
      <c r="O284" s="3">
        <v>10.98523</v>
      </c>
      <c r="P284" s="3">
        <v>292</v>
      </c>
      <c r="Q284" s="3">
        <v>130</v>
      </c>
      <c r="R284" s="3">
        <v>180</v>
      </c>
      <c r="S284" s="3">
        <v>7.3</v>
      </c>
    </row>
    <row r="285" spans="1:19" x14ac:dyDescent="0.25">
      <c r="A285" s="3">
        <v>2.2200000000000002</v>
      </c>
      <c r="B285" s="3">
        <v>20.900000000000002</v>
      </c>
      <c r="C285" s="3">
        <v>4.59</v>
      </c>
      <c r="D285" s="3">
        <v>3.63</v>
      </c>
      <c r="E285" s="3">
        <v>63.76</v>
      </c>
      <c r="F285" s="3">
        <v>1.47</v>
      </c>
      <c r="G285" s="3">
        <v>2.73</v>
      </c>
      <c r="H285" s="3">
        <v>0.65</v>
      </c>
      <c r="I285" s="3">
        <v>0.57999999999999996</v>
      </c>
      <c r="J285" s="3">
        <v>0.55000000000000004</v>
      </c>
      <c r="K285" s="3">
        <v>1.7</v>
      </c>
      <c r="L285" s="3">
        <v>56.914479999999983</v>
      </c>
      <c r="M285" s="3">
        <v>16.984016288000021</v>
      </c>
      <c r="N285" s="3">
        <v>6.0215399999999999</v>
      </c>
      <c r="O285" s="3">
        <v>11.04609</v>
      </c>
      <c r="P285" s="3">
        <v>308</v>
      </c>
      <c r="Q285" s="3">
        <v>130</v>
      </c>
      <c r="R285" s="3">
        <v>185</v>
      </c>
      <c r="S285" s="3">
        <v>7.6</v>
      </c>
    </row>
    <row r="286" spans="1:19" x14ac:dyDescent="0.25">
      <c r="A286" s="3">
        <v>2.1800000000000002</v>
      </c>
      <c r="B286" s="3">
        <v>21.03</v>
      </c>
      <c r="C286" s="3">
        <v>4.59</v>
      </c>
      <c r="D286" s="3">
        <v>3.63</v>
      </c>
      <c r="E286" s="3">
        <v>63.8</v>
      </c>
      <c r="F286" s="3">
        <v>1.45</v>
      </c>
      <c r="G286" s="3">
        <v>2.68</v>
      </c>
      <c r="H286" s="3">
        <v>0.65</v>
      </c>
      <c r="I286" s="3">
        <v>0.57999999999999996</v>
      </c>
      <c r="J286" s="3">
        <v>0.59</v>
      </c>
      <c r="K286" s="3">
        <v>1.6</v>
      </c>
      <c r="L286" s="3">
        <v>56.231919999999946</v>
      </c>
      <c r="M286" s="3">
        <v>17.871649552000044</v>
      </c>
      <c r="N286" s="3">
        <v>6.0215399999999999</v>
      </c>
      <c r="O286" s="3">
        <v>11.04609</v>
      </c>
      <c r="P286" s="3">
        <v>292</v>
      </c>
      <c r="Q286" s="3">
        <v>135</v>
      </c>
      <c r="R286" s="3">
        <v>185</v>
      </c>
      <c r="S286" s="3">
        <v>7.2</v>
      </c>
    </row>
    <row r="287" spans="1:19" x14ac:dyDescent="0.25">
      <c r="A287" s="3">
        <v>2.13</v>
      </c>
      <c r="B287" s="3">
        <v>20.91</v>
      </c>
      <c r="C287" s="3">
        <v>4.57</v>
      </c>
      <c r="D287" s="3">
        <v>3.64</v>
      </c>
      <c r="E287" s="3">
        <v>63.58</v>
      </c>
      <c r="F287" s="3">
        <v>1.45</v>
      </c>
      <c r="G287" s="3">
        <v>2.71</v>
      </c>
      <c r="H287" s="3">
        <v>0.66</v>
      </c>
      <c r="I287" s="3">
        <v>0.57999999999999996</v>
      </c>
      <c r="J287" s="3">
        <v>0.55000000000000004</v>
      </c>
      <c r="K287" s="3">
        <v>1.6</v>
      </c>
      <c r="L287" s="3">
        <v>56.282799999999995</v>
      </c>
      <c r="M287" s="3">
        <v>17.489225680000011</v>
      </c>
      <c r="N287" s="3">
        <v>5.9516200000000001</v>
      </c>
      <c r="O287" s="3">
        <v>11.07652</v>
      </c>
      <c r="P287" s="3">
        <v>311</v>
      </c>
      <c r="Q287" s="3">
        <v>130</v>
      </c>
      <c r="R287" s="3">
        <v>180</v>
      </c>
      <c r="S287" s="3">
        <v>8.1</v>
      </c>
    </row>
    <row r="288" spans="1:19" x14ac:dyDescent="0.25">
      <c r="A288" s="3">
        <v>2.15</v>
      </c>
      <c r="B288" s="3">
        <v>20.94</v>
      </c>
      <c r="C288" s="3">
        <v>4.54</v>
      </c>
      <c r="D288" s="3">
        <v>3.61</v>
      </c>
      <c r="E288" s="3">
        <v>63.43</v>
      </c>
      <c r="F288" s="3">
        <v>1.43</v>
      </c>
      <c r="G288" s="3">
        <v>2.67</v>
      </c>
      <c r="H288" s="3">
        <v>0.65</v>
      </c>
      <c r="I288" s="3">
        <v>0.56999999999999995</v>
      </c>
      <c r="J288" s="3">
        <v>0.6</v>
      </c>
      <c r="K288" s="3">
        <v>1.65</v>
      </c>
      <c r="L288" s="3">
        <v>55.802669999999978</v>
      </c>
      <c r="M288" s="3">
        <v>17.937445752000023</v>
      </c>
      <c r="N288" s="3">
        <v>5.9228799999999993</v>
      </c>
      <c r="O288" s="3">
        <v>10.98523</v>
      </c>
      <c r="P288" s="3">
        <v>295</v>
      </c>
      <c r="Q288" s="3">
        <v>130</v>
      </c>
      <c r="R288" s="3">
        <v>185</v>
      </c>
      <c r="S288" s="3">
        <v>7.2</v>
      </c>
    </row>
    <row r="289" spans="1:19" x14ac:dyDescent="0.25">
      <c r="A289" s="3">
        <v>2.16</v>
      </c>
      <c r="B289" s="3">
        <v>20.880000000000003</v>
      </c>
      <c r="C289" s="3">
        <v>4.5199999999999996</v>
      </c>
      <c r="D289" s="3">
        <v>3.62</v>
      </c>
      <c r="E289" s="3">
        <v>63.62</v>
      </c>
      <c r="F289" s="3">
        <v>1.45</v>
      </c>
      <c r="G289" s="3">
        <v>2.69</v>
      </c>
      <c r="H289" s="3">
        <v>0.65</v>
      </c>
      <c r="I289" s="3">
        <v>0.57999999999999996</v>
      </c>
      <c r="J289" s="3">
        <v>0.51</v>
      </c>
      <c r="K289" s="3">
        <v>1.5</v>
      </c>
      <c r="L289" s="3">
        <v>57.095179999999957</v>
      </c>
      <c r="M289" s="3">
        <v>16.790356208000041</v>
      </c>
      <c r="N289" s="3">
        <v>5.8529599999999977</v>
      </c>
      <c r="O289" s="3">
        <v>11.01566</v>
      </c>
      <c r="P289" s="3">
        <v>292</v>
      </c>
      <c r="Q289" s="3">
        <v>130</v>
      </c>
      <c r="R289" s="3">
        <v>180</v>
      </c>
      <c r="S289" s="3">
        <v>7.2</v>
      </c>
    </row>
    <row r="290" spans="1:19" x14ac:dyDescent="0.25">
      <c r="A290" s="3">
        <v>2.36</v>
      </c>
      <c r="B290" s="3">
        <v>20.67</v>
      </c>
      <c r="C290" s="3">
        <v>4.51</v>
      </c>
      <c r="D290" s="3">
        <v>3.59</v>
      </c>
      <c r="E290" s="3">
        <v>62.94</v>
      </c>
      <c r="F290" s="3">
        <v>1.4</v>
      </c>
      <c r="G290" s="3">
        <v>2.69</v>
      </c>
      <c r="H290" s="3">
        <v>0.63</v>
      </c>
      <c r="I290" s="3">
        <v>0.56999999999999995</v>
      </c>
      <c r="J290" s="3">
        <v>0.54</v>
      </c>
      <c r="K290" s="3">
        <v>1.55</v>
      </c>
      <c r="L290" s="3">
        <v>56.032979999999945</v>
      </c>
      <c r="M290" s="3">
        <v>16.989609888000047</v>
      </c>
      <c r="N290" s="3">
        <v>5.8772199999999994</v>
      </c>
      <c r="O290" s="3">
        <v>10.92437</v>
      </c>
      <c r="P290" s="3">
        <v>295</v>
      </c>
      <c r="Q290" s="3">
        <v>135</v>
      </c>
      <c r="R290" s="3">
        <v>185</v>
      </c>
      <c r="S290" s="3">
        <v>7.1</v>
      </c>
    </row>
    <row r="291" spans="1:19" x14ac:dyDescent="0.25">
      <c r="A291" s="3">
        <v>2.2000000000000002</v>
      </c>
      <c r="B291" s="3">
        <v>20.78</v>
      </c>
      <c r="C291" s="3">
        <v>4.54</v>
      </c>
      <c r="D291" s="3">
        <v>3.62</v>
      </c>
      <c r="E291" s="3">
        <v>63.53</v>
      </c>
      <c r="F291" s="3">
        <v>1.44</v>
      </c>
      <c r="G291" s="3">
        <v>2.76</v>
      </c>
      <c r="H291" s="3">
        <v>0.64</v>
      </c>
      <c r="I291" s="3">
        <v>0.56999999999999995</v>
      </c>
      <c r="J291" s="3">
        <v>0.51</v>
      </c>
      <c r="K291" s="3">
        <v>1.7</v>
      </c>
      <c r="L291" s="3">
        <v>57.154790000000013</v>
      </c>
      <c r="M291" s="3">
        <v>16.458686424</v>
      </c>
      <c r="N291" s="3">
        <v>5.9059599999999985</v>
      </c>
      <c r="O291" s="3">
        <v>11.01566</v>
      </c>
      <c r="P291" s="3">
        <v>308</v>
      </c>
      <c r="Q291" s="3">
        <v>125</v>
      </c>
      <c r="R291" s="3">
        <v>175</v>
      </c>
      <c r="S291" s="3">
        <v>7.9</v>
      </c>
    </row>
    <row r="292" spans="1:19" x14ac:dyDescent="0.25">
      <c r="A292" s="3">
        <v>2.11</v>
      </c>
      <c r="B292" s="3">
        <v>20.75</v>
      </c>
      <c r="C292" s="3">
        <v>4.5599999999999996</v>
      </c>
      <c r="D292" s="3">
        <v>3.63</v>
      </c>
      <c r="E292" s="3">
        <v>63.68</v>
      </c>
      <c r="F292" s="3">
        <v>1.45</v>
      </c>
      <c r="G292" s="3">
        <v>2.76</v>
      </c>
      <c r="H292" s="3">
        <v>0.65</v>
      </c>
      <c r="I292" s="3">
        <v>0.57999999999999996</v>
      </c>
      <c r="J292" s="3">
        <v>0.52</v>
      </c>
      <c r="K292" s="3">
        <v>1.65</v>
      </c>
      <c r="L292" s="3">
        <v>57.844779999999979</v>
      </c>
      <c r="M292" s="3">
        <v>15.852147968000018</v>
      </c>
      <c r="N292" s="3">
        <v>5.9420399999999987</v>
      </c>
      <c r="O292" s="3">
        <v>11.04609</v>
      </c>
      <c r="P292" s="3">
        <v>311</v>
      </c>
      <c r="Q292" s="3">
        <v>130</v>
      </c>
      <c r="R292" s="3">
        <v>180</v>
      </c>
      <c r="S292" s="3">
        <v>7.3</v>
      </c>
    </row>
    <row r="293" spans="1:19" x14ac:dyDescent="0.25">
      <c r="A293" s="3">
        <v>2.1800000000000002</v>
      </c>
      <c r="B293" s="3">
        <v>21.05</v>
      </c>
      <c r="C293" s="3">
        <v>4.63</v>
      </c>
      <c r="D293" s="3">
        <v>3.65</v>
      </c>
      <c r="E293" s="3">
        <v>63.629999999999995</v>
      </c>
      <c r="F293" s="3">
        <v>1.43</v>
      </c>
      <c r="G293" s="3">
        <v>2.64</v>
      </c>
      <c r="H293" s="3">
        <v>0.65</v>
      </c>
      <c r="I293" s="3">
        <v>0.57999999999999996</v>
      </c>
      <c r="J293" s="3">
        <v>0.56000000000000005</v>
      </c>
      <c r="K293" s="3">
        <v>1.6</v>
      </c>
      <c r="L293" s="3">
        <v>55.20460999999996</v>
      </c>
      <c r="M293" s="3">
        <v>18.703992216000032</v>
      </c>
      <c r="N293" s="3">
        <v>6.0936999999999992</v>
      </c>
      <c r="O293" s="3">
        <v>11.106949999999999</v>
      </c>
      <c r="P293" s="3">
        <v>295</v>
      </c>
      <c r="Q293" s="3">
        <v>135</v>
      </c>
      <c r="R293" s="3">
        <v>185</v>
      </c>
      <c r="S293" s="3">
        <v>7.7</v>
      </c>
    </row>
    <row r="294" spans="1:19" x14ac:dyDescent="0.25">
      <c r="A294" s="3">
        <v>2.13</v>
      </c>
      <c r="B294" s="3">
        <v>20.8</v>
      </c>
      <c r="C294" s="3">
        <v>4.5999999999999996</v>
      </c>
      <c r="D294" s="3">
        <v>3.64</v>
      </c>
      <c r="E294" s="3">
        <v>63.78</v>
      </c>
      <c r="F294" s="3">
        <v>1.45</v>
      </c>
      <c r="G294" s="3">
        <v>2.73</v>
      </c>
      <c r="H294" s="3">
        <v>0.66</v>
      </c>
      <c r="I294" s="3">
        <v>0.57999999999999996</v>
      </c>
      <c r="J294" s="3">
        <v>0.54</v>
      </c>
      <c r="K294" s="3">
        <v>1.7</v>
      </c>
      <c r="L294" s="3">
        <v>57.674419999999984</v>
      </c>
      <c r="M294" s="3">
        <v>16.124017552000019</v>
      </c>
      <c r="N294" s="3">
        <v>6.0311199999999996</v>
      </c>
      <c r="O294" s="3">
        <v>11.07652</v>
      </c>
      <c r="P294" s="3">
        <v>305</v>
      </c>
      <c r="Q294" s="3">
        <v>130</v>
      </c>
      <c r="R294" s="3">
        <v>180</v>
      </c>
      <c r="S294" s="3">
        <v>7.2</v>
      </c>
    </row>
    <row r="295" spans="1:19" x14ac:dyDescent="0.25">
      <c r="A295" s="3">
        <v>2.25</v>
      </c>
      <c r="B295" s="3">
        <v>20.84</v>
      </c>
      <c r="C295" s="3">
        <v>4.57</v>
      </c>
      <c r="D295" s="3">
        <v>3.64</v>
      </c>
      <c r="E295" s="3">
        <v>63.67</v>
      </c>
      <c r="F295" s="3">
        <v>1.46</v>
      </c>
      <c r="G295" s="3">
        <v>2.77</v>
      </c>
      <c r="H295" s="3">
        <v>0.65</v>
      </c>
      <c r="I295" s="3">
        <v>0.57999999999999996</v>
      </c>
      <c r="J295" s="3">
        <v>0.56999999999999995</v>
      </c>
      <c r="K295" s="3">
        <v>1.65</v>
      </c>
      <c r="L295" s="3">
        <v>57.010069999999978</v>
      </c>
      <c r="M295" s="3">
        <v>16.739883192000022</v>
      </c>
      <c r="N295" s="3">
        <v>5.9516200000000001</v>
      </c>
      <c r="O295" s="3">
        <v>11.07652</v>
      </c>
      <c r="P295" s="3">
        <v>311</v>
      </c>
      <c r="Q295" s="3">
        <v>125</v>
      </c>
      <c r="R295" s="3">
        <v>175</v>
      </c>
      <c r="S295" s="3">
        <v>7.5</v>
      </c>
    </row>
    <row r="296" spans="1:19" x14ac:dyDescent="0.25">
      <c r="A296" s="3">
        <v>2.15</v>
      </c>
      <c r="B296" s="3">
        <v>21.01</v>
      </c>
      <c r="C296" s="3">
        <v>4.62</v>
      </c>
      <c r="D296" s="3">
        <v>3.65</v>
      </c>
      <c r="E296" s="3">
        <v>63.58</v>
      </c>
      <c r="F296" s="3">
        <v>1.45</v>
      </c>
      <c r="G296" s="3">
        <v>2.69</v>
      </c>
      <c r="H296" s="3">
        <v>0.65</v>
      </c>
      <c r="I296" s="3">
        <v>0.57999999999999996</v>
      </c>
      <c r="J296" s="3">
        <v>0.55000000000000004</v>
      </c>
      <c r="K296" s="3">
        <v>1.7</v>
      </c>
      <c r="L296" s="3">
        <v>55.229639999999989</v>
      </c>
      <c r="M296" s="3">
        <v>18.570429584000017</v>
      </c>
      <c r="N296" s="3">
        <v>6.0672000000000006</v>
      </c>
      <c r="O296" s="3">
        <v>11.106949999999999</v>
      </c>
      <c r="P296" s="3">
        <v>289</v>
      </c>
      <c r="Q296" s="3">
        <v>130</v>
      </c>
      <c r="R296" s="3">
        <v>180</v>
      </c>
      <c r="S296" s="3">
        <v>7</v>
      </c>
    </row>
    <row r="297" spans="1:19" x14ac:dyDescent="0.25">
      <c r="A297" s="3">
        <v>2.11</v>
      </c>
      <c r="B297" s="3">
        <v>20.950000000000003</v>
      </c>
      <c r="C297" s="3">
        <v>4.63</v>
      </c>
      <c r="D297" s="3">
        <v>3.64</v>
      </c>
      <c r="E297" s="3">
        <v>63.73</v>
      </c>
      <c r="F297" s="3">
        <v>1.44</v>
      </c>
      <c r="G297" s="3">
        <v>2.65</v>
      </c>
      <c r="H297" s="3">
        <v>0.64</v>
      </c>
      <c r="I297" s="3">
        <v>0.56999999999999995</v>
      </c>
      <c r="J297" s="3">
        <v>0.52</v>
      </c>
      <c r="K297" s="3">
        <v>1.65</v>
      </c>
      <c r="L297" s="3">
        <v>56.357489999999935</v>
      </c>
      <c r="M297" s="3">
        <v>17.547559544000059</v>
      </c>
      <c r="N297" s="3">
        <v>6.1106199999999991</v>
      </c>
      <c r="O297" s="3">
        <v>11.07652</v>
      </c>
      <c r="P297" s="3">
        <v>295</v>
      </c>
      <c r="Q297" s="3">
        <v>130</v>
      </c>
      <c r="R297" s="3">
        <v>180</v>
      </c>
      <c r="S297" s="3">
        <v>6.9</v>
      </c>
    </row>
    <row r="298" spans="1:19" x14ac:dyDescent="0.25">
      <c r="A298" s="3">
        <v>2.14</v>
      </c>
      <c r="B298" s="3">
        <v>21.01</v>
      </c>
      <c r="C298" s="3">
        <v>4.5999999999999996</v>
      </c>
      <c r="D298" s="3">
        <v>3.64</v>
      </c>
      <c r="E298" s="3">
        <v>63.68</v>
      </c>
      <c r="F298" s="3">
        <v>1.45</v>
      </c>
      <c r="G298" s="3">
        <v>2.65</v>
      </c>
      <c r="H298" s="3">
        <v>0.66</v>
      </c>
      <c r="I298" s="3">
        <v>0.56999999999999995</v>
      </c>
      <c r="J298" s="3">
        <v>0.62</v>
      </c>
      <c r="K298" s="3">
        <v>1.6</v>
      </c>
      <c r="L298" s="3">
        <v>55.899479999999947</v>
      </c>
      <c r="M298" s="3">
        <v>18.065102288000048</v>
      </c>
      <c r="N298" s="3">
        <v>6.0311199999999996</v>
      </c>
      <c r="O298" s="3">
        <v>11.07652</v>
      </c>
      <c r="P298" s="3">
        <v>285</v>
      </c>
      <c r="Q298" s="3">
        <v>135</v>
      </c>
      <c r="R298" s="3">
        <v>185</v>
      </c>
      <c r="S298" s="3">
        <v>7.4</v>
      </c>
    </row>
    <row r="299" spans="1:19" x14ac:dyDescent="0.25">
      <c r="A299" s="3">
        <v>2.19</v>
      </c>
      <c r="B299" s="3">
        <v>20.93</v>
      </c>
      <c r="C299" s="3">
        <v>4.5999999999999996</v>
      </c>
      <c r="D299" s="3">
        <v>3.65</v>
      </c>
      <c r="E299" s="3">
        <v>63.57</v>
      </c>
      <c r="F299" s="3">
        <v>1.45</v>
      </c>
      <c r="G299" s="3">
        <v>2.73</v>
      </c>
      <c r="H299" s="3">
        <v>0.65</v>
      </c>
      <c r="I299" s="3">
        <v>0.56999999999999995</v>
      </c>
      <c r="J299" s="3">
        <v>0.56000000000000005</v>
      </c>
      <c r="K299" s="3">
        <v>1.7</v>
      </c>
      <c r="L299" s="3">
        <v>55.817209999999974</v>
      </c>
      <c r="M299" s="3">
        <v>17.897806776000017</v>
      </c>
      <c r="N299" s="3">
        <v>6.0141999999999998</v>
      </c>
      <c r="O299" s="3">
        <v>11.106949999999999</v>
      </c>
      <c r="P299" s="3">
        <v>301</v>
      </c>
      <c r="Q299" s="3">
        <v>125</v>
      </c>
      <c r="R299" s="3">
        <v>175</v>
      </c>
      <c r="S299" s="3">
        <v>7.6</v>
      </c>
    </row>
    <row r="300" spans="1:19" x14ac:dyDescent="0.25">
      <c r="A300" s="3">
        <v>2.21</v>
      </c>
      <c r="B300" s="3">
        <v>21.09</v>
      </c>
      <c r="C300" s="3">
        <v>4.6500000000000004</v>
      </c>
      <c r="D300" s="3">
        <v>3.67</v>
      </c>
      <c r="E300" s="3">
        <v>63.76</v>
      </c>
      <c r="F300" s="3">
        <v>1.45</v>
      </c>
      <c r="G300" s="3">
        <v>2.7</v>
      </c>
      <c r="H300" s="3">
        <v>0.66</v>
      </c>
      <c r="I300" s="3">
        <v>0.56999999999999995</v>
      </c>
      <c r="J300" s="3">
        <v>0.55000000000000004</v>
      </c>
      <c r="K300" s="3">
        <v>1.65</v>
      </c>
      <c r="L300" s="3">
        <v>55.095760000000006</v>
      </c>
      <c r="M300" s="3">
        <v>18.900788655999996</v>
      </c>
      <c r="N300" s="3">
        <v>6.1128600000000004</v>
      </c>
      <c r="O300" s="3">
        <v>11.167810000000001</v>
      </c>
      <c r="P300" s="3">
        <v>292</v>
      </c>
      <c r="Q300" s="3">
        <v>130</v>
      </c>
      <c r="R300" s="3">
        <v>185</v>
      </c>
      <c r="S300" s="3">
        <v>7.7</v>
      </c>
    </row>
    <row r="301" spans="1:19" x14ac:dyDescent="0.25">
      <c r="A301" s="3">
        <v>2.2799999999999998</v>
      </c>
      <c r="B301" s="3">
        <v>20.91</v>
      </c>
      <c r="C301" s="3">
        <v>4.58</v>
      </c>
      <c r="D301" s="3">
        <v>3.64</v>
      </c>
      <c r="E301" s="3">
        <v>63.55</v>
      </c>
      <c r="F301" s="3">
        <v>1.45</v>
      </c>
      <c r="G301" s="3">
        <v>2.72</v>
      </c>
      <c r="H301" s="3">
        <v>0.64</v>
      </c>
      <c r="I301" s="3">
        <v>0.56999999999999995</v>
      </c>
      <c r="J301" s="3">
        <v>0.57999999999999996</v>
      </c>
      <c r="K301" s="3">
        <v>1.6</v>
      </c>
      <c r="L301" s="3">
        <v>56.064969999999981</v>
      </c>
      <c r="M301" s="3">
        <v>17.653556632000019</v>
      </c>
      <c r="N301" s="3">
        <v>5.9781200000000005</v>
      </c>
      <c r="O301" s="3">
        <v>11.07652</v>
      </c>
      <c r="P301" s="3">
        <v>295</v>
      </c>
      <c r="Q301" s="3">
        <v>125</v>
      </c>
      <c r="R301" s="3">
        <v>180</v>
      </c>
      <c r="S301" s="3">
        <v>8.1</v>
      </c>
    </row>
    <row r="302" spans="1:19" x14ac:dyDescent="0.25">
      <c r="A302" s="3">
        <v>2.12</v>
      </c>
      <c r="B302" s="3">
        <v>20.75</v>
      </c>
      <c r="C302" s="3">
        <v>4.55</v>
      </c>
      <c r="D302" s="3">
        <v>3.63</v>
      </c>
      <c r="E302" s="3">
        <v>63.68</v>
      </c>
      <c r="F302" s="3">
        <v>1.44</v>
      </c>
      <c r="G302" s="3">
        <v>2.78</v>
      </c>
      <c r="H302" s="3">
        <v>0.66</v>
      </c>
      <c r="I302" s="3">
        <v>0.57999999999999996</v>
      </c>
      <c r="J302" s="3">
        <v>0.57999999999999996</v>
      </c>
      <c r="K302" s="3">
        <v>1.65</v>
      </c>
      <c r="L302" s="3">
        <v>57.854919999999971</v>
      </c>
      <c r="M302" s="3">
        <v>15.844498352000024</v>
      </c>
      <c r="N302" s="3">
        <v>5.91554</v>
      </c>
      <c r="O302" s="3">
        <v>11.04609</v>
      </c>
      <c r="P302" s="3">
        <v>305</v>
      </c>
      <c r="Q302" s="3">
        <v>125</v>
      </c>
      <c r="R302" s="3">
        <v>175</v>
      </c>
      <c r="S302" s="3">
        <v>7.9</v>
      </c>
    </row>
    <row r="303" spans="1:19" x14ac:dyDescent="0.25">
      <c r="A303" s="3">
        <v>2.14</v>
      </c>
      <c r="B303" s="3">
        <v>20.990000000000002</v>
      </c>
      <c r="C303" s="3">
        <v>4.63</v>
      </c>
      <c r="D303" s="3">
        <v>3.65</v>
      </c>
      <c r="E303" s="3">
        <v>63.769999999999996</v>
      </c>
      <c r="F303" s="3">
        <v>1.46</v>
      </c>
      <c r="G303" s="3">
        <v>2.63</v>
      </c>
      <c r="H303" s="3">
        <v>0.66</v>
      </c>
      <c r="I303" s="3">
        <v>0.57999999999999996</v>
      </c>
      <c r="J303" s="3">
        <v>0.56000000000000005</v>
      </c>
      <c r="K303" s="3">
        <v>1.6</v>
      </c>
      <c r="L303" s="3">
        <v>56.25906999999998</v>
      </c>
      <c r="M303" s="3">
        <v>17.736487592000017</v>
      </c>
      <c r="N303" s="3">
        <v>6.0936999999999992</v>
      </c>
      <c r="O303" s="3">
        <v>11.106949999999999</v>
      </c>
      <c r="P303" s="3">
        <v>295</v>
      </c>
      <c r="Q303" s="3">
        <v>130</v>
      </c>
      <c r="R303" s="3">
        <v>180</v>
      </c>
      <c r="S303" s="3">
        <v>7.5</v>
      </c>
    </row>
    <row r="304" spans="1:19" x14ac:dyDescent="0.25">
      <c r="A304" s="3">
        <v>2.1800000000000002</v>
      </c>
      <c r="B304" s="3">
        <v>20.8</v>
      </c>
      <c r="C304" s="3">
        <v>4.55</v>
      </c>
      <c r="D304" s="3">
        <v>3.62</v>
      </c>
      <c r="E304" s="3">
        <v>63.32</v>
      </c>
      <c r="F304" s="3">
        <v>1.43</v>
      </c>
      <c r="G304" s="3">
        <v>2.67</v>
      </c>
      <c r="H304" s="3">
        <v>0.65</v>
      </c>
      <c r="I304" s="3">
        <v>0.57999999999999996</v>
      </c>
      <c r="J304" s="3">
        <v>0.53</v>
      </c>
      <c r="K304" s="3">
        <v>1.85</v>
      </c>
      <c r="L304" s="3">
        <v>56.337379999999989</v>
      </c>
      <c r="M304" s="3">
        <v>17.132680528000009</v>
      </c>
      <c r="N304" s="3">
        <v>5.932459999999999</v>
      </c>
      <c r="O304" s="3">
        <v>11.01566</v>
      </c>
      <c r="P304" s="3">
        <v>301</v>
      </c>
      <c r="Q304" s="3">
        <v>130</v>
      </c>
      <c r="R304" s="3">
        <v>180</v>
      </c>
      <c r="S304" s="3">
        <v>7.1</v>
      </c>
    </row>
    <row r="305" spans="1:19" x14ac:dyDescent="0.25">
      <c r="A305" s="3">
        <v>2.21</v>
      </c>
      <c r="B305" s="3">
        <v>20.990000000000002</v>
      </c>
      <c r="C305" s="3">
        <v>4.55</v>
      </c>
      <c r="D305" s="3">
        <v>3.63</v>
      </c>
      <c r="E305" s="3">
        <v>63.53</v>
      </c>
      <c r="F305" s="3">
        <v>1.46</v>
      </c>
      <c r="G305" s="3">
        <v>2.71</v>
      </c>
      <c r="H305" s="3">
        <v>0.66</v>
      </c>
      <c r="I305" s="3">
        <v>0.6</v>
      </c>
      <c r="J305" s="3">
        <v>0.49</v>
      </c>
      <c r="K305" s="3">
        <v>1.9</v>
      </c>
      <c r="L305" s="3">
        <v>55.61990999999999</v>
      </c>
      <c r="M305" s="3">
        <v>18.218669896000016</v>
      </c>
      <c r="N305" s="3">
        <v>5.91554</v>
      </c>
      <c r="O305" s="3">
        <v>11.04609</v>
      </c>
      <c r="P305" s="3">
        <v>292</v>
      </c>
      <c r="Q305" s="3">
        <v>135</v>
      </c>
      <c r="R305" s="3">
        <v>185</v>
      </c>
      <c r="S305" s="3">
        <v>6.9</v>
      </c>
    </row>
    <row r="306" spans="1:19" x14ac:dyDescent="0.25">
      <c r="A306" s="3">
        <v>2.1</v>
      </c>
      <c r="B306" s="3">
        <v>20.740000000000002</v>
      </c>
      <c r="C306" s="3">
        <v>4.53</v>
      </c>
      <c r="D306" s="3">
        <v>3.63</v>
      </c>
      <c r="E306" s="3">
        <v>63.46</v>
      </c>
      <c r="F306" s="3">
        <v>1.44</v>
      </c>
      <c r="G306" s="3">
        <v>2.75</v>
      </c>
      <c r="H306" s="3">
        <v>0.65</v>
      </c>
      <c r="I306" s="3">
        <v>0.59</v>
      </c>
      <c r="J306" s="3">
        <v>0.6</v>
      </c>
      <c r="K306" s="3">
        <v>1.5</v>
      </c>
      <c r="L306" s="3">
        <v>57.255220000000008</v>
      </c>
      <c r="M306" s="3">
        <v>16.268242032000003</v>
      </c>
      <c r="N306" s="3">
        <v>5.862540000000001</v>
      </c>
      <c r="O306" s="3">
        <v>11.04609</v>
      </c>
      <c r="P306" s="3">
        <v>305</v>
      </c>
      <c r="Q306" s="3">
        <v>130</v>
      </c>
      <c r="R306" s="3">
        <v>180</v>
      </c>
      <c r="S306" s="3">
        <v>7.7</v>
      </c>
    </row>
    <row r="307" spans="1:19" x14ac:dyDescent="0.25">
      <c r="A307" s="3">
        <v>2.16</v>
      </c>
      <c r="B307" s="3">
        <v>20.770000000000003</v>
      </c>
      <c r="C307" s="3">
        <v>4.53</v>
      </c>
      <c r="D307" s="3">
        <v>3.66</v>
      </c>
      <c r="E307" s="3">
        <v>63.58</v>
      </c>
      <c r="F307" s="3">
        <v>1.45</v>
      </c>
      <c r="G307" s="3">
        <v>2.56</v>
      </c>
      <c r="H307" s="3">
        <v>0.64</v>
      </c>
      <c r="I307" s="3">
        <v>0.56999999999999995</v>
      </c>
      <c r="J307" s="3">
        <v>0.36</v>
      </c>
      <c r="K307" s="3">
        <v>1.54</v>
      </c>
      <c r="L307" s="3">
        <v>58.014719999999997</v>
      </c>
      <c r="M307" s="3">
        <v>15.781285232000009</v>
      </c>
      <c r="N307" s="3">
        <v>5.8117799999999997</v>
      </c>
      <c r="O307" s="3">
        <v>11.13738</v>
      </c>
      <c r="P307" s="3">
        <v>295</v>
      </c>
      <c r="Q307" s="3">
        <v>135</v>
      </c>
      <c r="R307" s="3">
        <v>190</v>
      </c>
      <c r="S307" s="3">
        <v>7.1</v>
      </c>
    </row>
    <row r="308" spans="1:19" x14ac:dyDescent="0.25">
      <c r="A308" s="3">
        <v>2.2599999999999998</v>
      </c>
      <c r="B308" s="3">
        <v>20.84</v>
      </c>
      <c r="C308" s="3">
        <v>4.59</v>
      </c>
      <c r="D308" s="3">
        <v>3.64</v>
      </c>
      <c r="E308" s="3">
        <v>63.58</v>
      </c>
      <c r="F308" s="3">
        <v>1.45</v>
      </c>
      <c r="G308" s="3">
        <v>2.69</v>
      </c>
      <c r="H308" s="3">
        <v>0.64</v>
      </c>
      <c r="I308" s="3">
        <v>0.56999999999999995</v>
      </c>
      <c r="J308" s="3">
        <v>0.57999999999999996</v>
      </c>
      <c r="K308" s="3">
        <v>1.8</v>
      </c>
      <c r="L308" s="3">
        <v>56.737480000000005</v>
      </c>
      <c r="M308" s="3">
        <v>16.945525087999997</v>
      </c>
      <c r="N308" s="3">
        <v>6.0046199999999992</v>
      </c>
      <c r="O308" s="3">
        <v>11.07652</v>
      </c>
      <c r="P308" s="3">
        <v>308</v>
      </c>
      <c r="Q308" s="3">
        <v>125</v>
      </c>
      <c r="R308" s="3">
        <v>175</v>
      </c>
      <c r="S308" s="3">
        <v>7.1</v>
      </c>
    </row>
    <row r="309" spans="1:19" x14ac:dyDescent="0.25">
      <c r="A309" s="3">
        <v>2.2000000000000002</v>
      </c>
      <c r="B309" s="3">
        <v>0.94</v>
      </c>
      <c r="C309" s="3">
        <v>0.52</v>
      </c>
      <c r="D309" s="3">
        <v>2.86</v>
      </c>
      <c r="E309" s="3">
        <v>1.84</v>
      </c>
      <c r="F309" s="3">
        <v>62.52</v>
      </c>
      <c r="G309" s="3">
        <v>3.64</v>
      </c>
      <c r="H309" s="3">
        <v>4.9000000000000004</v>
      </c>
      <c r="I309" s="3">
        <v>20.52</v>
      </c>
      <c r="J309" s="3">
        <v>0.54</v>
      </c>
      <c r="K309" s="3">
        <v>1.5</v>
      </c>
      <c r="L309" s="3">
        <v>11.0656</v>
      </c>
      <c r="M309" s="3">
        <v>6.833400000000001</v>
      </c>
      <c r="N309" s="3">
        <v>19.662899999999972</v>
      </c>
      <c r="O309" s="3">
        <v>52.30600000000004</v>
      </c>
      <c r="P309" s="3">
        <v>337</v>
      </c>
      <c r="Q309" s="3">
        <v>160</v>
      </c>
      <c r="R309" s="3">
        <v>116</v>
      </c>
      <c r="S309" s="3">
        <v>5.6</v>
      </c>
    </row>
    <row r="310" spans="1:19" x14ac:dyDescent="0.25">
      <c r="A310" s="3">
        <v>2.1800000000000002</v>
      </c>
      <c r="B310" s="3">
        <v>0.95</v>
      </c>
      <c r="C310" s="3">
        <v>0.53</v>
      </c>
      <c r="D310" s="3">
        <v>2.89</v>
      </c>
      <c r="E310" s="3">
        <v>1.78</v>
      </c>
      <c r="F310" s="3">
        <v>62.4</v>
      </c>
      <c r="G310" s="3">
        <v>3.66</v>
      </c>
      <c r="H310" s="3">
        <v>4.9400000000000004</v>
      </c>
      <c r="I310" s="3">
        <v>20.6</v>
      </c>
      <c r="J310" s="3">
        <v>0.6</v>
      </c>
      <c r="K310" s="3">
        <v>1.6</v>
      </c>
      <c r="L310" s="3">
        <v>11.1264</v>
      </c>
      <c r="M310" s="3">
        <v>6.9056000000000006</v>
      </c>
      <c r="N310" s="3">
        <v>21.001299999999993</v>
      </c>
      <c r="O310" s="3">
        <v>50.827600000000018</v>
      </c>
      <c r="P310" s="3">
        <v>338</v>
      </c>
      <c r="Q310" s="3">
        <v>150</v>
      </c>
      <c r="R310" s="3">
        <v>117</v>
      </c>
      <c r="S310" s="3">
        <v>5.3</v>
      </c>
    </row>
    <row r="311" spans="1:19" x14ac:dyDescent="0.25">
      <c r="A311" s="3">
        <v>2.2400000000000002</v>
      </c>
      <c r="B311" s="3">
        <v>0.94</v>
      </c>
      <c r="C311" s="3">
        <v>0.54</v>
      </c>
      <c r="D311" s="3">
        <v>2.82</v>
      </c>
      <c r="E311" s="3">
        <v>1.86</v>
      </c>
      <c r="F311" s="3">
        <v>62.48</v>
      </c>
      <c r="G311" s="3">
        <v>3.66</v>
      </c>
      <c r="H311" s="3">
        <v>4.88</v>
      </c>
      <c r="I311" s="3">
        <v>20.56</v>
      </c>
      <c r="J311" s="3">
        <v>0.56000000000000005</v>
      </c>
      <c r="K311" s="3">
        <v>1.4</v>
      </c>
      <c r="L311" s="3">
        <v>11.1264</v>
      </c>
      <c r="M311" s="3">
        <v>6.7465999999999982</v>
      </c>
      <c r="N311" s="3">
        <v>19.963849999999979</v>
      </c>
      <c r="O311" s="3">
        <v>52.057800000000029</v>
      </c>
      <c r="P311" s="3">
        <v>341</v>
      </c>
      <c r="Q311" s="3">
        <v>150</v>
      </c>
      <c r="R311" s="3">
        <v>112</v>
      </c>
      <c r="S311" s="3">
        <v>6.2</v>
      </c>
    </row>
    <row r="312" spans="1:19" x14ac:dyDescent="0.25">
      <c r="A312" s="3">
        <v>2.2999999999999998</v>
      </c>
      <c r="B312" s="3">
        <v>0.9</v>
      </c>
      <c r="C312" s="3">
        <v>0.55000000000000004</v>
      </c>
      <c r="D312" s="3">
        <v>2.8</v>
      </c>
      <c r="E312" s="3">
        <v>1.9</v>
      </c>
      <c r="F312" s="3">
        <v>62.56</v>
      </c>
      <c r="G312" s="3">
        <v>3.68</v>
      </c>
      <c r="H312" s="3">
        <v>4.88</v>
      </c>
      <c r="I312" s="3">
        <v>20.46</v>
      </c>
      <c r="J312" s="3">
        <v>0.62</v>
      </c>
      <c r="K312" s="3">
        <v>1.5</v>
      </c>
      <c r="L312" s="3">
        <v>11.187200000000001</v>
      </c>
      <c r="M312" s="3">
        <v>6.7127999999999988</v>
      </c>
      <c r="N312" s="3">
        <v>18.841799999999985</v>
      </c>
      <c r="O312" s="3">
        <v>53.171200000000027</v>
      </c>
      <c r="P312" s="3">
        <v>339</v>
      </c>
      <c r="Q312" s="3">
        <v>165</v>
      </c>
      <c r="R312" s="3">
        <v>117</v>
      </c>
      <c r="S312" s="3">
        <v>5.7</v>
      </c>
    </row>
    <row r="313" spans="1:19" x14ac:dyDescent="0.25">
      <c r="A313" s="3">
        <v>2.23</v>
      </c>
      <c r="B313" s="3">
        <v>0.94</v>
      </c>
      <c r="C313" s="3">
        <v>0.56000000000000005</v>
      </c>
      <c r="D313" s="3">
        <v>2.78</v>
      </c>
      <c r="E313" s="3">
        <v>1.92</v>
      </c>
      <c r="F313" s="3">
        <v>62.54</v>
      </c>
      <c r="G313" s="3">
        <v>3.66</v>
      </c>
      <c r="H313" s="3">
        <v>4.9000000000000004</v>
      </c>
      <c r="I313" s="3">
        <v>20.5</v>
      </c>
      <c r="J313" s="3">
        <v>0.57999999999999996</v>
      </c>
      <c r="K313" s="3">
        <v>1.5</v>
      </c>
      <c r="L313" s="3">
        <v>11.1264</v>
      </c>
      <c r="M313" s="3">
        <v>6.7996000000000008</v>
      </c>
      <c r="N313" s="3">
        <v>19.282699999999984</v>
      </c>
      <c r="O313" s="3">
        <v>52.736400000000025</v>
      </c>
      <c r="P313" s="3">
        <v>338</v>
      </c>
      <c r="Q313" s="3">
        <v>160</v>
      </c>
      <c r="R313" s="3">
        <v>114</v>
      </c>
      <c r="S313" s="3">
        <v>5.6</v>
      </c>
    </row>
    <row r="314" spans="1:19" x14ac:dyDescent="0.25">
      <c r="A314" s="3">
        <v>2.36</v>
      </c>
      <c r="B314" s="3">
        <v>0.95</v>
      </c>
      <c r="C314" s="3">
        <v>0.54</v>
      </c>
      <c r="D314" s="3">
        <v>2.77</v>
      </c>
      <c r="E314" s="3">
        <v>1.82</v>
      </c>
      <c r="F314" s="3">
        <v>62.58</v>
      </c>
      <c r="G314" s="3">
        <v>3.64</v>
      </c>
      <c r="H314" s="3">
        <v>4.8600000000000003</v>
      </c>
      <c r="I314" s="3">
        <v>20.440000000000001</v>
      </c>
      <c r="J314" s="3">
        <v>0.5</v>
      </c>
      <c r="K314" s="3">
        <v>1.6</v>
      </c>
      <c r="L314" s="3">
        <v>11.0656</v>
      </c>
      <c r="M314" s="3">
        <v>6.7273999999999994</v>
      </c>
      <c r="N314" s="3">
        <v>18.402199999999993</v>
      </c>
      <c r="O314" s="3">
        <v>53.680800000000019</v>
      </c>
      <c r="P314" s="3">
        <v>338</v>
      </c>
      <c r="Q314" s="3">
        <v>160</v>
      </c>
      <c r="R314" s="3">
        <v>121</v>
      </c>
      <c r="S314" s="3">
        <v>5.2</v>
      </c>
    </row>
    <row r="315" spans="1:19" x14ac:dyDescent="0.25">
      <c r="A315" s="3">
        <v>2.34</v>
      </c>
      <c r="B315" s="3">
        <v>0.96</v>
      </c>
      <c r="C315" s="3">
        <v>0.54</v>
      </c>
      <c r="D315" s="3">
        <v>2.8</v>
      </c>
      <c r="E315" s="3">
        <v>1.9</v>
      </c>
      <c r="F315" s="3">
        <v>62.54</v>
      </c>
      <c r="G315" s="3">
        <v>3.66</v>
      </c>
      <c r="H315" s="3">
        <v>4.88</v>
      </c>
      <c r="I315" s="3">
        <v>20.52</v>
      </c>
      <c r="J315" s="3">
        <v>0.48</v>
      </c>
      <c r="K315" s="3">
        <v>1.5</v>
      </c>
      <c r="L315" s="3">
        <v>11.1264</v>
      </c>
      <c r="M315" s="3">
        <v>6.7465999999999982</v>
      </c>
      <c r="N315" s="3">
        <v>19.395599999999995</v>
      </c>
      <c r="O315" s="3">
        <v>52.662400000000005</v>
      </c>
      <c r="P315" s="3">
        <v>333</v>
      </c>
      <c r="Q315" s="3">
        <v>160</v>
      </c>
      <c r="R315" s="3">
        <v>117</v>
      </c>
      <c r="S315" s="3">
        <v>5.4</v>
      </c>
    </row>
    <row r="316" spans="1:19" x14ac:dyDescent="0.25">
      <c r="A316" s="3">
        <v>2.2599999999999998</v>
      </c>
      <c r="B316" s="3">
        <v>0.94</v>
      </c>
      <c r="C316" s="3">
        <v>0.5</v>
      </c>
      <c r="D316" s="3">
        <v>2.82</v>
      </c>
      <c r="E316" s="3">
        <v>1.88</v>
      </c>
      <c r="F316" s="3">
        <v>62.6</v>
      </c>
      <c r="G316" s="3">
        <v>3.68</v>
      </c>
      <c r="H316" s="3">
        <v>4.92</v>
      </c>
      <c r="I316" s="3">
        <v>20.420000000000002</v>
      </c>
      <c r="J316" s="3">
        <v>0.56000000000000005</v>
      </c>
      <c r="K316" s="3">
        <v>1.5</v>
      </c>
      <c r="L316" s="3">
        <v>11.187200000000001</v>
      </c>
      <c r="M316" s="3">
        <v>6.8188000000000004</v>
      </c>
      <c r="N316" s="3">
        <v>18.620800000000003</v>
      </c>
      <c r="O316" s="3">
        <v>53.31280000000001</v>
      </c>
      <c r="P316" s="3">
        <v>336</v>
      </c>
      <c r="Q316" s="3">
        <v>170</v>
      </c>
      <c r="R316" s="3">
        <v>128</v>
      </c>
      <c r="S316" s="3">
        <v>5.6</v>
      </c>
    </row>
    <row r="317" spans="1:19" x14ac:dyDescent="0.25">
      <c r="A317" s="3">
        <v>2.2999999999999998</v>
      </c>
      <c r="B317" s="3">
        <v>0.96</v>
      </c>
      <c r="C317" s="3">
        <v>0.48</v>
      </c>
      <c r="D317" s="3">
        <v>2.78</v>
      </c>
      <c r="E317" s="3">
        <v>1.86</v>
      </c>
      <c r="F317" s="3">
        <v>62.52</v>
      </c>
      <c r="G317" s="3">
        <v>3.66</v>
      </c>
      <c r="H317" s="3">
        <v>4.9000000000000004</v>
      </c>
      <c r="I317" s="3">
        <v>20.48</v>
      </c>
      <c r="J317" s="3">
        <v>0.57999999999999996</v>
      </c>
      <c r="K317" s="3">
        <v>1.5</v>
      </c>
      <c r="L317" s="3">
        <v>11.1264</v>
      </c>
      <c r="M317" s="3">
        <v>6.7996000000000008</v>
      </c>
      <c r="N317" s="3">
        <v>19.17234999999998</v>
      </c>
      <c r="O317" s="3">
        <v>52.807000000000038</v>
      </c>
      <c r="P317" s="3">
        <v>336</v>
      </c>
      <c r="Q317" s="3">
        <v>170</v>
      </c>
      <c r="R317" s="3">
        <v>120</v>
      </c>
      <c r="S317" s="3">
        <v>5.7</v>
      </c>
    </row>
    <row r="318" spans="1:19" x14ac:dyDescent="0.25">
      <c r="A318" s="3">
        <v>2.2599999999999998</v>
      </c>
      <c r="B318" s="3">
        <v>0.94</v>
      </c>
      <c r="C318" s="3">
        <v>0.55000000000000004</v>
      </c>
      <c r="D318" s="3">
        <v>2.76</v>
      </c>
      <c r="E318" s="3">
        <v>1.88</v>
      </c>
      <c r="F318" s="3">
        <v>62.5</v>
      </c>
      <c r="G318" s="3">
        <v>3.68</v>
      </c>
      <c r="H318" s="3">
        <v>4.88</v>
      </c>
      <c r="I318" s="3">
        <v>20.54</v>
      </c>
      <c r="J318" s="3">
        <v>0.62</v>
      </c>
      <c r="K318" s="3">
        <v>1.6</v>
      </c>
      <c r="L318" s="3">
        <v>11.187200000000001</v>
      </c>
      <c r="M318" s="3">
        <v>6.7127999999999988</v>
      </c>
      <c r="N318" s="3">
        <v>19.62594999999996</v>
      </c>
      <c r="O318" s="3">
        <v>52.431800000000045</v>
      </c>
      <c r="P318" s="3">
        <v>335</v>
      </c>
      <c r="Q318" s="3">
        <v>160</v>
      </c>
      <c r="R318" s="3">
        <v>117</v>
      </c>
      <c r="S318" s="3">
        <v>5.5</v>
      </c>
    </row>
    <row r="319" spans="1:19" x14ac:dyDescent="0.25">
      <c r="A319" s="3">
        <v>2.2999999999999998</v>
      </c>
      <c r="B319" s="3">
        <v>0.96</v>
      </c>
      <c r="C319" s="3">
        <v>0.54</v>
      </c>
      <c r="D319" s="3">
        <v>2.74</v>
      </c>
      <c r="E319" s="3">
        <v>1.9</v>
      </c>
      <c r="F319" s="3">
        <v>62.46</v>
      </c>
      <c r="G319" s="3">
        <v>3.68</v>
      </c>
      <c r="H319" s="3">
        <v>4.9000000000000004</v>
      </c>
      <c r="I319" s="3">
        <v>20.58</v>
      </c>
      <c r="J319" s="3">
        <v>0.6</v>
      </c>
      <c r="K319" s="3">
        <v>1.5</v>
      </c>
      <c r="L319" s="3">
        <v>11.187200000000001</v>
      </c>
      <c r="M319" s="3">
        <v>6.7658000000000014</v>
      </c>
      <c r="N319" s="3">
        <v>20.14934999999997</v>
      </c>
      <c r="O319" s="3">
        <v>51.887000000000043</v>
      </c>
      <c r="P319" s="3">
        <v>334</v>
      </c>
      <c r="Q319" s="3">
        <v>160</v>
      </c>
      <c r="R319" s="3">
        <v>120</v>
      </c>
      <c r="S319" s="3">
        <v>5.7</v>
      </c>
    </row>
    <row r="320" spans="1:19" x14ac:dyDescent="0.25">
      <c r="A320" s="3">
        <v>2.2799999999999998</v>
      </c>
      <c r="B320" s="3">
        <v>0.94</v>
      </c>
      <c r="C320" s="3">
        <v>0.54</v>
      </c>
      <c r="D320" s="3">
        <v>2.8</v>
      </c>
      <c r="E320" s="3">
        <v>1.88</v>
      </c>
      <c r="F320" s="3">
        <v>62.54</v>
      </c>
      <c r="G320" s="3">
        <v>3.66</v>
      </c>
      <c r="H320" s="3">
        <v>4.88</v>
      </c>
      <c r="I320" s="3">
        <v>20.5</v>
      </c>
      <c r="J320" s="3">
        <v>0.54</v>
      </c>
      <c r="K320" s="3">
        <v>1.4</v>
      </c>
      <c r="L320" s="3">
        <v>11.1264</v>
      </c>
      <c r="M320" s="3">
        <v>6.7465999999999982</v>
      </c>
      <c r="N320" s="3">
        <v>19.224199999999989</v>
      </c>
      <c r="O320" s="3">
        <v>52.81440000000002</v>
      </c>
      <c r="P320" s="3">
        <v>330</v>
      </c>
      <c r="Q320" s="3">
        <v>160</v>
      </c>
      <c r="R320" s="3">
        <v>122</v>
      </c>
      <c r="S320" s="3">
        <v>5.4</v>
      </c>
    </row>
    <row r="321" spans="1:19" x14ac:dyDescent="0.25">
      <c r="A321" s="3">
        <v>2.2999999999999998</v>
      </c>
      <c r="B321" s="3">
        <v>0.96</v>
      </c>
      <c r="C321" s="3">
        <v>0.55000000000000004</v>
      </c>
      <c r="D321" s="3">
        <v>2.7</v>
      </c>
      <c r="E321" s="3">
        <v>1.9</v>
      </c>
      <c r="F321" s="3">
        <v>62.56</v>
      </c>
      <c r="G321" s="3">
        <v>3.66</v>
      </c>
      <c r="H321" s="3">
        <v>4.88</v>
      </c>
      <c r="I321" s="3">
        <v>20.46</v>
      </c>
      <c r="J321" s="3">
        <v>0.45</v>
      </c>
      <c r="K321" s="3">
        <v>1.5</v>
      </c>
      <c r="L321" s="3">
        <v>11.1264</v>
      </c>
      <c r="M321" s="3">
        <v>6.7465999999999982</v>
      </c>
      <c r="N321" s="3">
        <v>18.608849999999983</v>
      </c>
      <c r="O321" s="3">
        <v>53.481800000000028</v>
      </c>
      <c r="P321" s="3">
        <v>330</v>
      </c>
      <c r="Q321" s="3">
        <v>160</v>
      </c>
      <c r="R321" s="3">
        <v>113</v>
      </c>
      <c r="S321" s="3">
        <v>5.8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2C46-579D-4849-95F5-4A21AB14E6F3}">
  <sheetPr codeName="Sheet2"/>
  <dimension ref="A1:S321"/>
  <sheetViews>
    <sheetView zoomScale="70" zoomScaleNormal="70" workbookViewId="0">
      <pane ySplit="1" topLeftCell="A2" activePane="bottomLeft" state="frozen"/>
      <selection pane="bottomLeft" activeCell="T1" sqref="T1:T1048576"/>
    </sheetView>
  </sheetViews>
  <sheetFormatPr defaultRowHeight="15" x14ac:dyDescent="0.25"/>
  <cols>
    <col min="1" max="19" width="9.140625" style="3"/>
  </cols>
  <sheetData>
    <row r="1" spans="1:19" s="1" customFormat="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17</v>
      </c>
      <c r="R1" s="2" t="s">
        <v>18</v>
      </c>
      <c r="S1" s="2" t="s">
        <v>23</v>
      </c>
    </row>
    <row r="2" spans="1:19" x14ac:dyDescent="0.25">
      <c r="A2" s="3">
        <v>1.0900000000000001</v>
      </c>
      <c r="B2" s="3">
        <v>20.97</v>
      </c>
      <c r="C2" s="3">
        <v>5.26</v>
      </c>
      <c r="D2" s="3">
        <v>4</v>
      </c>
      <c r="E2" s="3">
        <v>63.09</v>
      </c>
      <c r="F2" s="3">
        <v>1.61</v>
      </c>
      <c r="G2" s="3">
        <v>2.29</v>
      </c>
      <c r="H2" s="3">
        <v>0.33</v>
      </c>
      <c r="I2" s="3">
        <v>0.74</v>
      </c>
      <c r="J2" s="3">
        <v>0.75</v>
      </c>
      <c r="K2" s="3">
        <v>0.8</v>
      </c>
      <c r="L2" s="3">
        <v>46.77980000000008</v>
      </c>
      <c r="M2" s="3">
        <v>24.911930799999944</v>
      </c>
      <c r="N2" s="3">
        <v>7.1709999999999985</v>
      </c>
      <c r="O2" s="3">
        <v>12.172000000000001</v>
      </c>
      <c r="P2" s="3">
        <v>331</v>
      </c>
      <c r="Q2" s="3">
        <v>167</v>
      </c>
      <c r="R2" s="3">
        <v>236</v>
      </c>
      <c r="S2" s="3">
        <v>8.4</v>
      </c>
    </row>
    <row r="3" spans="1:19" x14ac:dyDescent="0.25">
      <c r="A3" s="3">
        <v>0.98</v>
      </c>
      <c r="B3" s="3">
        <v>20.85</v>
      </c>
      <c r="C3" s="3">
        <v>5.18</v>
      </c>
      <c r="D3" s="3">
        <v>3.98</v>
      </c>
      <c r="E3" s="3">
        <v>63.3</v>
      </c>
      <c r="F3" s="3">
        <v>1.67</v>
      </c>
      <c r="G3" s="3">
        <v>2.36</v>
      </c>
      <c r="H3" s="3">
        <v>0.32</v>
      </c>
      <c r="I3" s="3">
        <v>0.74</v>
      </c>
      <c r="J3" s="3">
        <v>0.81</v>
      </c>
      <c r="K3" s="3">
        <v>0.8</v>
      </c>
      <c r="L3" s="3">
        <v>48.91100000000003</v>
      </c>
      <c r="M3" s="3">
        <v>22.960605999999984</v>
      </c>
      <c r="N3" s="3">
        <v>6.9928399999999984</v>
      </c>
      <c r="O3" s="3">
        <v>12.111140000000001</v>
      </c>
      <c r="P3" s="3">
        <v>323</v>
      </c>
      <c r="Q3" s="3">
        <v>173</v>
      </c>
      <c r="R3" s="3">
        <v>235</v>
      </c>
      <c r="S3" s="3">
        <v>7.7</v>
      </c>
    </row>
    <row r="4" spans="1:19" x14ac:dyDescent="0.25">
      <c r="A4" s="3">
        <v>0.93</v>
      </c>
      <c r="B4" s="3">
        <v>21.22</v>
      </c>
      <c r="C4" s="3">
        <v>5.25</v>
      </c>
      <c r="D4" s="3">
        <v>3.94</v>
      </c>
      <c r="E4" s="3">
        <v>63.86</v>
      </c>
      <c r="F4" s="3">
        <v>1.66</v>
      </c>
      <c r="G4" s="3">
        <v>2.44</v>
      </c>
      <c r="H4" s="3">
        <v>0.31</v>
      </c>
      <c r="I4" s="3">
        <v>0.75</v>
      </c>
      <c r="J4" s="3">
        <v>0.75</v>
      </c>
      <c r="K4" s="3">
        <v>0.8</v>
      </c>
      <c r="L4" s="3">
        <v>47.737200000000001</v>
      </c>
      <c r="M4" s="3">
        <v>24.9075512</v>
      </c>
      <c r="N4" s="3">
        <v>7.2460199999999997</v>
      </c>
      <c r="O4" s="3">
        <v>11.989420000000001</v>
      </c>
      <c r="P4" s="3">
        <v>331</v>
      </c>
      <c r="Q4" s="3">
        <v>174</v>
      </c>
      <c r="R4" s="3">
        <v>240</v>
      </c>
      <c r="S4" s="3">
        <v>8.1999999999999993</v>
      </c>
    </row>
    <row r="5" spans="1:19" x14ac:dyDescent="0.25">
      <c r="A5" s="3">
        <v>0.98</v>
      </c>
      <c r="B5" s="3">
        <v>20.92</v>
      </c>
      <c r="C5" s="3">
        <v>5.18</v>
      </c>
      <c r="D5" s="3">
        <v>4.0199999999999996</v>
      </c>
      <c r="E5" s="3">
        <v>63.09</v>
      </c>
      <c r="F5" s="3">
        <v>1.65</v>
      </c>
      <c r="G5" s="3">
        <v>2.4700000000000002</v>
      </c>
      <c r="H5" s="3">
        <v>0.32</v>
      </c>
      <c r="I5" s="3">
        <v>0.73</v>
      </c>
      <c r="J5" s="3">
        <v>0.74</v>
      </c>
      <c r="K5" s="3">
        <v>0.8</v>
      </c>
      <c r="L5" s="3">
        <v>47.154800000000051</v>
      </c>
      <c r="M5" s="3">
        <v>24.485680799999969</v>
      </c>
      <c r="N5" s="3">
        <v>6.9251599999999991</v>
      </c>
      <c r="O5" s="3">
        <v>12.232859999999999</v>
      </c>
      <c r="P5" s="3">
        <v>319</v>
      </c>
      <c r="Q5" s="3">
        <v>165</v>
      </c>
      <c r="R5" s="3">
        <v>219</v>
      </c>
      <c r="S5" s="3">
        <v>8.1</v>
      </c>
    </row>
    <row r="6" spans="1:19" x14ac:dyDescent="0.25">
      <c r="A6" s="3">
        <v>0.91</v>
      </c>
      <c r="B6" s="3">
        <v>20.79</v>
      </c>
      <c r="C6" s="3">
        <v>5.12</v>
      </c>
      <c r="D6" s="3">
        <v>4.0599999999999996</v>
      </c>
      <c r="E6" s="3">
        <v>63.2</v>
      </c>
      <c r="F6" s="3">
        <v>1.65</v>
      </c>
      <c r="G6" s="3">
        <v>2.42</v>
      </c>
      <c r="H6" s="3">
        <v>0.31</v>
      </c>
      <c r="I6" s="3">
        <v>0.74</v>
      </c>
      <c r="J6" s="3">
        <v>0.77</v>
      </c>
      <c r="K6" s="3">
        <v>0.8</v>
      </c>
      <c r="L6" s="3">
        <v>49.079000000000065</v>
      </c>
      <c r="M6" s="3">
        <v>22.661733999999946</v>
      </c>
      <c r="N6" s="3">
        <v>6.6984800000000009</v>
      </c>
      <c r="O6" s="3">
        <v>12.354579999999999</v>
      </c>
      <c r="P6" s="3">
        <v>331</v>
      </c>
      <c r="Q6" s="3">
        <v>166</v>
      </c>
      <c r="R6" s="3">
        <v>220</v>
      </c>
      <c r="S6" s="3">
        <v>7</v>
      </c>
    </row>
    <row r="7" spans="1:19" x14ac:dyDescent="0.25">
      <c r="A7" s="3">
        <v>0.89</v>
      </c>
      <c r="B7" s="3">
        <v>20.75</v>
      </c>
      <c r="C7" s="3">
        <v>5.39</v>
      </c>
      <c r="D7" s="3">
        <v>4.0199999999999996</v>
      </c>
      <c r="E7" s="3">
        <v>63.78</v>
      </c>
      <c r="F7" s="3">
        <v>1.67</v>
      </c>
      <c r="G7" s="3">
        <v>2.39</v>
      </c>
      <c r="H7" s="3">
        <v>0.32</v>
      </c>
      <c r="I7" s="3">
        <v>0.76</v>
      </c>
      <c r="J7" s="3">
        <v>0.74</v>
      </c>
      <c r="K7" s="3">
        <v>0.8</v>
      </c>
      <c r="L7" s="3">
        <v>50.076100000000082</v>
      </c>
      <c r="M7" s="3">
        <v>21.79512059999994</v>
      </c>
      <c r="N7" s="3">
        <v>7.4816599999999989</v>
      </c>
      <c r="O7" s="3">
        <v>12.232859999999999</v>
      </c>
      <c r="P7" s="3">
        <v>327</v>
      </c>
      <c r="Q7" s="3">
        <v>155</v>
      </c>
      <c r="R7" s="3">
        <v>206</v>
      </c>
      <c r="S7" s="3">
        <v>6.7</v>
      </c>
    </row>
    <row r="8" spans="1:19" x14ac:dyDescent="0.25">
      <c r="A8" s="3">
        <v>0.87</v>
      </c>
      <c r="B8" s="3">
        <v>20.7</v>
      </c>
      <c r="C8" s="3">
        <v>5.28</v>
      </c>
      <c r="D8" s="3">
        <v>4.08</v>
      </c>
      <c r="E8" s="3">
        <v>63.25</v>
      </c>
      <c r="F8" s="3">
        <v>1.71</v>
      </c>
      <c r="G8" s="3">
        <v>2.35</v>
      </c>
      <c r="H8" s="3">
        <v>0.3</v>
      </c>
      <c r="I8" s="3">
        <v>0.74</v>
      </c>
      <c r="J8" s="3">
        <v>0.7</v>
      </c>
      <c r="K8" s="3">
        <v>0.7</v>
      </c>
      <c r="L8" s="3">
        <v>49.473000000000042</v>
      </c>
      <c r="M8" s="3">
        <v>22.106357999999965</v>
      </c>
      <c r="N8" s="3">
        <v>7.0886400000000007</v>
      </c>
      <c r="O8" s="3">
        <v>12.41544</v>
      </c>
      <c r="P8" s="3">
        <v>314</v>
      </c>
      <c r="Q8" s="3">
        <v>147</v>
      </c>
      <c r="R8" s="3">
        <v>198</v>
      </c>
      <c r="S8" s="3">
        <v>7.8</v>
      </c>
    </row>
    <row r="9" spans="1:19" x14ac:dyDescent="0.25">
      <c r="A9" s="3">
        <v>0.9</v>
      </c>
      <c r="B9" s="3">
        <v>20.52</v>
      </c>
      <c r="C9" s="3">
        <v>5.52</v>
      </c>
      <c r="D9" s="3">
        <v>4.1399999999999997</v>
      </c>
      <c r="E9" s="3">
        <v>63.09</v>
      </c>
      <c r="F9" s="3">
        <v>1.71</v>
      </c>
      <c r="G9" s="3">
        <v>2.38</v>
      </c>
      <c r="H9" s="3">
        <v>0.3</v>
      </c>
      <c r="I9" s="3">
        <v>0.75</v>
      </c>
      <c r="J9" s="3">
        <v>0.78</v>
      </c>
      <c r="K9" s="3">
        <v>0.8</v>
      </c>
      <c r="L9" s="3">
        <v>48.005300000000091</v>
      </c>
      <c r="M9" s="3">
        <v>22.696403799999935</v>
      </c>
      <c r="N9" s="3">
        <v>7.6231199999999992</v>
      </c>
      <c r="O9" s="3">
        <v>12.59802</v>
      </c>
      <c r="P9" s="3">
        <v>319</v>
      </c>
      <c r="Q9" s="3">
        <v>156</v>
      </c>
      <c r="R9" s="3">
        <v>208</v>
      </c>
      <c r="S9" s="3">
        <v>8.1</v>
      </c>
    </row>
    <row r="10" spans="1:19" x14ac:dyDescent="0.25">
      <c r="A10" s="3">
        <v>0.86</v>
      </c>
      <c r="B10" s="3">
        <v>20.86</v>
      </c>
      <c r="C10" s="3">
        <v>5.44</v>
      </c>
      <c r="D10" s="3">
        <v>4.0599999999999996</v>
      </c>
      <c r="E10" s="3">
        <v>63.81</v>
      </c>
      <c r="F10" s="3">
        <v>1.69</v>
      </c>
      <c r="G10" s="3">
        <v>2.42</v>
      </c>
      <c r="H10" s="3">
        <v>0.32</v>
      </c>
      <c r="I10" s="3">
        <v>0.76</v>
      </c>
      <c r="J10" s="3">
        <v>0.77</v>
      </c>
      <c r="K10" s="3">
        <v>0.7</v>
      </c>
      <c r="L10" s="3">
        <v>49.292700000000025</v>
      </c>
      <c r="M10" s="3">
        <v>22.701504199999981</v>
      </c>
      <c r="N10" s="3">
        <v>7.5464800000000016</v>
      </c>
      <c r="O10" s="3">
        <v>12.354579999999999</v>
      </c>
      <c r="P10" s="3">
        <v>327</v>
      </c>
      <c r="Q10" s="3">
        <v>157</v>
      </c>
      <c r="R10" s="3">
        <v>212</v>
      </c>
      <c r="S10" s="3">
        <v>8.1</v>
      </c>
    </row>
    <row r="11" spans="1:19" x14ac:dyDescent="0.25">
      <c r="A11" s="3">
        <v>0.82</v>
      </c>
      <c r="B11" s="3">
        <v>20.62</v>
      </c>
      <c r="C11" s="3">
        <v>5.48</v>
      </c>
      <c r="D11" s="3">
        <v>4.04</v>
      </c>
      <c r="E11" s="3">
        <v>63.36</v>
      </c>
      <c r="F11" s="3">
        <v>1.73</v>
      </c>
      <c r="G11" s="3">
        <v>2.4700000000000002</v>
      </c>
      <c r="H11" s="3">
        <v>0.219</v>
      </c>
      <c r="I11" s="3">
        <v>0.73</v>
      </c>
      <c r="J11" s="3">
        <v>0.74</v>
      </c>
      <c r="K11" s="3">
        <v>0.8</v>
      </c>
      <c r="L11" s="3">
        <v>48.495700000000028</v>
      </c>
      <c r="M11" s="3">
        <v>22.613642199999987</v>
      </c>
      <c r="N11" s="3">
        <v>7.6863200000000003</v>
      </c>
      <c r="O11" s="3">
        <v>12.29372</v>
      </c>
      <c r="P11" s="3">
        <v>323</v>
      </c>
      <c r="Q11" s="3">
        <v>142</v>
      </c>
      <c r="R11" s="3">
        <v>189</v>
      </c>
      <c r="S11" s="3">
        <v>8.4</v>
      </c>
    </row>
    <row r="12" spans="1:19" x14ac:dyDescent="0.25">
      <c r="A12" s="3">
        <v>0.84</v>
      </c>
      <c r="B12" s="3">
        <v>20.57</v>
      </c>
      <c r="C12" s="3">
        <v>5.55</v>
      </c>
      <c r="D12" s="3">
        <v>4.07</v>
      </c>
      <c r="E12" s="3">
        <v>63.62</v>
      </c>
      <c r="F12" s="3">
        <v>1.69</v>
      </c>
      <c r="G12" s="3">
        <v>2.4500000000000002</v>
      </c>
      <c r="H12" s="3">
        <v>0.28999999999999998</v>
      </c>
      <c r="I12" s="3">
        <v>0.7</v>
      </c>
      <c r="J12" s="3">
        <v>0.71</v>
      </c>
      <c r="K12" s="3">
        <v>0.9</v>
      </c>
      <c r="L12" s="3">
        <v>49.072900000000033</v>
      </c>
      <c r="M12" s="3">
        <v>22.034933399999979</v>
      </c>
      <c r="N12" s="3">
        <v>7.8210599999999992</v>
      </c>
      <c r="O12" s="3">
        <v>12.385010000000001</v>
      </c>
      <c r="P12" s="3">
        <v>331</v>
      </c>
      <c r="Q12" s="3">
        <v>134</v>
      </c>
      <c r="R12" s="3">
        <v>198</v>
      </c>
      <c r="S12" s="3">
        <v>7.5</v>
      </c>
    </row>
    <row r="13" spans="1:19" x14ac:dyDescent="0.25">
      <c r="A13" s="3">
        <v>0.8</v>
      </c>
      <c r="B13" s="3">
        <v>20.65</v>
      </c>
      <c r="C13" s="3">
        <v>5.63</v>
      </c>
      <c r="D13" s="3">
        <v>4.08</v>
      </c>
      <c r="E13" s="3">
        <v>63.16</v>
      </c>
      <c r="F13" s="3">
        <v>1.67</v>
      </c>
      <c r="G13" s="3">
        <v>2.48</v>
      </c>
      <c r="H13" s="3">
        <v>0.3</v>
      </c>
      <c r="I13" s="3">
        <v>0.74</v>
      </c>
      <c r="J13" s="3">
        <v>0.75</v>
      </c>
      <c r="K13" s="3">
        <v>1.2</v>
      </c>
      <c r="L13" s="3">
        <v>44.736200000000025</v>
      </c>
      <c r="M13" s="3">
        <v>25.534405199999973</v>
      </c>
      <c r="N13" s="3">
        <v>8.01614</v>
      </c>
      <c r="O13" s="3">
        <v>12.41544</v>
      </c>
      <c r="P13" s="3">
        <v>327</v>
      </c>
      <c r="Q13" s="3">
        <v>125</v>
      </c>
      <c r="R13" s="3">
        <v>172</v>
      </c>
      <c r="S13" s="3">
        <v>8.3000000000000007</v>
      </c>
    </row>
    <row r="14" spans="1:19" x14ac:dyDescent="0.25">
      <c r="A14" s="3">
        <v>0.83</v>
      </c>
      <c r="B14" s="3">
        <v>20.95</v>
      </c>
      <c r="C14" s="3">
        <v>5.52</v>
      </c>
      <c r="D14" s="3">
        <v>4.04</v>
      </c>
      <c r="E14" s="3">
        <v>63.85</v>
      </c>
      <c r="F14" s="3">
        <v>1.72</v>
      </c>
      <c r="G14" s="3">
        <v>2.2799999999999998</v>
      </c>
      <c r="H14" s="3">
        <v>0.32</v>
      </c>
      <c r="I14" s="3">
        <v>0.76</v>
      </c>
      <c r="J14" s="3">
        <v>0.7</v>
      </c>
      <c r="K14" s="3">
        <v>0.8</v>
      </c>
      <c r="L14" s="3">
        <v>48.25550000000004</v>
      </c>
      <c r="M14" s="3">
        <v>23.741852999999971</v>
      </c>
      <c r="N14" s="3">
        <v>7.7923199999999984</v>
      </c>
      <c r="O14" s="3">
        <v>12.29372</v>
      </c>
      <c r="P14" s="3">
        <v>339</v>
      </c>
      <c r="Q14" s="3">
        <v>134</v>
      </c>
      <c r="R14" s="3">
        <v>186</v>
      </c>
      <c r="S14" s="3">
        <v>8</v>
      </c>
    </row>
    <row r="15" spans="1:19" x14ac:dyDescent="0.25">
      <c r="A15" s="3">
        <v>0.87</v>
      </c>
      <c r="B15" s="3">
        <v>20.77</v>
      </c>
      <c r="C15" s="3">
        <v>5.5</v>
      </c>
      <c r="D15" s="3">
        <v>4.04</v>
      </c>
      <c r="E15" s="3">
        <v>63.09</v>
      </c>
      <c r="F15" s="3">
        <v>1.67</v>
      </c>
      <c r="G15" s="3">
        <v>2.33</v>
      </c>
      <c r="H15" s="3">
        <v>0.3</v>
      </c>
      <c r="I15" s="3">
        <v>0.72</v>
      </c>
      <c r="J15" s="3">
        <v>0.71</v>
      </c>
      <c r="K15" s="3">
        <v>0.9</v>
      </c>
      <c r="L15" s="3">
        <v>46.114800000000059</v>
      </c>
      <c r="M15" s="3">
        <v>24.83934079999996</v>
      </c>
      <c r="N15" s="3">
        <v>7.7393199999999993</v>
      </c>
      <c r="O15" s="3">
        <v>12.29372</v>
      </c>
      <c r="P15" s="3">
        <v>327</v>
      </c>
      <c r="Q15" s="3">
        <v>133</v>
      </c>
      <c r="R15" s="3">
        <v>189</v>
      </c>
      <c r="S15" s="3">
        <v>7.5</v>
      </c>
    </row>
    <row r="16" spans="1:19" x14ac:dyDescent="0.25">
      <c r="A16" s="3">
        <v>0.84</v>
      </c>
      <c r="B16" s="3">
        <v>20.64</v>
      </c>
      <c r="C16" s="3">
        <v>5.45</v>
      </c>
      <c r="D16" s="3">
        <v>4.0199999999999996</v>
      </c>
      <c r="E16" s="3">
        <v>63.49</v>
      </c>
      <c r="F16" s="3">
        <v>1.67</v>
      </c>
      <c r="G16" s="3">
        <v>2.2599999999999998</v>
      </c>
      <c r="H16" s="3">
        <v>0.32</v>
      </c>
      <c r="I16" s="3">
        <v>0.75</v>
      </c>
      <c r="J16" s="3">
        <v>0.66</v>
      </c>
      <c r="K16" s="3">
        <v>0.8</v>
      </c>
      <c r="L16" s="3">
        <v>49.700300000000027</v>
      </c>
      <c r="M16" s="3">
        <v>21.762773799999984</v>
      </c>
      <c r="N16" s="3">
        <v>7.6406600000000013</v>
      </c>
      <c r="O16" s="3">
        <v>12.232859999999999</v>
      </c>
      <c r="P16" s="3">
        <v>331</v>
      </c>
      <c r="Q16" s="3">
        <v>133</v>
      </c>
      <c r="R16" s="3">
        <v>179</v>
      </c>
      <c r="S16" s="3">
        <v>7.8</v>
      </c>
    </row>
    <row r="17" spans="1:19" x14ac:dyDescent="0.25">
      <c r="A17" s="3">
        <v>0.87</v>
      </c>
      <c r="B17" s="3">
        <v>20.52</v>
      </c>
      <c r="C17" s="3">
        <v>5.52</v>
      </c>
      <c r="D17" s="3">
        <v>4.04</v>
      </c>
      <c r="E17" s="3">
        <v>63.26</v>
      </c>
      <c r="F17" s="3">
        <v>1.71</v>
      </c>
      <c r="G17" s="3">
        <v>2.2799999999999998</v>
      </c>
      <c r="H17" s="3">
        <v>0.3</v>
      </c>
      <c r="I17" s="3">
        <v>0.7</v>
      </c>
      <c r="J17" s="3">
        <v>0.68</v>
      </c>
      <c r="K17" s="3">
        <v>0.8</v>
      </c>
      <c r="L17" s="3">
        <v>49.122200000000049</v>
      </c>
      <c r="M17" s="3">
        <v>21.854261199999968</v>
      </c>
      <c r="N17" s="3">
        <v>7.7923199999999984</v>
      </c>
      <c r="O17" s="3">
        <v>12.29372</v>
      </c>
      <c r="P17" s="3">
        <v>327</v>
      </c>
      <c r="Q17" s="3">
        <v>134</v>
      </c>
      <c r="R17" s="3">
        <v>189</v>
      </c>
      <c r="S17" s="3">
        <v>7.8</v>
      </c>
    </row>
    <row r="18" spans="1:19" x14ac:dyDescent="0.25">
      <c r="A18" s="3">
        <v>0.91</v>
      </c>
      <c r="B18" s="3">
        <v>20.7</v>
      </c>
      <c r="C18" s="3">
        <v>5.52</v>
      </c>
      <c r="D18" s="3">
        <v>4.04</v>
      </c>
      <c r="E18" s="3">
        <v>63.09</v>
      </c>
      <c r="F18" s="3">
        <v>1.67</v>
      </c>
      <c r="G18" s="3">
        <v>2.3199999999999998</v>
      </c>
      <c r="H18" s="3">
        <v>0.27</v>
      </c>
      <c r="I18" s="3">
        <v>0.67</v>
      </c>
      <c r="J18" s="3">
        <v>0.7</v>
      </c>
      <c r="K18" s="3">
        <v>0.9</v>
      </c>
      <c r="L18" s="3">
        <v>46.541300000000064</v>
      </c>
      <c r="M18" s="3">
        <v>24.316859799999953</v>
      </c>
      <c r="N18" s="3">
        <v>7.7923199999999984</v>
      </c>
      <c r="O18" s="3">
        <v>12.29372</v>
      </c>
      <c r="P18" s="3">
        <v>327</v>
      </c>
      <c r="Q18" s="3">
        <v>130</v>
      </c>
      <c r="R18" s="3">
        <v>173</v>
      </c>
      <c r="S18" s="3">
        <v>8.1999999999999993</v>
      </c>
    </row>
    <row r="19" spans="1:19" x14ac:dyDescent="0.25">
      <c r="A19" s="3">
        <v>0.88</v>
      </c>
      <c r="B19" s="3">
        <v>20.71</v>
      </c>
      <c r="C19" s="3">
        <v>5.43</v>
      </c>
      <c r="D19" s="3">
        <v>4.03</v>
      </c>
      <c r="E19" s="3">
        <v>63.4</v>
      </c>
      <c r="F19" s="3">
        <v>1.62</v>
      </c>
      <c r="G19" s="3">
        <v>2.35</v>
      </c>
      <c r="H19" s="3">
        <v>0.28999999999999998</v>
      </c>
      <c r="I19" s="3">
        <v>0.72</v>
      </c>
      <c r="J19" s="3">
        <v>0.67</v>
      </c>
      <c r="K19" s="3">
        <v>1</v>
      </c>
      <c r="L19" s="3">
        <v>47.851500000000044</v>
      </c>
      <c r="M19" s="3">
        <v>23.357668999999973</v>
      </c>
      <c r="N19" s="3">
        <v>7.570739999999998</v>
      </c>
      <c r="O19" s="3">
        <v>12.263290000000001</v>
      </c>
      <c r="P19" s="3">
        <v>327</v>
      </c>
      <c r="Q19" s="3">
        <v>141</v>
      </c>
      <c r="R19" s="3">
        <v>218</v>
      </c>
      <c r="S19" s="3">
        <v>8.5</v>
      </c>
    </row>
    <row r="20" spans="1:19" x14ac:dyDescent="0.25">
      <c r="A20" s="3">
        <v>0.8</v>
      </c>
      <c r="B20" s="3">
        <v>20.68</v>
      </c>
      <c r="C20" s="3">
        <v>5.54</v>
      </c>
      <c r="D20" s="3">
        <v>4.04</v>
      </c>
      <c r="E20" s="3">
        <v>63.32</v>
      </c>
      <c r="F20" s="3">
        <v>1.67</v>
      </c>
      <c r="G20" s="3">
        <v>2.35</v>
      </c>
      <c r="H20" s="3">
        <v>0.32</v>
      </c>
      <c r="I20" s="3">
        <v>0.74</v>
      </c>
      <c r="J20" s="3">
        <v>0.73</v>
      </c>
      <c r="K20" s="3">
        <v>0.8</v>
      </c>
      <c r="L20" s="3">
        <v>47.816900000000061</v>
      </c>
      <c r="M20" s="3">
        <v>23.297657399999956</v>
      </c>
      <c r="N20" s="3">
        <v>7.8453199999999992</v>
      </c>
      <c r="O20" s="3">
        <v>12.29372</v>
      </c>
      <c r="P20" s="3">
        <v>331</v>
      </c>
      <c r="Q20" s="3">
        <v>133</v>
      </c>
      <c r="R20" s="3">
        <v>181</v>
      </c>
      <c r="S20" s="3">
        <v>7.5</v>
      </c>
    </row>
    <row r="21" spans="1:19" x14ac:dyDescent="0.25">
      <c r="A21" s="3">
        <v>0.78</v>
      </c>
      <c r="B21" s="3">
        <v>20.86</v>
      </c>
      <c r="C21" s="3">
        <v>5.6</v>
      </c>
      <c r="D21" s="3">
        <v>4.0199999999999996</v>
      </c>
      <c r="E21" s="3">
        <v>63.15</v>
      </c>
      <c r="F21" s="3">
        <v>1.61</v>
      </c>
      <c r="G21" s="3">
        <v>2.39</v>
      </c>
      <c r="H21" s="3">
        <v>0.33</v>
      </c>
      <c r="I21" s="3">
        <v>0.74</v>
      </c>
      <c r="J21" s="3">
        <v>0.78</v>
      </c>
      <c r="K21" s="3">
        <v>0.9</v>
      </c>
      <c r="L21" s="3">
        <v>44.862000000000052</v>
      </c>
      <c r="M21" s="3">
        <v>26.042251999999962</v>
      </c>
      <c r="N21" s="3">
        <v>8.0381599999999978</v>
      </c>
      <c r="O21" s="3">
        <v>12.232859999999999</v>
      </c>
      <c r="P21" s="3">
        <v>327</v>
      </c>
      <c r="Q21" s="3">
        <v>132</v>
      </c>
      <c r="R21" s="3">
        <v>184</v>
      </c>
      <c r="S21" s="3">
        <v>7.5</v>
      </c>
    </row>
    <row r="22" spans="1:19" x14ac:dyDescent="0.25">
      <c r="A22" s="3">
        <v>0.75</v>
      </c>
      <c r="B22" s="3">
        <v>20.92</v>
      </c>
      <c r="C22" s="3">
        <v>5.55</v>
      </c>
      <c r="D22" s="3">
        <v>4.0199999999999996</v>
      </c>
      <c r="E22" s="3">
        <v>63.23</v>
      </c>
      <c r="F22" s="3">
        <v>1.64</v>
      </c>
      <c r="G22" s="3">
        <v>2.3199999999999998</v>
      </c>
      <c r="H22" s="3">
        <v>0.33</v>
      </c>
      <c r="I22" s="3">
        <v>0.75</v>
      </c>
      <c r="J22" s="3">
        <v>0.7</v>
      </c>
      <c r="K22" s="3">
        <v>1.4</v>
      </c>
      <c r="L22" s="3">
        <v>43.231099999999998</v>
      </c>
      <c r="M22" s="3">
        <v>27.444150600000008</v>
      </c>
      <c r="N22" s="3">
        <v>7.9056600000000001</v>
      </c>
      <c r="O22" s="3">
        <v>12.232859999999999</v>
      </c>
      <c r="P22" s="3">
        <v>327</v>
      </c>
      <c r="Q22" s="3">
        <v>126</v>
      </c>
      <c r="R22" s="3">
        <v>173</v>
      </c>
      <c r="S22" s="3">
        <v>8</v>
      </c>
    </row>
    <row r="23" spans="1:19" x14ac:dyDescent="0.25">
      <c r="A23" s="3">
        <v>0.78</v>
      </c>
      <c r="B23" s="3">
        <v>20.81</v>
      </c>
      <c r="C23" s="3">
        <v>5.5</v>
      </c>
      <c r="D23" s="3">
        <v>4.04</v>
      </c>
      <c r="E23" s="3">
        <v>63.09</v>
      </c>
      <c r="F23" s="3">
        <v>1.65</v>
      </c>
      <c r="G23" s="3">
        <v>2.4300000000000002</v>
      </c>
      <c r="H23" s="3">
        <v>0.33</v>
      </c>
      <c r="I23" s="3">
        <v>0.71</v>
      </c>
      <c r="J23" s="3">
        <v>0.77</v>
      </c>
      <c r="K23" s="3">
        <v>0.9</v>
      </c>
      <c r="L23" s="3">
        <v>45.525800000000061</v>
      </c>
      <c r="M23" s="3">
        <v>25.398246799999953</v>
      </c>
      <c r="N23" s="3">
        <v>7.7393199999999993</v>
      </c>
      <c r="O23" s="3">
        <v>12.29372</v>
      </c>
      <c r="P23" s="3">
        <v>319</v>
      </c>
      <c r="Q23" s="3">
        <v>134</v>
      </c>
      <c r="R23" s="3">
        <v>212</v>
      </c>
      <c r="S23" s="3">
        <v>7.7</v>
      </c>
    </row>
    <row r="24" spans="1:19" x14ac:dyDescent="0.25">
      <c r="A24" s="3">
        <v>0.78</v>
      </c>
      <c r="B24" s="3">
        <v>20.77</v>
      </c>
      <c r="C24" s="3">
        <v>5.46</v>
      </c>
      <c r="D24" s="3">
        <v>4.0199999999999996</v>
      </c>
      <c r="E24" s="3">
        <v>63.2</v>
      </c>
      <c r="F24" s="3">
        <v>1.65</v>
      </c>
      <c r="G24" s="3">
        <v>2.38</v>
      </c>
      <c r="H24" s="3">
        <v>0.32</v>
      </c>
      <c r="I24" s="3">
        <v>0.72</v>
      </c>
      <c r="J24" s="3">
        <v>0.73</v>
      </c>
      <c r="K24" s="3">
        <v>1.1000000000000001</v>
      </c>
      <c r="L24" s="3">
        <v>45.902000000000072</v>
      </c>
      <c r="M24" s="3">
        <v>24.99979199999995</v>
      </c>
      <c r="N24" s="3">
        <v>7.66716</v>
      </c>
      <c r="O24" s="3">
        <v>12.232859999999999</v>
      </c>
      <c r="P24" s="3">
        <v>319</v>
      </c>
      <c r="Q24" s="3">
        <v>141</v>
      </c>
      <c r="R24" s="3">
        <v>194</v>
      </c>
      <c r="S24" s="3">
        <v>7.6</v>
      </c>
    </row>
    <row r="25" spans="1:19" x14ac:dyDescent="0.25">
      <c r="A25" s="3">
        <v>0.73</v>
      </c>
      <c r="B25" s="3">
        <v>21.03</v>
      </c>
      <c r="C25" s="3">
        <v>5.56</v>
      </c>
      <c r="D25" s="3">
        <v>4.01</v>
      </c>
      <c r="E25" s="3">
        <v>63.3</v>
      </c>
      <c r="F25" s="3">
        <v>1.67</v>
      </c>
      <c r="G25" s="3">
        <v>2.2999999999999998</v>
      </c>
      <c r="H25" s="3">
        <v>0.32</v>
      </c>
      <c r="I25" s="3">
        <v>0.72</v>
      </c>
      <c r="J25" s="3">
        <v>0.67</v>
      </c>
      <c r="K25" s="3">
        <v>0.8</v>
      </c>
      <c r="L25" s="3">
        <v>45.126000000000033</v>
      </c>
      <c r="M25" s="3">
        <v>26.331095999999981</v>
      </c>
      <c r="N25" s="3">
        <v>7.9490799999999986</v>
      </c>
      <c r="O25" s="3">
        <v>12.20243</v>
      </c>
      <c r="P25" s="3">
        <v>314</v>
      </c>
      <c r="Q25" s="3">
        <v>133</v>
      </c>
      <c r="R25" s="3">
        <v>199</v>
      </c>
      <c r="S25" s="3">
        <v>6.5</v>
      </c>
    </row>
    <row r="26" spans="1:19" x14ac:dyDescent="0.25">
      <c r="A26" s="3">
        <v>0.76</v>
      </c>
      <c r="B26" s="3">
        <v>21.02</v>
      </c>
      <c r="C26" s="3">
        <v>5.51</v>
      </c>
      <c r="D26" s="3">
        <v>3.99</v>
      </c>
      <c r="E26" s="3">
        <v>63.75</v>
      </c>
      <c r="F26" s="3">
        <v>1.62</v>
      </c>
      <c r="G26" s="3">
        <v>2.14</v>
      </c>
      <c r="H26" s="3">
        <v>0.33</v>
      </c>
      <c r="I26" s="3">
        <v>0.73</v>
      </c>
      <c r="J26" s="3">
        <v>0.69</v>
      </c>
      <c r="K26" s="3">
        <v>0.8</v>
      </c>
      <c r="L26" s="3">
        <v>47.85250000000002</v>
      </c>
      <c r="M26" s="3">
        <v>24.246614999999991</v>
      </c>
      <c r="N26" s="3">
        <v>7.8504199999999997</v>
      </c>
      <c r="O26" s="3">
        <v>12.141570000000002</v>
      </c>
      <c r="P26" s="3">
        <v>327</v>
      </c>
      <c r="Q26" s="3">
        <v>139</v>
      </c>
      <c r="R26" s="3">
        <v>189</v>
      </c>
      <c r="S26" s="3">
        <v>8.1999999999999993</v>
      </c>
    </row>
    <row r="27" spans="1:19" x14ac:dyDescent="0.25">
      <c r="A27" s="3">
        <v>0.7</v>
      </c>
      <c r="B27" s="3">
        <v>21.1</v>
      </c>
      <c r="C27" s="3">
        <v>5.4</v>
      </c>
      <c r="D27" s="3">
        <v>3.96</v>
      </c>
      <c r="E27" s="3">
        <v>63.55</v>
      </c>
      <c r="F27" s="3">
        <v>1.65</v>
      </c>
      <c r="G27" s="3">
        <v>2.2000000000000002</v>
      </c>
      <c r="H27" s="3">
        <v>0.32</v>
      </c>
      <c r="I27" s="3">
        <v>0.73</v>
      </c>
      <c r="J27" s="3">
        <v>0.65</v>
      </c>
      <c r="K27" s="3">
        <v>0.8</v>
      </c>
      <c r="L27" s="3">
        <v>47.038499999999971</v>
      </c>
      <c r="M27" s="3">
        <v>25.089971000000034</v>
      </c>
      <c r="N27" s="3">
        <v>7.6096800000000009</v>
      </c>
      <c r="O27" s="3">
        <v>12.050280000000001</v>
      </c>
      <c r="P27" s="3">
        <v>335</v>
      </c>
      <c r="Q27" s="3">
        <v>133</v>
      </c>
      <c r="R27" s="3">
        <v>190</v>
      </c>
      <c r="S27" s="3">
        <v>7.8</v>
      </c>
    </row>
    <row r="28" spans="1:19" x14ac:dyDescent="0.25">
      <c r="A28" s="3">
        <v>0.85192307692307712</v>
      </c>
      <c r="B28" s="3">
        <v>20.803846153846152</v>
      </c>
      <c r="C28" s="3">
        <v>5.4361538461538439</v>
      </c>
      <c r="D28" s="3">
        <v>4.0307692307692315</v>
      </c>
      <c r="E28" s="3">
        <v>63.360769230769236</v>
      </c>
      <c r="F28" s="3">
        <v>1.6665384615384615</v>
      </c>
      <c r="G28" s="3">
        <v>2.3557692307692308</v>
      </c>
      <c r="H28" s="3">
        <v>0.30919230769230766</v>
      </c>
      <c r="I28" s="3">
        <v>0.73230769230769233</v>
      </c>
      <c r="J28" s="3">
        <v>0.72500000000000009</v>
      </c>
      <c r="K28" s="3">
        <v>0.86923076923076925</v>
      </c>
      <c r="L28" s="3">
        <v>47.452080769230804</v>
      </c>
      <c r="M28" s="3">
        <v>23.928169561538432</v>
      </c>
      <c r="N28" s="3">
        <v>7.5857461538461468</v>
      </c>
      <c r="O28" s="3">
        <v>12.265630769230771</v>
      </c>
      <c r="P28" s="3">
        <v>326.15384615384602</v>
      </c>
      <c r="Q28" s="3">
        <v>143.73076923076923</v>
      </c>
      <c r="R28" s="3">
        <v>199.57692307692307</v>
      </c>
      <c r="S28" s="3">
        <v>7.8038461538461528</v>
      </c>
    </row>
    <row r="29" spans="1:19" x14ac:dyDescent="0.25">
      <c r="A29" s="3">
        <v>0.7</v>
      </c>
      <c r="B29" s="3">
        <v>20.52</v>
      </c>
      <c r="C29" s="3">
        <v>5.12</v>
      </c>
      <c r="D29" s="3">
        <v>3.94</v>
      </c>
      <c r="E29" s="3">
        <v>63.09</v>
      </c>
      <c r="F29" s="3">
        <v>1.61</v>
      </c>
      <c r="G29" s="3">
        <v>2.14</v>
      </c>
      <c r="H29" s="3">
        <v>0.219</v>
      </c>
      <c r="I29" s="3">
        <v>0.67</v>
      </c>
      <c r="J29" s="3">
        <v>0.65</v>
      </c>
      <c r="K29" s="3">
        <v>0.7</v>
      </c>
      <c r="L29" s="3">
        <v>43.231099999999998</v>
      </c>
      <c r="M29" s="3">
        <v>21.762773799999984</v>
      </c>
      <c r="N29" s="3">
        <v>6.6984800000000009</v>
      </c>
      <c r="O29" s="3">
        <v>11.989420000000001</v>
      </c>
      <c r="P29" s="3">
        <v>314</v>
      </c>
      <c r="Q29" s="3">
        <v>125</v>
      </c>
      <c r="R29" s="3">
        <v>172</v>
      </c>
      <c r="S29" s="3">
        <v>6.5</v>
      </c>
    </row>
    <row r="30" spans="1:19" x14ac:dyDescent="0.25">
      <c r="A30" s="3">
        <v>1.0900000000000001</v>
      </c>
      <c r="B30" s="3">
        <v>21.22</v>
      </c>
      <c r="C30" s="3">
        <v>5.63</v>
      </c>
      <c r="D30" s="3">
        <v>4.1399999999999997</v>
      </c>
      <c r="E30" s="3">
        <v>63.86</v>
      </c>
      <c r="F30" s="3">
        <v>1.73</v>
      </c>
      <c r="G30" s="3">
        <v>2.48</v>
      </c>
      <c r="H30" s="3">
        <v>0.33</v>
      </c>
      <c r="I30" s="3">
        <v>0.76</v>
      </c>
      <c r="J30" s="3">
        <v>0.81</v>
      </c>
      <c r="K30" s="3">
        <v>1.4</v>
      </c>
      <c r="L30" s="3">
        <v>50.076100000000082</v>
      </c>
      <c r="M30" s="3">
        <v>27.444150600000008</v>
      </c>
      <c r="N30" s="3">
        <v>8.0381599999999978</v>
      </c>
      <c r="O30" s="3">
        <v>12.59802</v>
      </c>
      <c r="P30" s="3">
        <v>339</v>
      </c>
      <c r="Q30" s="3">
        <v>174</v>
      </c>
      <c r="R30" s="3">
        <v>240</v>
      </c>
      <c r="S30" s="3">
        <v>8.5</v>
      </c>
    </row>
    <row r="31" spans="1:19" x14ac:dyDescent="0.25">
      <c r="A31" s="3">
        <v>2.48</v>
      </c>
      <c r="B31" s="3">
        <v>20.74</v>
      </c>
      <c r="C31" s="3">
        <v>4.8</v>
      </c>
      <c r="D31" s="3">
        <v>4.88</v>
      </c>
      <c r="E31" s="3">
        <v>61.54</v>
      </c>
      <c r="F31" s="3">
        <v>2.3199999999999998</v>
      </c>
      <c r="G31" s="3">
        <v>1.88</v>
      </c>
      <c r="H31" s="3">
        <v>0.28999999999999998</v>
      </c>
      <c r="I31" s="3">
        <v>0.93</v>
      </c>
      <c r="J31" s="3">
        <v>1.1200000000000001</v>
      </c>
      <c r="K31" s="3">
        <v>1.34</v>
      </c>
      <c r="L31" s="3">
        <v>48.318780000000025</v>
      </c>
      <c r="M31" s="3">
        <v>23.070699879999978</v>
      </c>
      <c r="N31" s="3">
        <v>4.4630399999999995</v>
      </c>
      <c r="O31" s="3">
        <v>14.8352</v>
      </c>
      <c r="P31" s="3">
        <v>310</v>
      </c>
      <c r="Q31" s="3">
        <v>192</v>
      </c>
      <c r="R31" s="3">
        <v>275</v>
      </c>
      <c r="S31" s="3">
        <v>5.4</v>
      </c>
    </row>
    <row r="32" spans="1:19" x14ac:dyDescent="0.25">
      <c r="A32" s="3">
        <v>2.44</v>
      </c>
      <c r="B32" s="3">
        <v>20.8</v>
      </c>
      <c r="C32" s="3">
        <v>4.72</v>
      </c>
      <c r="D32" s="3">
        <v>4.96</v>
      </c>
      <c r="E32" s="3">
        <v>61.32</v>
      </c>
      <c r="F32" s="3">
        <v>2.54</v>
      </c>
      <c r="G32" s="3">
        <v>1.9</v>
      </c>
      <c r="H32" s="3">
        <v>0.28000000000000003</v>
      </c>
      <c r="I32" s="3">
        <v>0.91</v>
      </c>
      <c r="J32" s="3">
        <v>1.18</v>
      </c>
      <c r="K32" s="3">
        <v>2.4</v>
      </c>
      <c r="L32" s="3">
        <v>47.333160000000007</v>
      </c>
      <c r="M32" s="3">
        <v>23.985997359999999</v>
      </c>
      <c r="N32" s="3">
        <v>4.1156799999999993</v>
      </c>
      <c r="O32" s="3">
        <v>15.0784</v>
      </c>
      <c r="P32" s="3">
        <v>319</v>
      </c>
      <c r="Q32" s="3">
        <v>188</v>
      </c>
      <c r="R32" s="3">
        <v>270</v>
      </c>
      <c r="S32" s="3">
        <v>5.9</v>
      </c>
    </row>
    <row r="33" spans="1:19" x14ac:dyDescent="0.25">
      <c r="A33" s="3">
        <v>2.36</v>
      </c>
      <c r="B33" s="3">
        <v>20.74</v>
      </c>
      <c r="C33" s="3">
        <v>4.74</v>
      </c>
      <c r="D33" s="3">
        <v>4.92</v>
      </c>
      <c r="E33" s="3">
        <v>61.4</v>
      </c>
      <c r="F33" s="3">
        <v>2.3199999999999998</v>
      </c>
      <c r="G33" s="3">
        <v>2.2799999999999998</v>
      </c>
      <c r="H33" s="3">
        <v>0.28999999999999998</v>
      </c>
      <c r="I33" s="3">
        <v>0.92</v>
      </c>
      <c r="J33" s="3">
        <v>1.22</v>
      </c>
      <c r="K33" s="3">
        <v>1.2</v>
      </c>
      <c r="L33" s="3">
        <v>46.953920000000011</v>
      </c>
      <c r="M33" s="3">
        <v>24.09980431999999</v>
      </c>
      <c r="N33" s="3">
        <v>4.2363599999999995</v>
      </c>
      <c r="O33" s="3">
        <v>14.956799999999999</v>
      </c>
      <c r="P33" s="3">
        <v>305</v>
      </c>
      <c r="Q33" s="3">
        <v>196</v>
      </c>
      <c r="R33" s="3">
        <v>275</v>
      </c>
      <c r="S33" s="3">
        <v>5.3</v>
      </c>
    </row>
    <row r="34" spans="1:19" x14ac:dyDescent="0.25">
      <c r="A34" s="3">
        <v>2.4</v>
      </c>
      <c r="B34" s="3">
        <v>20.78</v>
      </c>
      <c r="C34" s="3">
        <v>4.7</v>
      </c>
      <c r="D34" s="3">
        <v>4.88</v>
      </c>
      <c r="E34" s="3">
        <v>61.54</v>
      </c>
      <c r="F34" s="3">
        <v>2.54</v>
      </c>
      <c r="G34" s="3">
        <v>1.96</v>
      </c>
      <c r="H34" s="3">
        <v>0.28000000000000003</v>
      </c>
      <c r="I34" s="3">
        <v>0.89</v>
      </c>
      <c r="J34" s="3">
        <v>1.1399999999999999</v>
      </c>
      <c r="K34" s="3">
        <v>1.3</v>
      </c>
      <c r="L34" s="3">
        <v>48.45841999999999</v>
      </c>
      <c r="M34" s="3">
        <v>23.080171320000019</v>
      </c>
      <c r="N34" s="3">
        <v>4.1980400000000007</v>
      </c>
      <c r="O34" s="3">
        <v>14.8352</v>
      </c>
      <c r="P34" s="3">
        <v>318</v>
      </c>
      <c r="Q34" s="3">
        <v>184</v>
      </c>
      <c r="R34" s="3">
        <v>265</v>
      </c>
      <c r="S34" s="3">
        <v>5.7</v>
      </c>
    </row>
    <row r="35" spans="1:19" x14ac:dyDescent="0.25">
      <c r="A35" s="3">
        <v>2.46</v>
      </c>
      <c r="B35" s="3">
        <v>20.84</v>
      </c>
      <c r="C35" s="3">
        <v>4.82</v>
      </c>
      <c r="D35" s="3">
        <v>4.84</v>
      </c>
      <c r="E35" s="3">
        <v>61.32</v>
      </c>
      <c r="F35" s="3">
        <v>2.54</v>
      </c>
      <c r="G35" s="3">
        <v>1.92</v>
      </c>
      <c r="H35" s="3">
        <v>0.28999999999999998</v>
      </c>
      <c r="I35" s="3">
        <v>0.91</v>
      </c>
      <c r="J35" s="3">
        <v>1.1200000000000001</v>
      </c>
      <c r="K35" s="3">
        <v>1.62</v>
      </c>
      <c r="L35" s="3">
        <v>46.471919999999997</v>
      </c>
      <c r="M35" s="3">
        <v>24.750132320000006</v>
      </c>
      <c r="N35" s="3">
        <v>4.5837199999999996</v>
      </c>
      <c r="O35" s="3">
        <v>14.7136</v>
      </c>
      <c r="P35" s="3">
        <v>330</v>
      </c>
      <c r="Q35" s="3">
        <v>192</v>
      </c>
      <c r="R35" s="3">
        <v>270</v>
      </c>
      <c r="S35" s="3">
        <v>6.2</v>
      </c>
    </row>
    <row r="36" spans="1:19" x14ac:dyDescent="0.25">
      <c r="A36" s="3">
        <v>2.38</v>
      </c>
      <c r="B36" s="3">
        <v>20.72</v>
      </c>
      <c r="C36" s="3">
        <v>4.76</v>
      </c>
      <c r="D36" s="3">
        <v>4.8600000000000003</v>
      </c>
      <c r="E36" s="3">
        <v>61.54</v>
      </c>
      <c r="F36" s="3">
        <v>2.6</v>
      </c>
      <c r="G36" s="3">
        <v>1.9</v>
      </c>
      <c r="H36" s="3">
        <v>0.28000000000000003</v>
      </c>
      <c r="I36" s="3">
        <v>0.89</v>
      </c>
      <c r="J36" s="3">
        <v>1.1599999999999999</v>
      </c>
      <c r="K36" s="3">
        <v>1.2</v>
      </c>
      <c r="L36" s="3">
        <v>48.71106000000001</v>
      </c>
      <c r="M36" s="3">
        <v>22.717540759999991</v>
      </c>
      <c r="N36" s="3">
        <v>4.3908799999999992</v>
      </c>
      <c r="O36" s="3">
        <v>14.774400000000002</v>
      </c>
      <c r="P36" s="3">
        <v>307</v>
      </c>
      <c r="Q36" s="3">
        <v>194</v>
      </c>
      <c r="R36" s="3">
        <v>275</v>
      </c>
      <c r="S36" s="3">
        <v>5.4</v>
      </c>
    </row>
    <row r="37" spans="1:19" x14ac:dyDescent="0.25">
      <c r="A37" s="3">
        <v>2.52</v>
      </c>
      <c r="B37" s="3">
        <v>20.76</v>
      </c>
      <c r="C37" s="3">
        <v>4.74</v>
      </c>
      <c r="D37" s="3">
        <v>4.82</v>
      </c>
      <c r="E37" s="3">
        <v>61.4</v>
      </c>
      <c r="F37" s="3">
        <v>2.3199999999999998</v>
      </c>
      <c r="G37" s="3">
        <v>1.96</v>
      </c>
      <c r="H37" s="3">
        <v>0.28999999999999998</v>
      </c>
      <c r="I37" s="3">
        <v>0.92</v>
      </c>
      <c r="J37" s="3">
        <v>1.2</v>
      </c>
      <c r="K37" s="3">
        <v>1.34</v>
      </c>
      <c r="L37" s="3">
        <v>47.857559999999971</v>
      </c>
      <c r="M37" s="3">
        <v>23.475839760000028</v>
      </c>
      <c r="N37" s="3">
        <v>4.4055599999999995</v>
      </c>
      <c r="O37" s="3">
        <v>14.652800000000001</v>
      </c>
      <c r="P37" s="3">
        <v>338</v>
      </c>
      <c r="Q37" s="3">
        <v>190</v>
      </c>
      <c r="R37" s="3">
        <v>270</v>
      </c>
      <c r="S37" s="3">
        <v>6.1</v>
      </c>
    </row>
    <row r="38" spans="1:19" x14ac:dyDescent="0.25">
      <c r="A38" s="3">
        <v>2.4342857142857142</v>
      </c>
      <c r="B38" s="3">
        <v>20.768571428571427</v>
      </c>
      <c r="C38" s="3">
        <v>4.7542857142857144</v>
      </c>
      <c r="D38" s="3">
        <v>4.88</v>
      </c>
      <c r="E38" s="3">
        <v>61.437142857142859</v>
      </c>
      <c r="F38" s="3">
        <v>2.4542857142857137</v>
      </c>
      <c r="G38" s="3">
        <v>1.9714285714285715</v>
      </c>
      <c r="H38" s="3">
        <v>0.2857142857142857</v>
      </c>
      <c r="I38" s="3">
        <v>0.91</v>
      </c>
      <c r="J38" s="3">
        <v>1.1628571428571426</v>
      </c>
      <c r="K38" s="3">
        <v>1.4857142857142858</v>
      </c>
      <c r="L38" s="3">
        <v>47.729260000000004</v>
      </c>
      <c r="M38" s="3">
        <v>23.597169388571427</v>
      </c>
      <c r="N38" s="3">
        <v>4.3418971428571425</v>
      </c>
      <c r="O38" s="3">
        <v>14.8352</v>
      </c>
      <c r="P38" s="3">
        <v>318.14285714285717</v>
      </c>
      <c r="Q38" s="3">
        <v>190.85714285714286</v>
      </c>
      <c r="R38" s="3">
        <v>271.42857142857144</v>
      </c>
      <c r="S38" s="3">
        <v>5.7142857142857144</v>
      </c>
    </row>
    <row r="39" spans="1:19" x14ac:dyDescent="0.25">
      <c r="A39" s="3">
        <v>2.36</v>
      </c>
      <c r="B39" s="3">
        <v>20.72</v>
      </c>
      <c r="C39" s="3">
        <v>4.7</v>
      </c>
      <c r="D39" s="3">
        <v>4.82</v>
      </c>
      <c r="E39" s="3">
        <v>61.32</v>
      </c>
      <c r="F39" s="3">
        <v>2.3199999999999998</v>
      </c>
      <c r="G39" s="3">
        <v>1.88</v>
      </c>
      <c r="H39" s="3">
        <v>0.28000000000000003</v>
      </c>
      <c r="I39" s="3">
        <v>0.89</v>
      </c>
      <c r="J39" s="3">
        <v>1.1200000000000001</v>
      </c>
      <c r="K39" s="3">
        <v>1.2</v>
      </c>
      <c r="L39" s="3">
        <v>46.471919999999997</v>
      </c>
      <c r="M39" s="3">
        <v>22.717540759999991</v>
      </c>
      <c r="N39" s="3">
        <v>4.1156799999999993</v>
      </c>
      <c r="O39" s="3">
        <v>14.652800000000001</v>
      </c>
      <c r="P39" s="3">
        <v>305</v>
      </c>
      <c r="Q39" s="3">
        <v>184</v>
      </c>
      <c r="R39" s="3">
        <v>265</v>
      </c>
      <c r="S39" s="3">
        <v>5.3</v>
      </c>
    </row>
    <row r="40" spans="1:19" x14ac:dyDescent="0.25">
      <c r="A40" s="3">
        <v>2.52</v>
      </c>
      <c r="B40" s="3">
        <v>20.84</v>
      </c>
      <c r="C40" s="3">
        <v>4.82</v>
      </c>
      <c r="D40" s="3">
        <v>4.96</v>
      </c>
      <c r="E40" s="3">
        <v>61.54</v>
      </c>
      <c r="F40" s="3">
        <v>2.6</v>
      </c>
      <c r="G40" s="3">
        <v>2.2799999999999998</v>
      </c>
      <c r="H40" s="3">
        <v>0.28999999999999998</v>
      </c>
      <c r="I40" s="3">
        <v>0.93</v>
      </c>
      <c r="J40" s="3">
        <v>1.22</v>
      </c>
      <c r="K40" s="3">
        <v>2.4</v>
      </c>
      <c r="L40" s="3">
        <v>48.71106000000001</v>
      </c>
      <c r="M40" s="3">
        <v>24.750132320000006</v>
      </c>
      <c r="N40" s="3">
        <v>4.5837199999999996</v>
      </c>
      <c r="O40" s="3">
        <v>15.0784</v>
      </c>
      <c r="P40" s="3">
        <v>338</v>
      </c>
      <c r="Q40" s="3">
        <v>196</v>
      </c>
      <c r="R40" s="3">
        <v>275</v>
      </c>
      <c r="S40" s="3">
        <v>6.2</v>
      </c>
    </row>
    <row r="41" spans="1:19" x14ac:dyDescent="0.25">
      <c r="A41" s="3">
        <v>5.7404164441598668E-2</v>
      </c>
      <c r="B41" s="3">
        <v>4.1403933560541881E-2</v>
      </c>
      <c r="C41" s="3">
        <v>4.2761798705987911E-2</v>
      </c>
      <c r="D41" s="3">
        <v>4.7609522856952247E-2</v>
      </c>
      <c r="E41" s="3">
        <v>0.10160614904526914</v>
      </c>
      <c r="F41" s="3">
        <v>0.12739141034061699</v>
      </c>
      <c r="G41" s="3">
        <v>0.1394547204207123</v>
      </c>
      <c r="H41" s="3">
        <v>5.3452248382484628E-3</v>
      </c>
      <c r="I41" s="3">
        <v>1.527525231651948E-2</v>
      </c>
      <c r="J41" s="3">
        <v>3.9036002917941279E-2</v>
      </c>
      <c r="K41" s="3">
        <v>0.42703852842794454</v>
      </c>
      <c r="L41" s="3">
        <v>0.83651573677168123</v>
      </c>
      <c r="M41" s="3">
        <v>0.71485163218666137</v>
      </c>
      <c r="N41" s="3">
        <v>0.16462752278140741</v>
      </c>
      <c r="O41" s="3">
        <v>0.14473294948513482</v>
      </c>
      <c r="P41" s="3">
        <v>12.23967008581211</v>
      </c>
      <c r="Q41" s="3">
        <v>3.9761191895520196</v>
      </c>
      <c r="R41" s="3">
        <v>3.7796447300922722</v>
      </c>
      <c r="S41" s="3">
        <v>0.36253078686998619</v>
      </c>
    </row>
    <row r="42" spans="1:19" x14ac:dyDescent="0.25">
      <c r="A42" s="3">
        <v>1.3</v>
      </c>
      <c r="B42" s="3">
        <v>20.73</v>
      </c>
      <c r="C42" s="3">
        <v>5.17</v>
      </c>
      <c r="D42" s="3">
        <v>3.8</v>
      </c>
      <c r="E42" s="3">
        <v>62.77</v>
      </c>
      <c r="F42" s="3">
        <v>2.5099999999999998</v>
      </c>
      <c r="G42" s="3">
        <v>2.52</v>
      </c>
      <c r="H42" s="3">
        <v>0.26</v>
      </c>
      <c r="I42" s="3">
        <v>0.68</v>
      </c>
      <c r="J42" s="3">
        <v>0.57999999999999996</v>
      </c>
      <c r="K42" s="3">
        <v>1.4</v>
      </c>
      <c r="L42" s="3">
        <v>50.635569999999987</v>
      </c>
      <c r="M42" s="3">
        <v>21.212230220000016</v>
      </c>
      <c r="N42" s="3">
        <v>7.2709000000000001</v>
      </c>
      <c r="O42" s="3">
        <v>11.5634</v>
      </c>
      <c r="P42" s="3">
        <v>333</v>
      </c>
      <c r="Q42" s="3">
        <v>145</v>
      </c>
      <c r="R42" s="3">
        <v>210</v>
      </c>
    </row>
    <row r="43" spans="1:19" x14ac:dyDescent="0.25">
      <c r="A43" s="3">
        <v>1.67</v>
      </c>
      <c r="B43" s="3">
        <v>21.03</v>
      </c>
      <c r="C43" s="3">
        <v>5.27</v>
      </c>
      <c r="D43" s="3">
        <v>3.73</v>
      </c>
      <c r="E43" s="3">
        <v>62.03</v>
      </c>
      <c r="F43" s="3">
        <v>2.4700000000000002</v>
      </c>
      <c r="G43" s="3">
        <v>2.4900000000000002</v>
      </c>
      <c r="H43" s="3">
        <v>0.26</v>
      </c>
      <c r="I43" s="3">
        <v>0.68</v>
      </c>
      <c r="J43" s="3">
        <v>0.9</v>
      </c>
      <c r="K43" s="3">
        <v>1.3</v>
      </c>
      <c r="L43" s="3">
        <v>44.856889999999986</v>
      </c>
      <c r="M43" s="3">
        <v>26.428854940000022</v>
      </c>
      <c r="N43" s="3">
        <v>7.6543399999999986</v>
      </c>
      <c r="O43" s="3">
        <v>11.350390000000001</v>
      </c>
      <c r="P43" s="3">
        <v>334</v>
      </c>
      <c r="Q43" s="3">
        <v>140</v>
      </c>
      <c r="R43" s="3">
        <v>210</v>
      </c>
    </row>
    <row r="44" spans="1:19" x14ac:dyDescent="0.25">
      <c r="A44" s="3">
        <v>1.85</v>
      </c>
      <c r="B44" s="3">
        <v>21.05</v>
      </c>
      <c r="C44" s="3">
        <v>5.23</v>
      </c>
      <c r="D44" s="3">
        <v>3.71</v>
      </c>
      <c r="E44" s="3">
        <v>62.07</v>
      </c>
      <c r="F44" s="3">
        <v>2.4900000000000002</v>
      </c>
      <c r="G44" s="3">
        <v>2.4300000000000002</v>
      </c>
      <c r="H44" s="3">
        <v>0.26</v>
      </c>
      <c r="I44" s="3">
        <v>0.68</v>
      </c>
      <c r="J44" s="3">
        <v>0.96</v>
      </c>
      <c r="K44" s="3">
        <v>1.4</v>
      </c>
      <c r="L44" s="3">
        <v>45.336169999999981</v>
      </c>
      <c r="M44" s="3">
        <v>26.12477782000002</v>
      </c>
      <c r="N44" s="3">
        <v>7.582180000000001</v>
      </c>
      <c r="O44" s="3">
        <v>11.289530000000001</v>
      </c>
      <c r="P44" s="3">
        <v>337</v>
      </c>
      <c r="Q44" s="3">
        <v>140</v>
      </c>
      <c r="R44" s="3">
        <v>205</v>
      </c>
    </row>
    <row r="45" spans="1:19" x14ac:dyDescent="0.25">
      <c r="A45" s="3">
        <v>2.4300000000000002</v>
      </c>
      <c r="B45" s="3">
        <v>20.97</v>
      </c>
      <c r="C45" s="3">
        <v>5.17</v>
      </c>
      <c r="D45" s="3">
        <v>3.57</v>
      </c>
      <c r="E45" s="3">
        <v>61.89</v>
      </c>
      <c r="F45" s="3">
        <v>2.4900000000000002</v>
      </c>
      <c r="G45" s="3">
        <v>2.36</v>
      </c>
      <c r="H45" s="3">
        <v>0.26</v>
      </c>
      <c r="I45" s="3">
        <v>0.69</v>
      </c>
      <c r="J45" s="3">
        <v>1.25</v>
      </c>
      <c r="K45" s="3">
        <v>1.3</v>
      </c>
      <c r="L45" s="3">
        <v>46.014310000000009</v>
      </c>
      <c r="M45" s="3">
        <v>25.384260259999998</v>
      </c>
      <c r="N45" s="3">
        <v>7.6600600000000005</v>
      </c>
      <c r="O45" s="3">
        <v>10.86351</v>
      </c>
      <c r="P45" s="3">
        <v>339</v>
      </c>
      <c r="Q45" s="3">
        <v>130</v>
      </c>
      <c r="R45" s="3">
        <v>195</v>
      </c>
    </row>
    <row r="46" spans="1:19" x14ac:dyDescent="0.25">
      <c r="A46" s="3">
        <v>1.06</v>
      </c>
      <c r="B46" s="3">
        <v>21.11</v>
      </c>
      <c r="C46" s="3">
        <v>5.25</v>
      </c>
      <c r="D46" s="3">
        <v>3.55</v>
      </c>
      <c r="E46" s="3">
        <v>62.9</v>
      </c>
      <c r="F46" s="3">
        <v>2.44</v>
      </c>
      <c r="G46" s="3">
        <v>2.4900000000000002</v>
      </c>
      <c r="H46" s="3">
        <v>0.27</v>
      </c>
      <c r="I46" s="3">
        <v>0.69</v>
      </c>
      <c r="J46" s="3">
        <v>0.27</v>
      </c>
      <c r="K46" s="3">
        <v>1.2</v>
      </c>
      <c r="L46" s="3">
        <v>48.182420000000022</v>
      </c>
      <c r="M46" s="3">
        <v>24.150605319999983</v>
      </c>
      <c r="N46" s="3">
        <v>7.9058999999999999</v>
      </c>
      <c r="O46" s="3">
        <v>10.80265</v>
      </c>
      <c r="P46" s="3">
        <v>316</v>
      </c>
      <c r="Q46" s="3">
        <v>130</v>
      </c>
      <c r="R46" s="3">
        <v>190</v>
      </c>
    </row>
    <row r="47" spans="1:19" x14ac:dyDescent="0.25">
      <c r="A47" s="3">
        <v>0.9</v>
      </c>
      <c r="B47" s="3">
        <v>20.9</v>
      </c>
      <c r="C47" s="3">
        <v>5.29</v>
      </c>
      <c r="D47" s="3">
        <v>3.6</v>
      </c>
      <c r="E47" s="3">
        <v>63.4</v>
      </c>
      <c r="F47" s="3">
        <v>2.4500000000000002</v>
      </c>
      <c r="G47" s="3">
        <v>2.41</v>
      </c>
      <c r="H47" s="3">
        <v>0.26</v>
      </c>
      <c r="I47" s="3">
        <v>0.67</v>
      </c>
      <c r="K47" s="3">
        <v>1.2</v>
      </c>
      <c r="L47" s="3">
        <v>51.701859999999982</v>
      </c>
      <c r="M47" s="3">
        <v>20.895297560000017</v>
      </c>
      <c r="N47" s="3">
        <v>7.9272999999999998</v>
      </c>
      <c r="O47" s="3">
        <v>10.954800000000001</v>
      </c>
      <c r="P47" s="3">
        <v>309</v>
      </c>
      <c r="Q47" s="3">
        <v>130</v>
      </c>
      <c r="R47" s="3">
        <v>185</v>
      </c>
    </row>
    <row r="48" spans="1:19" x14ac:dyDescent="0.25">
      <c r="A48" s="3">
        <v>1.77</v>
      </c>
      <c r="B48" s="3">
        <v>20.8</v>
      </c>
      <c r="C48" s="3">
        <v>5.1100000000000003</v>
      </c>
      <c r="D48" s="3">
        <v>3.69</v>
      </c>
      <c r="E48" s="3">
        <v>62.58</v>
      </c>
      <c r="F48" s="3">
        <v>2.58</v>
      </c>
      <c r="G48" s="3">
        <v>2.2799999999999998</v>
      </c>
      <c r="H48" s="3">
        <v>0.26</v>
      </c>
      <c r="I48" s="3">
        <v>0.69</v>
      </c>
      <c r="K48" s="3">
        <v>1.2</v>
      </c>
      <c r="L48" s="3">
        <v>50.574939999999984</v>
      </c>
      <c r="M48" s="3">
        <v>21.458495240000019</v>
      </c>
      <c r="N48" s="3">
        <v>7.2980200000000011</v>
      </c>
      <c r="O48" s="3">
        <v>11.228670000000001</v>
      </c>
      <c r="P48" s="3">
        <v>336</v>
      </c>
      <c r="Q48" s="3">
        <v>130</v>
      </c>
      <c r="R48" s="3">
        <v>190</v>
      </c>
    </row>
    <row r="49" spans="1:18" x14ac:dyDescent="0.25">
      <c r="A49" s="3">
        <v>0.81</v>
      </c>
      <c r="B49" s="3">
        <v>20.84</v>
      </c>
      <c r="C49" s="3">
        <v>5.25</v>
      </c>
      <c r="D49" s="3">
        <v>3.89</v>
      </c>
      <c r="E49" s="3">
        <v>63.29</v>
      </c>
      <c r="F49" s="3">
        <v>2.5099999999999998</v>
      </c>
      <c r="G49" s="3">
        <v>2.25</v>
      </c>
      <c r="H49" s="3">
        <v>0.26</v>
      </c>
      <c r="I49" s="3">
        <v>0.68</v>
      </c>
      <c r="J49" s="3">
        <v>0.27</v>
      </c>
      <c r="K49" s="3">
        <v>0.92</v>
      </c>
      <c r="L49" s="3">
        <v>52.020389999999956</v>
      </c>
      <c r="M49" s="3">
        <v>20.483225940000032</v>
      </c>
      <c r="N49" s="3">
        <v>7.3306199999999997</v>
      </c>
      <c r="O49" s="3">
        <v>11.83727</v>
      </c>
      <c r="P49" s="3">
        <v>323</v>
      </c>
      <c r="Q49" s="3">
        <v>125</v>
      </c>
      <c r="R49" s="3">
        <v>185</v>
      </c>
    </row>
    <row r="50" spans="1:18" x14ac:dyDescent="0.25">
      <c r="A50" s="3">
        <v>0.88</v>
      </c>
      <c r="B50" s="3">
        <v>20.79</v>
      </c>
      <c r="C50" s="3">
        <v>5.35</v>
      </c>
      <c r="D50" s="3">
        <v>3.71</v>
      </c>
      <c r="E50" s="3">
        <v>63.28</v>
      </c>
      <c r="F50" s="3">
        <v>2.5099999999999998</v>
      </c>
      <c r="G50" s="3">
        <v>2.33</v>
      </c>
      <c r="H50" s="3">
        <v>0.26</v>
      </c>
      <c r="I50" s="3">
        <v>0.68</v>
      </c>
      <c r="K50" s="3">
        <v>1.3</v>
      </c>
      <c r="L50" s="3">
        <v>51.717119999999973</v>
      </c>
      <c r="M50" s="3">
        <v>20.568641520000021</v>
      </c>
      <c r="N50" s="3">
        <v>7.9001799999999989</v>
      </c>
      <c r="O50" s="3">
        <v>11.289530000000001</v>
      </c>
      <c r="P50" s="3">
        <v>321</v>
      </c>
      <c r="Q50" s="3">
        <v>135</v>
      </c>
      <c r="R50" s="3">
        <v>195</v>
      </c>
    </row>
    <row r="51" spans="1:18" x14ac:dyDescent="0.25">
      <c r="A51" s="3">
        <v>0.82</v>
      </c>
      <c r="B51" s="3">
        <v>20.83</v>
      </c>
      <c r="C51" s="3">
        <v>5.27</v>
      </c>
      <c r="D51" s="3">
        <v>3.73</v>
      </c>
      <c r="E51" s="3">
        <v>63.27</v>
      </c>
      <c r="F51" s="3">
        <v>2.5499999999999998</v>
      </c>
      <c r="G51" s="3">
        <v>2.36</v>
      </c>
      <c r="H51" s="3">
        <v>0.26</v>
      </c>
      <c r="I51" s="3">
        <v>0.68</v>
      </c>
      <c r="K51" s="3">
        <v>0.9</v>
      </c>
      <c r="L51" s="3">
        <v>51.795689999999986</v>
      </c>
      <c r="M51" s="3">
        <v>20.623999740000016</v>
      </c>
      <c r="N51" s="3">
        <v>7.6543399999999986</v>
      </c>
      <c r="O51" s="3">
        <v>11.350390000000001</v>
      </c>
      <c r="P51" s="3">
        <v>314</v>
      </c>
      <c r="Q51" s="3">
        <v>135</v>
      </c>
      <c r="R51" s="3">
        <v>190</v>
      </c>
    </row>
    <row r="52" spans="1:18" x14ac:dyDescent="0.25">
      <c r="A52" s="3">
        <v>1.2</v>
      </c>
      <c r="B52" s="3">
        <v>20.88</v>
      </c>
      <c r="C52" s="3">
        <v>5.35</v>
      </c>
      <c r="D52" s="3">
        <v>3.76</v>
      </c>
      <c r="E52" s="3">
        <v>63.15</v>
      </c>
      <c r="F52" s="3">
        <v>2.5499999999999998</v>
      </c>
      <c r="G52" s="3">
        <v>2.34</v>
      </c>
      <c r="H52" s="3">
        <v>0.27</v>
      </c>
      <c r="I52" s="3">
        <v>0.68</v>
      </c>
      <c r="K52" s="3">
        <v>0.8</v>
      </c>
      <c r="L52" s="3">
        <v>50.403869999999991</v>
      </c>
      <c r="M52" s="3">
        <v>21.816682020000009</v>
      </c>
      <c r="N52" s="3">
        <v>7.8155799999999989</v>
      </c>
      <c r="O52" s="3">
        <v>11.44168</v>
      </c>
      <c r="P52" s="3">
        <v>325</v>
      </c>
      <c r="Q52" s="3">
        <v>130</v>
      </c>
      <c r="R52" s="3">
        <v>185</v>
      </c>
    </row>
    <row r="53" spans="1:18" x14ac:dyDescent="0.25">
      <c r="A53" s="3">
        <v>0.7</v>
      </c>
      <c r="B53" s="3">
        <v>20.76</v>
      </c>
      <c r="C53" s="3">
        <v>5.1100000000000003</v>
      </c>
      <c r="D53" s="3">
        <v>3.74</v>
      </c>
      <c r="E53" s="3">
        <v>63.6</v>
      </c>
      <c r="F53" s="3">
        <v>2.4900000000000002</v>
      </c>
      <c r="G53" s="3">
        <v>2.38</v>
      </c>
      <c r="H53" s="3">
        <v>0.27</v>
      </c>
      <c r="I53" s="3">
        <v>0.68</v>
      </c>
      <c r="J53" s="3">
        <v>0.24</v>
      </c>
      <c r="K53" s="3">
        <v>0.9</v>
      </c>
      <c r="L53" s="3">
        <v>54.674659999999967</v>
      </c>
      <c r="M53" s="3">
        <v>18.252706360000033</v>
      </c>
      <c r="N53" s="3">
        <v>7.2134200000000011</v>
      </c>
      <c r="O53" s="3">
        <v>11.380820000000002</v>
      </c>
      <c r="P53" s="3">
        <v>322</v>
      </c>
      <c r="Q53" s="3">
        <v>140</v>
      </c>
      <c r="R53" s="3">
        <v>195</v>
      </c>
    </row>
    <row r="54" spans="1:18" x14ac:dyDescent="0.25">
      <c r="A54" s="3">
        <v>0.92</v>
      </c>
      <c r="B54" s="3">
        <v>20.78</v>
      </c>
      <c r="C54" s="3">
        <v>5.1100000000000003</v>
      </c>
      <c r="D54" s="3">
        <v>3.69</v>
      </c>
      <c r="E54" s="3">
        <v>63.47</v>
      </c>
      <c r="F54" s="3">
        <v>2.5</v>
      </c>
      <c r="G54" s="3">
        <v>2.4700000000000002</v>
      </c>
      <c r="H54" s="3">
        <v>0.26</v>
      </c>
      <c r="I54" s="3">
        <v>0.68</v>
      </c>
      <c r="K54" s="3">
        <v>1</v>
      </c>
      <c r="L54" s="3">
        <v>53.808249999999994</v>
      </c>
      <c r="M54" s="3">
        <v>18.963279500000013</v>
      </c>
      <c r="N54" s="3">
        <v>7.2980200000000011</v>
      </c>
      <c r="O54" s="3">
        <v>11.228670000000001</v>
      </c>
      <c r="P54" s="3">
        <v>343</v>
      </c>
      <c r="Q54" s="3">
        <v>125</v>
      </c>
      <c r="R54" s="3">
        <v>180</v>
      </c>
    </row>
    <row r="55" spans="1:18" x14ac:dyDescent="0.25">
      <c r="A55" s="3">
        <v>1.03</v>
      </c>
      <c r="B55" s="3">
        <v>20.86</v>
      </c>
      <c r="C55" s="3">
        <v>5.1100000000000003</v>
      </c>
      <c r="D55" s="3">
        <v>3.77</v>
      </c>
      <c r="E55" s="3">
        <v>63.13</v>
      </c>
      <c r="F55" s="3">
        <v>2.41</v>
      </c>
      <c r="G55" s="3">
        <v>2.54</v>
      </c>
      <c r="H55" s="3">
        <v>0.27</v>
      </c>
      <c r="I55" s="3">
        <v>0.68</v>
      </c>
      <c r="K55" s="3">
        <v>1</v>
      </c>
      <c r="L55" s="3">
        <v>51.502070000000003</v>
      </c>
      <c r="M55" s="3">
        <v>20.931339219999998</v>
      </c>
      <c r="N55" s="3">
        <v>7.1626600000000016</v>
      </c>
      <c r="O55" s="3">
        <v>11.472110000000001</v>
      </c>
      <c r="P55" s="3">
        <v>332</v>
      </c>
      <c r="Q55" s="3">
        <v>125</v>
      </c>
      <c r="R55" s="3">
        <v>185</v>
      </c>
    </row>
    <row r="56" spans="1:18" x14ac:dyDescent="0.25">
      <c r="A56" s="3">
        <v>1.1599999999999999</v>
      </c>
      <c r="B56" s="3">
        <v>21.09</v>
      </c>
      <c r="C56" s="3">
        <v>5.27</v>
      </c>
      <c r="D56" s="3">
        <v>3.74</v>
      </c>
      <c r="E56" s="3">
        <v>62.72</v>
      </c>
      <c r="F56" s="3">
        <v>2.44</v>
      </c>
      <c r="G56" s="3">
        <v>2.54</v>
      </c>
      <c r="H56" s="3">
        <v>0.27</v>
      </c>
      <c r="I56" s="3">
        <v>0.68</v>
      </c>
      <c r="J56" s="3">
        <v>0.27</v>
      </c>
      <c r="K56" s="3">
        <v>0.9</v>
      </c>
      <c r="L56" s="3">
        <v>47.052979999999991</v>
      </c>
      <c r="M56" s="3">
        <v>24.94490308000001</v>
      </c>
      <c r="N56" s="3">
        <v>7.6374199999999988</v>
      </c>
      <c r="O56" s="3">
        <v>11.380820000000002</v>
      </c>
      <c r="P56" s="3">
        <v>311</v>
      </c>
      <c r="Q56" s="3">
        <v>130</v>
      </c>
      <c r="R56" s="3">
        <v>180</v>
      </c>
    </row>
    <row r="57" spans="1:18" x14ac:dyDescent="0.25">
      <c r="A57" s="3">
        <v>1.06</v>
      </c>
      <c r="B57" s="3">
        <v>21.06</v>
      </c>
      <c r="C57" s="3">
        <v>5.21</v>
      </c>
      <c r="D57" s="3">
        <v>3.67</v>
      </c>
      <c r="E57" s="3">
        <v>62.82</v>
      </c>
      <c r="F57" s="3">
        <v>2.5</v>
      </c>
      <c r="G57" s="3">
        <v>2.35</v>
      </c>
      <c r="H57" s="3">
        <v>0.27</v>
      </c>
      <c r="I57" s="3">
        <v>0.68</v>
      </c>
      <c r="K57" s="3">
        <v>1</v>
      </c>
      <c r="L57" s="3">
        <v>48.73314000000002</v>
      </c>
      <c r="M57" s="3">
        <v>23.592112439999987</v>
      </c>
      <c r="N57" s="3">
        <v>7.5968600000000004</v>
      </c>
      <c r="O57" s="3">
        <v>11.167810000000001</v>
      </c>
      <c r="P57" s="3">
        <v>322</v>
      </c>
      <c r="Q57" s="3">
        <v>130</v>
      </c>
      <c r="R57" s="3">
        <v>185</v>
      </c>
    </row>
    <row r="58" spans="1:18" x14ac:dyDescent="0.25">
      <c r="A58" s="3">
        <v>0.85</v>
      </c>
      <c r="B58" s="3">
        <v>21.11</v>
      </c>
      <c r="C58" s="3">
        <v>5.1100000000000003</v>
      </c>
      <c r="D58" s="3">
        <v>3.76</v>
      </c>
      <c r="E58" s="3">
        <v>63.08</v>
      </c>
      <c r="F58" s="3">
        <v>2.4300000000000002</v>
      </c>
      <c r="G58" s="3">
        <v>2.42</v>
      </c>
      <c r="H58" s="3">
        <v>0.26</v>
      </c>
      <c r="I58" s="3">
        <v>0.68</v>
      </c>
      <c r="K58" s="3">
        <v>1.2</v>
      </c>
      <c r="L58" s="3">
        <v>49.755060000000007</v>
      </c>
      <c r="M58" s="3">
        <v>22.964834759999995</v>
      </c>
      <c r="N58" s="3">
        <v>7.1795800000000014</v>
      </c>
      <c r="O58" s="3">
        <v>11.44168</v>
      </c>
      <c r="P58" s="3">
        <v>316</v>
      </c>
      <c r="Q58" s="3">
        <v>130</v>
      </c>
      <c r="R58" s="3">
        <v>190</v>
      </c>
    </row>
    <row r="59" spans="1:18" x14ac:dyDescent="0.25">
      <c r="A59" s="3">
        <v>0.86</v>
      </c>
      <c r="B59" s="3">
        <v>21.15</v>
      </c>
      <c r="C59" s="3">
        <v>5.29</v>
      </c>
      <c r="D59" s="3">
        <v>3.76</v>
      </c>
      <c r="E59" s="3">
        <v>63.14</v>
      </c>
      <c r="F59" s="3">
        <v>2.36</v>
      </c>
      <c r="G59" s="3">
        <v>2.5299999999999998</v>
      </c>
      <c r="H59" s="3">
        <v>0.26</v>
      </c>
      <c r="I59" s="3">
        <v>0.68</v>
      </c>
      <c r="K59" s="3">
        <v>1.2</v>
      </c>
      <c r="L59" s="3">
        <v>48.172360000000005</v>
      </c>
      <c r="M59" s="3">
        <v>24.272790559999997</v>
      </c>
      <c r="N59" s="3">
        <v>7.6565799999999999</v>
      </c>
      <c r="O59" s="3">
        <v>11.44168</v>
      </c>
      <c r="P59" s="3">
        <v>315</v>
      </c>
      <c r="Q59" s="3">
        <v>125</v>
      </c>
      <c r="R59" s="3">
        <v>190</v>
      </c>
    </row>
    <row r="60" spans="1:18" x14ac:dyDescent="0.25">
      <c r="A60" s="3">
        <v>1.1816666666666669</v>
      </c>
      <c r="B60" s="3">
        <v>20.93</v>
      </c>
      <c r="C60" s="3">
        <v>5.2177777777777781</v>
      </c>
      <c r="D60" s="3">
        <v>3.7150000000000003</v>
      </c>
      <c r="E60" s="3">
        <v>62.921666666666674</v>
      </c>
      <c r="F60" s="3">
        <v>2.4822222222222221</v>
      </c>
      <c r="G60" s="3">
        <v>2.4161111111111113</v>
      </c>
      <c r="H60" s="3">
        <v>0.26333333333333325</v>
      </c>
      <c r="I60" s="3">
        <v>0.68111111111111089</v>
      </c>
      <c r="J60" s="3">
        <v>0.59250000000000003</v>
      </c>
      <c r="K60" s="3">
        <v>1.1177777777777778</v>
      </c>
      <c r="L60" s="3">
        <v>49.829875000000001</v>
      </c>
      <c r="M60" s="3">
        <v>22.392724250000008</v>
      </c>
      <c r="N60" s="3">
        <v>7.5413311111111119</v>
      </c>
      <c r="O60" s="3">
        <v>11.304745</v>
      </c>
      <c r="P60" s="3">
        <v>324.88888888888886</v>
      </c>
      <c r="Q60" s="3">
        <v>131.94444444444446</v>
      </c>
      <c r="R60" s="3">
        <v>191.38888888888889</v>
      </c>
    </row>
    <row r="61" spans="1:18" x14ac:dyDescent="0.25">
      <c r="A61" s="3">
        <v>0.7</v>
      </c>
      <c r="B61" s="3">
        <v>20.73</v>
      </c>
      <c r="C61" s="3">
        <v>5.1100000000000003</v>
      </c>
      <c r="D61" s="3">
        <v>3.55</v>
      </c>
      <c r="E61" s="3">
        <v>61.89</v>
      </c>
      <c r="F61" s="3">
        <v>2.36</v>
      </c>
      <c r="G61" s="3">
        <v>2.25</v>
      </c>
      <c r="H61" s="3">
        <v>0.26</v>
      </c>
      <c r="I61" s="3">
        <v>0.67</v>
      </c>
      <c r="J61" s="3">
        <v>0.24</v>
      </c>
      <c r="K61" s="3">
        <v>0.8</v>
      </c>
      <c r="L61" s="3">
        <v>44.856889999999986</v>
      </c>
      <c r="M61" s="3">
        <v>18.252706360000033</v>
      </c>
      <c r="N61" s="3">
        <v>7.1626600000000016</v>
      </c>
      <c r="O61" s="3">
        <v>10.80265</v>
      </c>
      <c r="P61" s="3">
        <v>309</v>
      </c>
      <c r="Q61" s="3">
        <v>125</v>
      </c>
      <c r="R61" s="3">
        <v>180</v>
      </c>
    </row>
    <row r="62" spans="1:18" x14ac:dyDescent="0.25">
      <c r="A62" s="3">
        <v>2.4300000000000002</v>
      </c>
      <c r="B62" s="3">
        <v>21.15</v>
      </c>
      <c r="C62" s="3">
        <v>5.35</v>
      </c>
      <c r="D62" s="3">
        <v>3.89</v>
      </c>
      <c r="E62" s="3">
        <v>63.6</v>
      </c>
      <c r="F62" s="3">
        <v>2.58</v>
      </c>
      <c r="G62" s="3">
        <v>2.54</v>
      </c>
      <c r="H62" s="3">
        <v>0.27</v>
      </c>
      <c r="I62" s="3">
        <v>0.69</v>
      </c>
      <c r="J62" s="3">
        <v>1.25</v>
      </c>
      <c r="K62" s="3">
        <v>1.4</v>
      </c>
      <c r="L62" s="3">
        <v>54.674659999999967</v>
      </c>
      <c r="M62" s="3">
        <v>26.428854940000022</v>
      </c>
      <c r="N62" s="3">
        <v>7.9272999999999998</v>
      </c>
      <c r="O62" s="3">
        <v>11.83727</v>
      </c>
      <c r="P62" s="3">
        <v>343</v>
      </c>
      <c r="Q62" s="3">
        <v>145</v>
      </c>
      <c r="R62" s="3">
        <v>210</v>
      </c>
    </row>
    <row r="63" spans="1:18" x14ac:dyDescent="0.25">
      <c r="A63" s="3">
        <v>0.46083364358391082</v>
      </c>
      <c r="B63" s="3">
        <v>0.14058700467096116</v>
      </c>
      <c r="C63" s="3">
        <v>8.3493962836035759E-2</v>
      </c>
      <c r="D63" s="3">
        <v>8.169167284224696E-2</v>
      </c>
      <c r="E63" s="3">
        <v>0.50405706959804131</v>
      </c>
      <c r="F63" s="3">
        <v>5.3966825927171128E-2</v>
      </c>
      <c r="G63" s="3">
        <v>9.0692686577765566E-2</v>
      </c>
      <c r="H63" s="3">
        <v>4.8507125007266633E-3</v>
      </c>
      <c r="I63" s="3">
        <v>4.7140452079102854E-3</v>
      </c>
      <c r="J63" s="3">
        <v>0.39611506264864871</v>
      </c>
      <c r="K63" s="3">
        <v>0.19046554592105727</v>
      </c>
      <c r="L63" s="3">
        <v>2.7993877855497717</v>
      </c>
      <c r="M63" s="3">
        <v>2.4259735691689399</v>
      </c>
      <c r="N63" s="3">
        <v>0.26239704968052779</v>
      </c>
      <c r="O63" s="3">
        <v>0.24858776045895739</v>
      </c>
      <c r="P63" s="3">
        <v>10.436862774568006</v>
      </c>
      <c r="Q63" s="3">
        <v>5.9751664729181364</v>
      </c>
      <c r="R63" s="3">
        <v>9.0432873310336657</v>
      </c>
    </row>
    <row r="64" spans="1:18" x14ac:dyDescent="0.25">
      <c r="A64" s="3">
        <v>2.14</v>
      </c>
      <c r="B64" s="3">
        <v>21.1</v>
      </c>
      <c r="C64" s="3">
        <v>5.03</v>
      </c>
      <c r="D64" s="3">
        <v>4.07</v>
      </c>
      <c r="E64" s="3">
        <v>62.8</v>
      </c>
      <c r="F64" s="3">
        <v>1.38</v>
      </c>
      <c r="G64" s="3">
        <v>2.38</v>
      </c>
      <c r="H64" s="3">
        <v>0.38</v>
      </c>
      <c r="I64" s="3">
        <v>0.72</v>
      </c>
      <c r="J64" s="3">
        <v>0.48</v>
      </c>
      <c r="K64" s="3">
        <v>1.2</v>
      </c>
      <c r="L64" s="3">
        <v>48.899399999999964</v>
      </c>
      <c r="M64" s="3">
        <v>23.62355240000003</v>
      </c>
      <c r="N64" s="3">
        <v>6.4430599999999991</v>
      </c>
      <c r="O64" s="3">
        <v>12.372800000000002</v>
      </c>
      <c r="P64" s="3">
        <v>292</v>
      </c>
      <c r="Q64" s="3">
        <v>137</v>
      </c>
      <c r="R64" s="3">
        <v>175</v>
      </c>
    </row>
    <row r="65" spans="1:18" x14ac:dyDescent="0.25">
      <c r="A65" s="3">
        <v>2.08</v>
      </c>
      <c r="B65" s="3">
        <v>20.88</v>
      </c>
      <c r="C65" s="3">
        <v>4.9800000000000004</v>
      </c>
      <c r="D65" s="3">
        <v>4.2</v>
      </c>
      <c r="E65" s="3">
        <v>63.01</v>
      </c>
      <c r="F65" s="3">
        <v>1.41</v>
      </c>
      <c r="G65" s="3">
        <v>2.4</v>
      </c>
      <c r="H65" s="3">
        <v>0.36</v>
      </c>
      <c r="I65" s="3">
        <v>0.68</v>
      </c>
      <c r="J65" s="3">
        <v>0.5</v>
      </c>
      <c r="K65" s="3">
        <v>1.3</v>
      </c>
      <c r="L65" s="3">
        <v>51.519270000000013</v>
      </c>
      <c r="M65" s="3">
        <v>21.017430419999982</v>
      </c>
      <c r="N65" s="3">
        <v>6.0906000000000011</v>
      </c>
      <c r="O65" s="3">
        <v>12.768000000000001</v>
      </c>
      <c r="P65" s="3">
        <v>289</v>
      </c>
      <c r="Q65" s="3">
        <v>135</v>
      </c>
      <c r="R65" s="3">
        <v>173</v>
      </c>
    </row>
    <row r="66" spans="1:18" x14ac:dyDescent="0.25">
      <c r="A66" s="3">
        <v>2.1</v>
      </c>
      <c r="B66" s="3">
        <v>21.08</v>
      </c>
      <c r="C66" s="3">
        <v>5.13</v>
      </c>
      <c r="D66" s="3">
        <v>4.1100000000000003</v>
      </c>
      <c r="E66" s="3">
        <v>62.77</v>
      </c>
      <c r="F66" s="3">
        <v>1.39</v>
      </c>
      <c r="G66" s="3">
        <v>2.2599999999999998</v>
      </c>
      <c r="H66" s="3">
        <v>0.42</v>
      </c>
      <c r="I66" s="3">
        <v>0.74</v>
      </c>
      <c r="J66" s="3">
        <v>0.49</v>
      </c>
      <c r="K66" s="3">
        <v>1.3</v>
      </c>
      <c r="L66" s="3">
        <v>48.542510000000014</v>
      </c>
      <c r="M66" s="3">
        <v>23.835307459999981</v>
      </c>
      <c r="N66" s="3">
        <v>6.6403799999999995</v>
      </c>
      <c r="O66" s="3">
        <v>12.494400000000001</v>
      </c>
      <c r="P66" s="3">
        <v>292</v>
      </c>
      <c r="Q66" s="3">
        <v>132</v>
      </c>
      <c r="R66" s="3">
        <v>170</v>
      </c>
    </row>
    <row r="67" spans="1:18" x14ac:dyDescent="0.25">
      <c r="A67" s="3">
        <v>2.1800000000000002</v>
      </c>
      <c r="B67" s="3">
        <v>21.12</v>
      </c>
      <c r="C67" s="3">
        <v>5.0599999999999996</v>
      </c>
      <c r="D67" s="3">
        <v>4.0199999999999996</v>
      </c>
      <c r="E67" s="3">
        <v>62.79</v>
      </c>
      <c r="F67" s="3">
        <v>1.42</v>
      </c>
      <c r="G67" s="3">
        <v>2.27</v>
      </c>
      <c r="H67" s="3">
        <v>0.38</v>
      </c>
      <c r="I67" s="3">
        <v>0.76</v>
      </c>
      <c r="J67" s="3">
        <v>0.48</v>
      </c>
      <c r="K67" s="3">
        <v>1</v>
      </c>
      <c r="L67" s="3">
        <v>48.890369999999969</v>
      </c>
      <c r="M67" s="3">
        <v>23.687701020000027</v>
      </c>
      <c r="N67" s="3">
        <v>6.6071599999999995</v>
      </c>
      <c r="O67" s="3">
        <v>12.220799999999999</v>
      </c>
      <c r="P67" s="3">
        <v>285</v>
      </c>
      <c r="Q67" s="3">
        <v>135</v>
      </c>
      <c r="R67" s="3">
        <v>174</v>
      </c>
    </row>
    <row r="68" spans="1:18" x14ac:dyDescent="0.25">
      <c r="A68" s="3">
        <v>2.1</v>
      </c>
      <c r="B68" s="3">
        <v>20.84</v>
      </c>
      <c r="C68" s="3">
        <v>4.99</v>
      </c>
      <c r="D68" s="3">
        <v>4.1900000000000004</v>
      </c>
      <c r="E68" s="3">
        <v>62.9</v>
      </c>
      <c r="F68" s="3">
        <v>1.37</v>
      </c>
      <c r="G68" s="3">
        <v>2.37</v>
      </c>
      <c r="H68" s="3">
        <v>0.42</v>
      </c>
      <c r="I68" s="3">
        <v>0.82</v>
      </c>
      <c r="J68" s="3">
        <v>0.51</v>
      </c>
      <c r="K68" s="3">
        <v>1.1000000000000001</v>
      </c>
      <c r="L68" s="3">
        <v>51.408140000000017</v>
      </c>
      <c r="M68" s="3">
        <v>20.986542439999987</v>
      </c>
      <c r="N68" s="3">
        <v>6.1340199999999996</v>
      </c>
      <c r="O68" s="3">
        <v>12.7376</v>
      </c>
      <c r="P68" s="3">
        <v>282</v>
      </c>
      <c r="Q68" s="3">
        <v>138</v>
      </c>
      <c r="R68" s="3">
        <v>178</v>
      </c>
    </row>
    <row r="69" spans="1:18" x14ac:dyDescent="0.25">
      <c r="A69" s="3">
        <v>2.15</v>
      </c>
      <c r="B69" s="3">
        <v>21.08</v>
      </c>
      <c r="C69" s="3">
        <v>5.1100000000000003</v>
      </c>
      <c r="D69" s="3">
        <v>3.97</v>
      </c>
      <c r="E69" s="3">
        <v>62.98</v>
      </c>
      <c r="F69" s="3">
        <v>1.39</v>
      </c>
      <c r="G69" s="3">
        <v>2.2400000000000002</v>
      </c>
      <c r="H69" s="3">
        <v>0.36</v>
      </c>
      <c r="I69" s="3">
        <v>0.72</v>
      </c>
      <c r="J69" s="3">
        <v>0.49</v>
      </c>
      <c r="K69" s="3">
        <v>1</v>
      </c>
      <c r="L69" s="3">
        <v>49.789020000000001</v>
      </c>
      <c r="M69" s="3">
        <v>22.895438919999989</v>
      </c>
      <c r="N69" s="3">
        <v>6.8242600000000007</v>
      </c>
      <c r="O69" s="3">
        <v>12.068800000000001</v>
      </c>
      <c r="P69" s="3">
        <v>282</v>
      </c>
      <c r="Q69" s="3">
        <v>136</v>
      </c>
      <c r="R69" s="3">
        <v>174</v>
      </c>
    </row>
    <row r="70" spans="1:18" x14ac:dyDescent="0.25">
      <c r="A70" s="3">
        <v>2.09</v>
      </c>
      <c r="B70" s="3">
        <v>20.92</v>
      </c>
      <c r="C70" s="3">
        <v>5.09</v>
      </c>
      <c r="D70" s="3">
        <v>4.13</v>
      </c>
      <c r="E70" s="3">
        <v>62.87</v>
      </c>
      <c r="F70" s="3">
        <v>1.38</v>
      </c>
      <c r="G70" s="3">
        <v>2.34</v>
      </c>
      <c r="H70" s="3">
        <v>0.4</v>
      </c>
      <c r="I70" s="3">
        <v>0.78</v>
      </c>
      <c r="J70" s="3">
        <v>0.5</v>
      </c>
      <c r="K70" s="3">
        <v>0.8</v>
      </c>
      <c r="L70" s="3">
        <v>50.177569999999953</v>
      </c>
      <c r="M70" s="3">
        <v>22.143752220000046</v>
      </c>
      <c r="N70" s="3">
        <v>6.5005399999999991</v>
      </c>
      <c r="O70" s="3">
        <v>12.555199999999999</v>
      </c>
      <c r="P70" s="3">
        <v>285</v>
      </c>
      <c r="Q70" s="3">
        <v>133</v>
      </c>
      <c r="R70" s="3">
        <v>173</v>
      </c>
    </row>
    <row r="71" spans="1:18" x14ac:dyDescent="0.25">
      <c r="A71" s="3">
        <v>2.19</v>
      </c>
      <c r="B71" s="3">
        <v>21.1</v>
      </c>
      <c r="C71" s="3">
        <v>4.97</v>
      </c>
      <c r="D71" s="3">
        <v>4.01</v>
      </c>
      <c r="E71" s="3">
        <v>62.82</v>
      </c>
      <c r="F71" s="3">
        <v>1.42</v>
      </c>
      <c r="G71" s="3">
        <v>2.37</v>
      </c>
      <c r="H71" s="3">
        <v>0.38</v>
      </c>
      <c r="I71" s="3">
        <v>0.74</v>
      </c>
      <c r="J71" s="3">
        <v>0.47</v>
      </c>
      <c r="K71" s="3">
        <v>1</v>
      </c>
      <c r="L71" s="3">
        <v>49.498219999999989</v>
      </c>
      <c r="M71" s="3">
        <v>23.172042120000015</v>
      </c>
      <c r="N71" s="3">
        <v>6.3855799999999991</v>
      </c>
      <c r="O71" s="3">
        <v>12.1904</v>
      </c>
      <c r="P71" s="3">
        <v>282</v>
      </c>
      <c r="Q71" s="3">
        <v>140</v>
      </c>
      <c r="R71" s="3">
        <v>181</v>
      </c>
    </row>
    <row r="72" spans="1:18" x14ac:dyDescent="0.25">
      <c r="A72" s="3">
        <v>2.17</v>
      </c>
      <c r="B72" s="3">
        <v>20.96</v>
      </c>
      <c r="C72" s="3">
        <v>5.13</v>
      </c>
      <c r="D72" s="3">
        <v>4.09</v>
      </c>
      <c r="E72" s="3">
        <v>62.79</v>
      </c>
      <c r="F72" s="3">
        <v>1.39</v>
      </c>
      <c r="G72" s="3">
        <v>2.29</v>
      </c>
      <c r="H72" s="3">
        <v>0.36</v>
      </c>
      <c r="I72" s="3">
        <v>0.82</v>
      </c>
      <c r="J72" s="3">
        <v>0.51</v>
      </c>
      <c r="K72" s="3">
        <v>0.8</v>
      </c>
      <c r="L72" s="3">
        <v>49.478969999999968</v>
      </c>
      <c r="M72" s="3">
        <v>22.785176620000023</v>
      </c>
      <c r="N72" s="3">
        <v>6.67422</v>
      </c>
      <c r="O72" s="3">
        <v>12.4336</v>
      </c>
      <c r="P72" s="3">
        <v>282</v>
      </c>
      <c r="Q72" s="3">
        <v>138</v>
      </c>
      <c r="R72" s="3">
        <v>177</v>
      </c>
    </row>
    <row r="73" spans="1:18" x14ac:dyDescent="0.25">
      <c r="A73" s="3">
        <v>2.0499999999999998</v>
      </c>
      <c r="B73" s="3">
        <v>20.9</v>
      </c>
      <c r="C73" s="3">
        <v>5.0999999999999996</v>
      </c>
      <c r="D73" s="3">
        <v>4.0599999999999996</v>
      </c>
      <c r="E73" s="3">
        <v>62.96</v>
      </c>
      <c r="F73" s="3">
        <v>1.38</v>
      </c>
      <c r="G73" s="3">
        <v>2.37</v>
      </c>
      <c r="H73" s="3">
        <v>0.4</v>
      </c>
      <c r="I73" s="3">
        <v>0.78</v>
      </c>
      <c r="J73" s="3">
        <v>0.48</v>
      </c>
      <c r="K73" s="3">
        <v>0.8</v>
      </c>
      <c r="L73" s="3">
        <v>50.643320000000024</v>
      </c>
      <c r="M73" s="3">
        <v>21.735236719999982</v>
      </c>
      <c r="N73" s="3">
        <v>6.6454800000000001</v>
      </c>
      <c r="O73" s="3">
        <v>12.3424</v>
      </c>
      <c r="P73" s="3">
        <v>285</v>
      </c>
      <c r="Q73" s="3">
        <v>134</v>
      </c>
      <c r="R73" s="3">
        <v>172</v>
      </c>
    </row>
    <row r="74" spans="1:18" x14ac:dyDescent="0.25">
      <c r="A74" s="3">
        <v>2.16</v>
      </c>
      <c r="B74" s="3">
        <v>21.12</v>
      </c>
      <c r="C74" s="3">
        <v>5.08</v>
      </c>
      <c r="D74" s="3">
        <v>3.98</v>
      </c>
      <c r="E74" s="3">
        <v>62.87</v>
      </c>
      <c r="F74" s="3">
        <v>1.42</v>
      </c>
      <c r="G74" s="3">
        <v>2.21</v>
      </c>
      <c r="H74" s="3">
        <v>0.36</v>
      </c>
      <c r="I74" s="3">
        <v>0.8</v>
      </c>
      <c r="J74" s="3">
        <v>0.5</v>
      </c>
      <c r="L74" s="3">
        <v>49.31000999999997</v>
      </c>
      <c r="M74" s="3">
        <v>23.371292460000021</v>
      </c>
      <c r="N74" s="3">
        <v>6.7278399999999996</v>
      </c>
      <c r="O74" s="3">
        <v>12.0992</v>
      </c>
      <c r="P74" s="3">
        <v>282</v>
      </c>
      <c r="Q74" s="3">
        <v>136</v>
      </c>
      <c r="R74" s="3">
        <v>173</v>
      </c>
    </row>
    <row r="75" spans="1:18" x14ac:dyDescent="0.25">
      <c r="A75" s="3">
        <v>2.2000000000000002</v>
      </c>
      <c r="B75" s="3">
        <v>20.88</v>
      </c>
      <c r="C75" s="3">
        <v>5.14</v>
      </c>
      <c r="D75" s="3">
        <v>4.0999999999999996</v>
      </c>
      <c r="E75" s="3">
        <v>62.79</v>
      </c>
      <c r="F75" s="3">
        <v>1.37</v>
      </c>
      <c r="G75" s="3">
        <v>2.36</v>
      </c>
      <c r="H75" s="3">
        <v>0.42</v>
      </c>
      <c r="I75" s="3">
        <v>0.74</v>
      </c>
      <c r="J75" s="3">
        <v>0.48</v>
      </c>
      <c r="K75" s="3">
        <v>1.1000000000000001</v>
      </c>
      <c r="L75" s="3">
        <v>49.805849999999985</v>
      </c>
      <c r="M75" s="3">
        <v>22.309349100000006</v>
      </c>
      <c r="N75" s="3">
        <v>6.6837999999999997</v>
      </c>
      <c r="O75" s="3">
        <v>12.463999999999999</v>
      </c>
      <c r="P75" s="3">
        <v>282</v>
      </c>
      <c r="Q75" s="3">
        <v>134</v>
      </c>
      <c r="R75" s="3">
        <v>175</v>
      </c>
    </row>
    <row r="76" spans="1:18" x14ac:dyDescent="0.25">
      <c r="A76" s="3">
        <v>2.11</v>
      </c>
      <c r="B76" s="3">
        <v>21.06</v>
      </c>
      <c r="C76" s="3">
        <v>4.97</v>
      </c>
      <c r="D76" s="3">
        <v>4.03</v>
      </c>
      <c r="E76" s="3">
        <v>62.99</v>
      </c>
      <c r="F76" s="3">
        <v>1.39</v>
      </c>
      <c r="G76" s="3">
        <v>2.25</v>
      </c>
      <c r="H76" s="3">
        <v>0.38</v>
      </c>
      <c r="I76" s="3">
        <v>0.82</v>
      </c>
      <c r="J76" s="3">
        <v>0.52</v>
      </c>
      <c r="K76" s="3">
        <v>1.3</v>
      </c>
      <c r="L76" s="3">
        <v>50.807929999999985</v>
      </c>
      <c r="M76" s="3">
        <v>22.069840780000007</v>
      </c>
      <c r="N76" s="3">
        <v>6.3517399999999986</v>
      </c>
      <c r="O76" s="3">
        <v>12.251200000000001</v>
      </c>
      <c r="P76" s="3">
        <v>282</v>
      </c>
      <c r="Q76" s="3">
        <v>137</v>
      </c>
      <c r="R76" s="3">
        <v>177</v>
      </c>
    </row>
    <row r="77" spans="1:18" x14ac:dyDescent="0.25">
      <c r="A77" s="3">
        <v>2.16</v>
      </c>
      <c r="B77" s="3">
        <v>20.92</v>
      </c>
      <c r="C77" s="3">
        <v>5.27</v>
      </c>
      <c r="D77" s="3">
        <v>4.05</v>
      </c>
      <c r="E77" s="3">
        <v>62.81</v>
      </c>
      <c r="F77" s="3">
        <v>1.38</v>
      </c>
      <c r="G77" s="3">
        <v>2.29</v>
      </c>
      <c r="H77" s="3">
        <v>0.4</v>
      </c>
      <c r="I77" s="3">
        <v>0.72</v>
      </c>
      <c r="J77" s="3">
        <v>0.49</v>
      </c>
      <c r="K77" s="3">
        <v>1</v>
      </c>
      <c r="L77" s="3">
        <v>48.981069999999988</v>
      </c>
      <c r="M77" s="3">
        <v>23.045913220000017</v>
      </c>
      <c r="N77" s="3">
        <v>7.1128999999999989</v>
      </c>
      <c r="O77" s="3">
        <v>12.311999999999999</v>
      </c>
      <c r="P77" s="3">
        <v>282</v>
      </c>
      <c r="Q77" s="3">
        <v>140</v>
      </c>
      <c r="R77" s="3">
        <v>140</v>
      </c>
    </row>
    <row r="78" spans="1:18" x14ac:dyDescent="0.25">
      <c r="A78" s="3">
        <v>2.1</v>
      </c>
      <c r="B78" s="3">
        <v>21.1</v>
      </c>
      <c r="C78" s="3">
        <v>5.04</v>
      </c>
      <c r="D78" s="3">
        <v>4.12</v>
      </c>
      <c r="E78" s="3">
        <v>62.76</v>
      </c>
      <c r="F78" s="3">
        <v>1.4</v>
      </c>
      <c r="G78" s="3">
        <v>2.34</v>
      </c>
      <c r="H78" s="3">
        <v>0.36</v>
      </c>
      <c r="I78" s="3">
        <v>0.78</v>
      </c>
      <c r="J78" s="3">
        <v>0.52</v>
      </c>
      <c r="K78" s="3">
        <v>0.6</v>
      </c>
      <c r="L78" s="3">
        <v>48.711959999999962</v>
      </c>
      <c r="M78" s="3">
        <v>23.764882160000035</v>
      </c>
      <c r="N78" s="3">
        <v>6.3849599999999995</v>
      </c>
      <c r="O78" s="3">
        <v>12.524800000000001</v>
      </c>
      <c r="P78" s="3">
        <v>282</v>
      </c>
      <c r="Q78" s="3">
        <v>136</v>
      </c>
      <c r="R78" s="3">
        <v>178</v>
      </c>
    </row>
    <row r="79" spans="1:18" x14ac:dyDescent="0.25">
      <c r="A79" s="3">
        <v>2.08</v>
      </c>
      <c r="B79" s="3">
        <v>21.08</v>
      </c>
      <c r="C79" s="3">
        <v>4.88</v>
      </c>
      <c r="D79" s="3">
        <v>4.0199999999999996</v>
      </c>
      <c r="E79" s="3">
        <v>62.96</v>
      </c>
      <c r="F79" s="3">
        <v>1.39</v>
      </c>
      <c r="G79" s="3">
        <v>2.41</v>
      </c>
      <c r="H79" s="3">
        <v>0.38</v>
      </c>
      <c r="I79" s="3">
        <v>0.8</v>
      </c>
      <c r="J79" s="3">
        <v>0.48</v>
      </c>
      <c r="K79" s="3">
        <v>0.6</v>
      </c>
      <c r="L79" s="3">
        <v>50.696400000000033</v>
      </c>
      <c r="M79" s="3">
        <v>22.211274399999972</v>
      </c>
      <c r="N79" s="3">
        <v>6.1301599999999992</v>
      </c>
      <c r="O79" s="3">
        <v>12.220799999999999</v>
      </c>
      <c r="P79" s="3">
        <v>282</v>
      </c>
      <c r="Q79" s="3">
        <v>138</v>
      </c>
      <c r="R79" s="3">
        <v>179</v>
      </c>
    </row>
    <row r="80" spans="1:18" x14ac:dyDescent="0.25">
      <c r="A80" s="3">
        <v>2.19</v>
      </c>
      <c r="B80" s="3">
        <v>20.86</v>
      </c>
      <c r="C80" s="3">
        <v>5.17</v>
      </c>
      <c r="D80" s="3">
        <v>4.1100000000000003</v>
      </c>
      <c r="E80" s="3">
        <v>62.77</v>
      </c>
      <c r="F80" s="3">
        <v>1.42</v>
      </c>
      <c r="G80" s="3">
        <v>2.36</v>
      </c>
      <c r="H80" s="3">
        <v>0.36</v>
      </c>
      <c r="I80" s="3">
        <v>0.76</v>
      </c>
      <c r="J80" s="3">
        <v>0.5</v>
      </c>
      <c r="K80" s="3">
        <v>0.8</v>
      </c>
      <c r="L80" s="3">
        <v>49.660589999999992</v>
      </c>
      <c r="M80" s="3">
        <v>22.361535140000001</v>
      </c>
      <c r="N80" s="3">
        <v>6.7463799999999994</v>
      </c>
      <c r="O80" s="3">
        <v>12.494400000000001</v>
      </c>
      <c r="P80" s="3">
        <v>282</v>
      </c>
      <c r="Q80" s="3">
        <v>140</v>
      </c>
      <c r="R80" s="3">
        <v>178</v>
      </c>
    </row>
    <row r="81" spans="1:19" x14ac:dyDescent="0.25">
      <c r="A81" s="3">
        <v>2.12</v>
      </c>
      <c r="B81" s="3">
        <v>21.12</v>
      </c>
      <c r="C81" s="3">
        <v>5.08</v>
      </c>
      <c r="D81" s="3">
        <v>4.0599999999999996</v>
      </c>
      <c r="E81" s="3">
        <v>62.87</v>
      </c>
      <c r="F81" s="3">
        <v>1.38</v>
      </c>
      <c r="G81" s="3">
        <v>2.27</v>
      </c>
      <c r="H81" s="3">
        <v>0.38</v>
      </c>
      <c r="I81" s="3">
        <v>0.72</v>
      </c>
      <c r="J81" s="3">
        <v>0.51</v>
      </c>
      <c r="K81" s="3">
        <v>0.9</v>
      </c>
      <c r="L81" s="3">
        <v>49.024489999999972</v>
      </c>
      <c r="M81" s="3">
        <v>23.586574540000022</v>
      </c>
      <c r="N81" s="3">
        <v>6.592480000000001</v>
      </c>
      <c r="O81" s="3">
        <v>12.3424</v>
      </c>
      <c r="P81" s="3">
        <v>285</v>
      </c>
      <c r="Q81" s="3">
        <v>136</v>
      </c>
      <c r="R81" s="3">
        <v>174</v>
      </c>
    </row>
    <row r="82" spans="1:19" x14ac:dyDescent="0.25">
      <c r="A82" s="3">
        <v>2.16</v>
      </c>
      <c r="B82" s="3">
        <v>20.88</v>
      </c>
      <c r="C82" s="3">
        <v>5.1100000000000003</v>
      </c>
      <c r="D82" s="3">
        <v>3.99</v>
      </c>
      <c r="E82" s="3">
        <v>62.92</v>
      </c>
      <c r="F82" s="3">
        <v>1.4</v>
      </c>
      <c r="G82" s="3">
        <v>2.36</v>
      </c>
      <c r="H82" s="3">
        <v>0.4</v>
      </c>
      <c r="I82" s="3">
        <v>0.78</v>
      </c>
      <c r="J82" s="3">
        <v>0.47</v>
      </c>
      <c r="K82" s="3">
        <v>0.6</v>
      </c>
      <c r="L82" s="3">
        <v>50.693919999999991</v>
      </c>
      <c r="M82" s="3">
        <v>21.639744319999998</v>
      </c>
      <c r="N82" s="3">
        <v>6.790420000000001</v>
      </c>
      <c r="O82" s="3">
        <v>12.1296</v>
      </c>
      <c r="P82" s="3">
        <v>282</v>
      </c>
      <c r="Q82" s="3">
        <v>138</v>
      </c>
      <c r="R82" s="3">
        <v>179</v>
      </c>
    </row>
    <row r="83" spans="1:19" x14ac:dyDescent="0.25">
      <c r="A83" s="3">
        <v>2.2000000000000002</v>
      </c>
      <c r="B83" s="3">
        <v>21.04</v>
      </c>
      <c r="C83" s="3">
        <v>4.97</v>
      </c>
      <c r="D83" s="3">
        <v>4.05</v>
      </c>
      <c r="E83" s="3">
        <v>62.78</v>
      </c>
      <c r="F83" s="3">
        <v>1.37</v>
      </c>
      <c r="G83" s="3">
        <v>2.39</v>
      </c>
      <c r="H83" s="3">
        <v>0.38</v>
      </c>
      <c r="I83" s="3">
        <v>0.82</v>
      </c>
      <c r="J83" s="3">
        <v>0.49</v>
      </c>
      <c r="K83" s="3">
        <v>0.06</v>
      </c>
      <c r="L83" s="3">
        <v>49.677139999999987</v>
      </c>
      <c r="M83" s="3">
        <v>22.865116440000008</v>
      </c>
      <c r="N83" s="3">
        <v>6.317899999999999</v>
      </c>
      <c r="O83" s="3">
        <v>12.311999999999999</v>
      </c>
      <c r="P83" s="3">
        <v>282</v>
      </c>
      <c r="Q83" s="3">
        <v>137</v>
      </c>
      <c r="R83" s="3">
        <v>175</v>
      </c>
    </row>
    <row r="84" spans="1:19" x14ac:dyDescent="0.25">
      <c r="A84" s="3">
        <v>2.15</v>
      </c>
      <c r="B84" s="3">
        <v>20.9</v>
      </c>
      <c r="C84" s="3">
        <v>5.0599999999999996</v>
      </c>
      <c r="D84" s="3">
        <v>4.12</v>
      </c>
      <c r="E84" s="3">
        <v>62.85</v>
      </c>
      <c r="F84" s="3">
        <v>1.43</v>
      </c>
      <c r="G84" s="3">
        <v>2.29</v>
      </c>
      <c r="H84" s="3">
        <v>0.42</v>
      </c>
      <c r="I84" s="3">
        <v>0.78</v>
      </c>
      <c r="J84" s="3">
        <v>0.51</v>
      </c>
      <c r="K84" s="3">
        <v>0.8</v>
      </c>
      <c r="L84" s="3">
        <v>50.606590000000018</v>
      </c>
      <c r="M84" s="3">
        <v>21.762931139999985</v>
      </c>
      <c r="N84" s="3">
        <v>6.4379599999999986</v>
      </c>
      <c r="O84" s="3">
        <v>12.524800000000001</v>
      </c>
      <c r="P84" s="3">
        <v>282</v>
      </c>
      <c r="Q84" s="3">
        <v>134</v>
      </c>
      <c r="R84" s="3">
        <v>172</v>
      </c>
    </row>
    <row r="85" spans="1:19" x14ac:dyDescent="0.25">
      <c r="A85" s="3">
        <v>2.13</v>
      </c>
      <c r="B85" s="3">
        <v>20.88</v>
      </c>
      <c r="C85" s="3">
        <v>4.99</v>
      </c>
      <c r="D85" s="3">
        <v>4.07</v>
      </c>
      <c r="E85" s="3">
        <v>62.98</v>
      </c>
      <c r="F85" s="3">
        <v>1.4</v>
      </c>
      <c r="G85" s="3">
        <v>2.35</v>
      </c>
      <c r="H85" s="3">
        <v>0.4</v>
      </c>
      <c r="I85" s="3">
        <v>0.8</v>
      </c>
      <c r="J85" s="3">
        <v>0.48</v>
      </c>
      <c r="K85" s="3">
        <v>0.7</v>
      </c>
      <c r="L85" s="3">
        <v>51.658459999999998</v>
      </c>
      <c r="M85" s="3">
        <v>20.912481159999999</v>
      </c>
      <c r="N85" s="3">
        <v>6.3370599999999992</v>
      </c>
      <c r="O85" s="3">
        <v>12.372800000000002</v>
      </c>
      <c r="P85" s="3">
        <v>282</v>
      </c>
      <c r="Q85" s="3">
        <v>135</v>
      </c>
      <c r="R85" s="3">
        <v>175</v>
      </c>
    </row>
    <row r="86" spans="1:19" x14ac:dyDescent="0.25">
      <c r="A86" s="3">
        <v>2.1800000000000002</v>
      </c>
      <c r="B86" s="3">
        <v>21.1</v>
      </c>
      <c r="C86" s="3">
        <v>5.03</v>
      </c>
      <c r="D86" s="3">
        <v>4.1100000000000003</v>
      </c>
      <c r="E86" s="3">
        <v>62.78</v>
      </c>
      <c r="F86" s="3">
        <v>1.38</v>
      </c>
      <c r="G86" s="3">
        <v>2.2799999999999998</v>
      </c>
      <c r="H86" s="3">
        <v>0.38</v>
      </c>
      <c r="I86" s="3">
        <v>0.76</v>
      </c>
      <c r="J86" s="3">
        <v>0.5</v>
      </c>
      <c r="K86" s="3">
        <v>1</v>
      </c>
      <c r="L86" s="3">
        <v>49.045979999999957</v>
      </c>
      <c r="M86" s="3">
        <v>23.513031080000033</v>
      </c>
      <c r="N86" s="3">
        <v>6.3753799999999989</v>
      </c>
      <c r="O86" s="3">
        <v>12.494400000000001</v>
      </c>
      <c r="P86" s="3">
        <v>285</v>
      </c>
      <c r="Q86" s="3">
        <v>138</v>
      </c>
      <c r="R86" s="3">
        <v>178</v>
      </c>
    </row>
    <row r="87" spans="1:19" x14ac:dyDescent="0.25">
      <c r="A87" s="3">
        <v>2.09</v>
      </c>
      <c r="B87" s="3">
        <v>20.94</v>
      </c>
      <c r="C87" s="3">
        <v>5.14</v>
      </c>
      <c r="D87" s="3">
        <v>3.98</v>
      </c>
      <c r="E87" s="3">
        <v>62.93</v>
      </c>
      <c r="F87" s="3">
        <v>1.41</v>
      </c>
      <c r="G87" s="3">
        <v>2.31</v>
      </c>
      <c r="H87" s="3">
        <v>0.42</v>
      </c>
      <c r="I87" s="3">
        <v>0.78</v>
      </c>
      <c r="J87" s="3">
        <v>0.49</v>
      </c>
      <c r="K87" s="3">
        <v>0.6</v>
      </c>
      <c r="L87" s="3">
        <v>50.233989999999963</v>
      </c>
      <c r="M87" s="3">
        <v>22.158551540000033</v>
      </c>
      <c r="N87" s="3">
        <v>6.8868399999999985</v>
      </c>
      <c r="O87" s="3">
        <v>12.0992</v>
      </c>
      <c r="P87" s="3">
        <v>282</v>
      </c>
      <c r="Q87" s="3">
        <v>140</v>
      </c>
      <c r="R87" s="3">
        <v>180</v>
      </c>
    </row>
    <row r="88" spans="1:19" x14ac:dyDescent="0.25">
      <c r="A88" s="3">
        <v>2.16</v>
      </c>
      <c r="B88" s="3">
        <v>21.12</v>
      </c>
      <c r="C88" s="3">
        <v>5.07</v>
      </c>
      <c r="D88" s="3">
        <v>4.13</v>
      </c>
      <c r="E88" s="3">
        <v>62.81</v>
      </c>
      <c r="F88" s="3">
        <v>1.39</v>
      </c>
      <c r="G88" s="3">
        <v>2.2400000000000002</v>
      </c>
      <c r="H88" s="3">
        <v>0.36</v>
      </c>
      <c r="I88" s="3">
        <v>0.72</v>
      </c>
      <c r="J88" s="3">
        <v>0.51</v>
      </c>
      <c r="K88" s="3">
        <v>0.7</v>
      </c>
      <c r="L88" s="3">
        <v>48.83287</v>
      </c>
      <c r="M88" s="3">
        <v>23.731056019999997</v>
      </c>
      <c r="N88" s="3">
        <v>6.4475400000000018</v>
      </c>
      <c r="O88" s="3">
        <v>12.555199999999999</v>
      </c>
      <c r="P88" s="3">
        <v>282</v>
      </c>
      <c r="Q88" s="3">
        <v>136</v>
      </c>
      <c r="R88" s="3">
        <v>177</v>
      </c>
    </row>
    <row r="89" spans="1:19" x14ac:dyDescent="0.25">
      <c r="A89" s="3">
        <v>2.0699999999999998</v>
      </c>
      <c r="B89" s="3">
        <v>20.86</v>
      </c>
      <c r="C89" s="3">
        <v>5.0999999999999996</v>
      </c>
      <c r="D89" s="3">
        <v>4.08</v>
      </c>
      <c r="E89" s="3">
        <v>62.87</v>
      </c>
      <c r="F89" s="3">
        <v>1.42</v>
      </c>
      <c r="G89" s="3">
        <v>2.38</v>
      </c>
      <c r="H89" s="3">
        <v>0.4</v>
      </c>
      <c r="I89" s="3">
        <v>0.82</v>
      </c>
      <c r="J89" s="3">
        <v>0.47</v>
      </c>
      <c r="K89" s="3">
        <v>0.9</v>
      </c>
      <c r="L89" s="3">
        <v>50.523809999999969</v>
      </c>
      <c r="M89" s="3">
        <v>21.710667260000022</v>
      </c>
      <c r="N89" s="3">
        <v>6.6116399999999986</v>
      </c>
      <c r="O89" s="3">
        <v>12.4032</v>
      </c>
      <c r="P89" s="3">
        <v>285</v>
      </c>
      <c r="Q89" s="3">
        <v>132</v>
      </c>
      <c r="R89" s="3">
        <v>170</v>
      </c>
    </row>
    <row r="90" spans="1:19" x14ac:dyDescent="0.25">
      <c r="A90" s="3">
        <v>2.1349999999999998</v>
      </c>
      <c r="B90" s="3">
        <v>20.993846153846157</v>
      </c>
      <c r="C90" s="3">
        <v>5.0649999999999995</v>
      </c>
      <c r="D90" s="3">
        <v>4.0711538461538455</v>
      </c>
      <c r="E90" s="3">
        <v>62.862692307692299</v>
      </c>
      <c r="F90" s="3">
        <v>1.3953846153846152</v>
      </c>
      <c r="G90" s="3">
        <v>2.3223076923076924</v>
      </c>
      <c r="H90" s="3">
        <v>0.38692307692307704</v>
      </c>
      <c r="I90" s="3">
        <v>0.7676923076923079</v>
      </c>
      <c r="J90" s="3">
        <v>0.49346153846153851</v>
      </c>
      <c r="K90" s="3">
        <v>0.87840000000000007</v>
      </c>
      <c r="L90" s="3">
        <v>49.889148076923064</v>
      </c>
      <c r="M90" s="3">
        <v>22.572939273076933</v>
      </c>
      <c r="N90" s="3">
        <v>6.5338576923076923</v>
      </c>
      <c r="O90" s="3">
        <v>12.376307692307694</v>
      </c>
      <c r="P90" s="3">
        <v>283.73076923076923</v>
      </c>
      <c r="Q90" s="3">
        <v>136.34615384615384</v>
      </c>
      <c r="R90" s="3">
        <v>174.11538461538461</v>
      </c>
    </row>
    <row r="91" spans="1:19" x14ac:dyDescent="0.25">
      <c r="A91" s="3">
        <v>2.0499999999999998</v>
      </c>
      <c r="B91" s="3">
        <v>20.84</v>
      </c>
      <c r="C91" s="3">
        <v>4.88</v>
      </c>
      <c r="D91" s="3">
        <v>3.97</v>
      </c>
      <c r="E91" s="3">
        <v>62.76</v>
      </c>
      <c r="F91" s="3">
        <v>1.37</v>
      </c>
      <c r="G91" s="3">
        <v>2.21</v>
      </c>
      <c r="H91" s="3">
        <v>0.36</v>
      </c>
      <c r="I91" s="3">
        <v>0.68</v>
      </c>
      <c r="J91" s="3">
        <v>0.47</v>
      </c>
      <c r="K91" s="3">
        <v>0.06</v>
      </c>
      <c r="L91" s="3">
        <v>48.542510000000014</v>
      </c>
      <c r="M91" s="3">
        <v>20.912481159999999</v>
      </c>
      <c r="N91" s="3">
        <v>6.0906000000000011</v>
      </c>
      <c r="O91" s="3">
        <v>12.068800000000001</v>
      </c>
      <c r="P91" s="3">
        <v>282</v>
      </c>
      <c r="Q91" s="3">
        <v>132</v>
      </c>
      <c r="R91" s="3">
        <v>140</v>
      </c>
    </row>
    <row r="92" spans="1:19" x14ac:dyDescent="0.25">
      <c r="A92" s="3">
        <v>2.2000000000000002</v>
      </c>
      <c r="B92" s="3">
        <v>21.12</v>
      </c>
      <c r="C92" s="3">
        <v>5.27</v>
      </c>
      <c r="D92" s="3">
        <v>4.2</v>
      </c>
      <c r="E92" s="3">
        <v>63.01</v>
      </c>
      <c r="F92" s="3">
        <v>1.43</v>
      </c>
      <c r="G92" s="3">
        <v>2.41</v>
      </c>
      <c r="H92" s="3">
        <v>0.42</v>
      </c>
      <c r="I92" s="3">
        <v>0.82</v>
      </c>
      <c r="J92" s="3">
        <v>0.52</v>
      </c>
      <c r="K92" s="3">
        <v>1.3</v>
      </c>
      <c r="L92" s="3">
        <v>51.658459999999998</v>
      </c>
      <c r="M92" s="3">
        <v>23.835307459999981</v>
      </c>
      <c r="N92" s="3">
        <v>7.1128999999999989</v>
      </c>
      <c r="O92" s="3">
        <v>12.768000000000001</v>
      </c>
      <c r="P92" s="3">
        <v>292</v>
      </c>
      <c r="Q92" s="3">
        <v>140</v>
      </c>
      <c r="R92" s="3">
        <v>181</v>
      </c>
    </row>
    <row r="93" spans="1:19" x14ac:dyDescent="0.25">
      <c r="A93" s="3">
        <v>4.4204072210600742E-2</v>
      </c>
      <c r="B93" s="3">
        <v>0.1060971978169804</v>
      </c>
      <c r="C93" s="3">
        <v>8.0808415403347614E-2</v>
      </c>
      <c r="D93" s="3">
        <v>6.1144217916458743E-2</v>
      </c>
      <c r="E93" s="3">
        <v>8.0625439772204946E-2</v>
      </c>
      <c r="F93" s="3">
        <v>1.8161667154921464E-2</v>
      </c>
      <c r="G93" s="3">
        <v>5.7710151086802199E-2</v>
      </c>
      <c r="H93" s="3">
        <v>2.1866729205664168E-2</v>
      </c>
      <c r="I93" s="3">
        <v>3.9629049174330924E-2</v>
      </c>
      <c r="J93" s="3">
        <v>1.5216387926786765E-2</v>
      </c>
      <c r="K93" s="3">
        <v>0.28017375561128666</v>
      </c>
      <c r="L93" s="3">
        <v>0.92245003285390637</v>
      </c>
      <c r="M93" s="3">
        <v>0.92924204069080241</v>
      </c>
      <c r="N93" s="3">
        <v>0.24550490584601672</v>
      </c>
      <c r="O93" s="3">
        <v>0.1858784224660345</v>
      </c>
      <c r="P93" s="3">
        <v>3.0007691321751793</v>
      </c>
      <c r="Q93" s="3">
        <v>2.3654565342412477</v>
      </c>
      <c r="R93" s="3">
        <v>7.5595075134663281</v>
      </c>
    </row>
    <row r="94" spans="1:19" x14ac:dyDescent="0.25">
      <c r="A94" s="3">
        <v>1.4099999999999113</v>
      </c>
      <c r="B94" s="3">
        <v>21.32000000000005</v>
      </c>
      <c r="C94" s="3">
        <v>5.0495000000000037</v>
      </c>
      <c r="D94" s="3">
        <v>3.7905000000000002</v>
      </c>
      <c r="E94" s="3">
        <v>63.739999999999952</v>
      </c>
      <c r="F94" s="3">
        <v>1.9185999999999013</v>
      </c>
      <c r="G94" s="3">
        <v>1.9551000000000742</v>
      </c>
      <c r="H94" s="3">
        <v>0.31812799999999997</v>
      </c>
      <c r="I94" s="3">
        <v>0.52038720000000005</v>
      </c>
      <c r="J94" s="3">
        <v>0.50999999999987722</v>
      </c>
      <c r="L94" s="3">
        <v>52.534638799999172</v>
      </c>
      <c r="M94" s="3">
        <v>21.513322344800763</v>
      </c>
      <c r="N94" s="3">
        <v>6.9676490000000095</v>
      </c>
      <c r="O94" s="3">
        <v>11.534491500000001</v>
      </c>
      <c r="P94" s="3">
        <v>295</v>
      </c>
      <c r="Q94" s="3">
        <v>165</v>
      </c>
      <c r="R94" s="3">
        <v>215</v>
      </c>
      <c r="S94" s="3">
        <v>5.5</v>
      </c>
    </row>
    <row r="95" spans="1:19" x14ac:dyDescent="0.25">
      <c r="A95" s="3">
        <v>1.5699999999998937</v>
      </c>
      <c r="B95" s="3">
        <v>21.259999999999479</v>
      </c>
      <c r="C95" s="3">
        <v>4.9491999999998058</v>
      </c>
      <c r="D95" s="3">
        <v>3.6707999999999998</v>
      </c>
      <c r="E95" s="3">
        <v>63.400000000000034</v>
      </c>
      <c r="F95" s="3">
        <v>1.9403199999998506</v>
      </c>
      <c r="G95" s="3">
        <v>1.9688200000000422</v>
      </c>
      <c r="H95" s="3">
        <v>0.63760400000000006</v>
      </c>
      <c r="I95" s="3">
        <v>0.57700339999999994</v>
      </c>
      <c r="J95" s="3">
        <v>0.56000000000011596</v>
      </c>
      <c r="L95" s="3">
        <v>52.412355760005269</v>
      </c>
      <c r="M95" s="3">
        <v>21.433503756954529</v>
      </c>
      <c r="N95" s="3">
        <v>6.9043863999994857</v>
      </c>
      <c r="O95" s="3">
        <v>11.1702444</v>
      </c>
      <c r="P95" s="3">
        <v>317</v>
      </c>
      <c r="Q95" s="3">
        <v>175</v>
      </c>
      <c r="R95" s="3">
        <v>250</v>
      </c>
      <c r="S95" s="3">
        <v>5.5</v>
      </c>
    </row>
    <row r="96" spans="1:19" x14ac:dyDescent="0.25">
      <c r="A96" s="3">
        <v>1.2299999999999756</v>
      </c>
      <c r="B96" s="3">
        <v>21.659999999999968</v>
      </c>
      <c r="C96" s="3">
        <v>4.9894999999994329</v>
      </c>
      <c r="D96" s="3">
        <v>3.7905000000000002</v>
      </c>
      <c r="E96" s="3">
        <v>63.72</v>
      </c>
      <c r="F96" s="3">
        <v>1.9403199999998506</v>
      </c>
      <c r="G96" s="3">
        <v>1.7664500000000265</v>
      </c>
      <c r="H96" s="3">
        <v>0.62412400000000001</v>
      </c>
      <c r="I96" s="3">
        <v>0.53966080000000005</v>
      </c>
      <c r="J96" s="3">
        <v>0.53000000000018588</v>
      </c>
      <c r="K96" s="3">
        <v>0.6160000000000001</v>
      </c>
      <c r="L96" s="3">
        <v>50.810328600003956</v>
      </c>
      <c r="M96" s="3">
        <v>23.788232235596929</v>
      </c>
      <c r="N96" s="3">
        <v>6.8086489999984972</v>
      </c>
      <c r="O96" s="3">
        <v>11.534491500000001</v>
      </c>
      <c r="P96" s="3">
        <v>323</v>
      </c>
      <c r="Q96" s="3">
        <v>180</v>
      </c>
      <c r="R96" s="3">
        <v>255</v>
      </c>
      <c r="S96" s="3">
        <v>6</v>
      </c>
    </row>
    <row r="97" spans="1:19" x14ac:dyDescent="0.25">
      <c r="A97" s="3">
        <v>1.5900000000002024</v>
      </c>
      <c r="B97" s="3">
        <v>21.299999999999386</v>
      </c>
      <c r="C97" s="3">
        <v>4.9291999999998524</v>
      </c>
      <c r="D97" s="3">
        <v>3.6707999999999998</v>
      </c>
      <c r="E97" s="3">
        <v>64.02000000000001</v>
      </c>
      <c r="F97" s="3">
        <v>1.7955199999999307</v>
      </c>
      <c r="G97" s="3">
        <v>1.7355799999999766</v>
      </c>
      <c r="H97" s="3">
        <v>0.47449600000000003</v>
      </c>
      <c r="I97" s="3">
        <v>0.39872259999999998</v>
      </c>
      <c r="J97" s="3">
        <v>0.51999999999985391</v>
      </c>
      <c r="L97" s="3">
        <v>55.431936240005754</v>
      </c>
      <c r="M97" s="3">
        <v>19.271420075033902</v>
      </c>
      <c r="N97" s="3">
        <v>6.8513863999996092</v>
      </c>
      <c r="O97" s="3">
        <v>11.1702444</v>
      </c>
      <c r="P97" s="3">
        <v>297</v>
      </c>
      <c r="Q97" s="3">
        <v>160</v>
      </c>
      <c r="R97" s="3">
        <v>225</v>
      </c>
      <c r="S97" s="3">
        <v>6</v>
      </c>
    </row>
    <row r="98" spans="1:19" x14ac:dyDescent="0.25">
      <c r="A98" s="3">
        <v>1.4500000000001734</v>
      </c>
      <c r="B98" s="3">
        <v>21.659999999999968</v>
      </c>
      <c r="C98" s="3">
        <v>4.8893999999997586</v>
      </c>
      <c r="D98" s="3">
        <v>3.7506000000000004</v>
      </c>
      <c r="E98" s="3">
        <v>64.179999999999637</v>
      </c>
      <c r="F98" s="3">
        <v>1.8823999999999856</v>
      </c>
      <c r="G98" s="3">
        <v>1.6738399999999987</v>
      </c>
      <c r="H98" s="3">
        <v>0.58368399999999998</v>
      </c>
      <c r="I98" s="3">
        <v>0.44449739999999999</v>
      </c>
      <c r="J98" s="3">
        <v>0.57000000000009265</v>
      </c>
      <c r="L98" s="3">
        <v>53.676641120000369</v>
      </c>
      <c r="M98" s="3">
        <v>21.62703259551963</v>
      </c>
      <c r="N98" s="3">
        <v>6.6108947999993593</v>
      </c>
      <c r="O98" s="3">
        <v>11.413075800000001</v>
      </c>
      <c r="P98" s="3">
        <v>320</v>
      </c>
      <c r="Q98" s="3">
        <v>155</v>
      </c>
      <c r="R98" s="3">
        <v>220</v>
      </c>
      <c r="S98" s="3">
        <v>6</v>
      </c>
    </row>
    <row r="99" spans="1:19" x14ac:dyDescent="0.25">
      <c r="A99" s="3">
        <v>1.7600000000001614</v>
      </c>
      <c r="B99" s="3">
        <v>21.359999999999957</v>
      </c>
      <c r="C99" s="3">
        <v>5.0295000000000503</v>
      </c>
      <c r="D99" s="3">
        <v>3.7905000000000002</v>
      </c>
      <c r="E99" s="3">
        <v>63.680000000000092</v>
      </c>
      <c r="F99" s="3">
        <v>1.9909999999999897</v>
      </c>
      <c r="G99" s="3">
        <v>1.9516699999999603</v>
      </c>
      <c r="H99" s="3">
        <v>0.60794799999999993</v>
      </c>
      <c r="I99" s="3">
        <v>0.61314139999999995</v>
      </c>
      <c r="J99" s="3">
        <v>0.47999999999994714</v>
      </c>
      <c r="K99" s="3">
        <v>0.56000000000000005</v>
      </c>
      <c r="L99" s="3">
        <v>52.13052116000047</v>
      </c>
      <c r="M99" s="3">
        <v>21.932707045359521</v>
      </c>
      <c r="N99" s="3">
        <v>6.9146490000001331</v>
      </c>
      <c r="O99" s="3">
        <v>11.534491500000001</v>
      </c>
      <c r="P99" s="3">
        <v>314</v>
      </c>
      <c r="Q99" s="3">
        <v>175</v>
      </c>
      <c r="R99" s="3">
        <v>260</v>
      </c>
      <c r="S99" s="3">
        <v>6.1</v>
      </c>
    </row>
    <row r="100" spans="1:19" x14ac:dyDescent="0.25">
      <c r="A100" s="3">
        <v>1.4299999999998647</v>
      </c>
      <c r="B100" s="3">
        <v>21.340000000000003</v>
      </c>
      <c r="C100" s="3">
        <v>5.1697000000002475</v>
      </c>
      <c r="D100" s="3">
        <v>3.8702999999999999</v>
      </c>
      <c r="E100" s="3">
        <v>64.339999999999975</v>
      </c>
      <c r="F100" s="3">
        <v>1.8968799999999517</v>
      </c>
      <c r="G100" s="3">
        <v>2.0682900000000544</v>
      </c>
      <c r="H100" s="3">
        <v>0.61468800000000001</v>
      </c>
      <c r="I100" s="3">
        <v>0.49268139999999999</v>
      </c>
      <c r="J100" s="3">
        <v>0.44999999999966178</v>
      </c>
      <c r="K100" s="3">
        <v>0.84000000000000008</v>
      </c>
      <c r="L100" s="3">
        <v>53.580803319998026</v>
      </c>
      <c r="M100" s="3">
        <v>20.781854296721498</v>
      </c>
      <c r="N100" s="3">
        <v>7.1511574000006561</v>
      </c>
      <c r="O100" s="3">
        <v>11.7773229</v>
      </c>
      <c r="P100" s="3">
        <v>324</v>
      </c>
      <c r="Q100" s="3">
        <v>155</v>
      </c>
      <c r="R100" s="3">
        <v>215</v>
      </c>
      <c r="S100" s="3">
        <v>6.2</v>
      </c>
    </row>
    <row r="101" spans="1:19" x14ac:dyDescent="0.25">
      <c r="A101" s="3">
        <v>1.6500000000000625</v>
      </c>
      <c r="B101" s="3">
        <v>21.620000000000061</v>
      </c>
      <c r="C101" s="3">
        <v>4.98960000000005</v>
      </c>
      <c r="D101" s="3">
        <v>3.8304</v>
      </c>
      <c r="E101" s="3">
        <v>63.519999999999754</v>
      </c>
      <c r="F101" s="3">
        <v>2.012719999999939</v>
      </c>
      <c r="G101" s="3">
        <v>1.8796400000000064</v>
      </c>
      <c r="H101" s="3">
        <v>0.44484000000000001</v>
      </c>
      <c r="I101" s="3">
        <v>0.51797799999999994</v>
      </c>
      <c r="J101" s="3">
        <v>0.55999999999976069</v>
      </c>
      <c r="K101" s="3" t="s">
        <v>5</v>
      </c>
      <c r="L101" s="3">
        <v>49.919581919998166</v>
      </c>
      <c r="M101" s="3">
        <v>24.345175232321559</v>
      </c>
      <c r="N101" s="3">
        <v>6.741403200000132</v>
      </c>
      <c r="O101" s="3">
        <v>11.655907200000001</v>
      </c>
      <c r="P101" s="3">
        <v>294</v>
      </c>
      <c r="Q101" s="3">
        <v>170</v>
      </c>
      <c r="R101" s="3">
        <v>235</v>
      </c>
      <c r="S101" s="3">
        <v>6.2</v>
      </c>
    </row>
    <row r="102" spans="1:19" x14ac:dyDescent="0.25">
      <c r="A102" s="3">
        <v>1.2400000000006628</v>
      </c>
      <c r="B102" s="3">
        <v>21.220000000000283</v>
      </c>
      <c r="C102" s="3">
        <v>5.0098000000005269</v>
      </c>
      <c r="D102" s="3">
        <v>3.9102000000000006</v>
      </c>
      <c r="E102" s="3">
        <v>63.580000000000325</v>
      </c>
      <c r="F102" s="3">
        <v>1.744840000000049</v>
      </c>
      <c r="G102" s="3">
        <v>1.9310900000000084</v>
      </c>
      <c r="H102" s="3">
        <v>0.58233600000000008</v>
      </c>
      <c r="I102" s="3">
        <v>0.48786299999999999</v>
      </c>
      <c r="J102" s="3">
        <v>0.52999999999983061</v>
      </c>
      <c r="K102" s="3">
        <v>0.72800000000000009</v>
      </c>
      <c r="L102" s="3">
        <v>52.807288919995599</v>
      </c>
      <c r="M102" s="3">
        <v>21.02104415432413</v>
      </c>
      <c r="N102" s="3">
        <v>6.6599116000013945</v>
      </c>
      <c r="O102" s="3">
        <v>11.898738600000001</v>
      </c>
      <c r="P102" s="3">
        <v>338</v>
      </c>
      <c r="Q102" s="3">
        <v>170</v>
      </c>
      <c r="R102" s="3">
        <v>230</v>
      </c>
      <c r="S102" s="3">
        <v>6.1</v>
      </c>
    </row>
    <row r="103" spans="1:19" x14ac:dyDescent="0.25">
      <c r="A103" s="3">
        <v>1.5900000000002024</v>
      </c>
      <c r="B103" s="3">
        <v>21.479999999999677</v>
      </c>
      <c r="C103" s="3">
        <v>4.9495000000002367</v>
      </c>
      <c r="D103" s="3">
        <v>3.7905000000000002</v>
      </c>
      <c r="E103" s="3">
        <v>63.839999999999719</v>
      </c>
      <c r="F103" s="3">
        <v>1.8606800000000361</v>
      </c>
      <c r="G103" s="3">
        <v>1.7733100000000104</v>
      </c>
      <c r="H103" s="3">
        <v>0.57155200000000006</v>
      </c>
      <c r="I103" s="3">
        <v>0.56495740000000005</v>
      </c>
      <c r="J103" s="3">
        <v>0.65000000000026148</v>
      </c>
      <c r="L103" s="3">
        <v>52.916003879999671</v>
      </c>
      <c r="M103" s="3">
        <v>21.68449307447932</v>
      </c>
      <c r="N103" s="3">
        <v>6.7026490000006271</v>
      </c>
      <c r="O103" s="3">
        <v>11.534491500000001</v>
      </c>
      <c r="P103" s="3">
        <v>304</v>
      </c>
      <c r="Q103" s="3">
        <v>160</v>
      </c>
      <c r="R103" s="3">
        <v>235</v>
      </c>
      <c r="S103" s="3">
        <v>6.3</v>
      </c>
    </row>
    <row r="104" spans="1:19" x14ac:dyDescent="0.25">
      <c r="A104" s="3">
        <v>1.3000000000001677</v>
      </c>
      <c r="B104" s="3">
        <v>21.359999999999957</v>
      </c>
      <c r="C104" s="3">
        <v>4.8693999999998052</v>
      </c>
      <c r="D104" s="3">
        <v>3.7506000000000004</v>
      </c>
      <c r="E104" s="3">
        <v>64.040000000000674</v>
      </c>
      <c r="F104" s="3">
        <v>1.9620399999997999</v>
      </c>
      <c r="G104" s="3">
        <v>1.8453399999999645</v>
      </c>
      <c r="H104" s="3">
        <v>0.56211599999999995</v>
      </c>
      <c r="I104" s="3">
        <v>0.52038720000000005</v>
      </c>
      <c r="J104" s="3">
        <v>0.41000000000011028</v>
      </c>
      <c r="L104" s="3">
        <v>55.031943120004456</v>
      </c>
      <c r="M104" s="3">
        <v>19.745034887516518</v>
      </c>
      <c r="N104" s="3">
        <v>6.5578947999994828</v>
      </c>
      <c r="O104" s="3">
        <v>11.413075800000001</v>
      </c>
      <c r="P104" s="3">
        <v>284</v>
      </c>
      <c r="Q104" s="3">
        <v>160</v>
      </c>
      <c r="R104" s="3">
        <v>245</v>
      </c>
      <c r="S104" s="3">
        <v>5.2</v>
      </c>
    </row>
    <row r="105" spans="1:19" x14ac:dyDescent="0.25">
      <c r="A105" s="3">
        <v>1.6999999999995907</v>
      </c>
      <c r="B105" s="3">
        <v>21.079999999999899</v>
      </c>
      <c r="C105" s="3">
        <v>4.7494999999999923</v>
      </c>
      <c r="D105" s="3">
        <v>3.7905000000000002</v>
      </c>
      <c r="E105" s="3">
        <v>63.72</v>
      </c>
      <c r="F105" s="3">
        <v>1.9837600000000066</v>
      </c>
      <c r="G105" s="3">
        <v>1.8659199999999165</v>
      </c>
      <c r="H105" s="3">
        <v>0.67265200000000003</v>
      </c>
      <c r="I105" s="3">
        <v>0.59386779999999995</v>
      </c>
      <c r="J105" s="3">
        <v>0.70999999999976637</v>
      </c>
      <c r="K105" s="3">
        <v>0.6160000000000001</v>
      </c>
      <c r="L105" s="3">
        <v>56.546960160001035</v>
      </c>
      <c r="M105" s="3">
        <v>17.799952039358928</v>
      </c>
      <c r="N105" s="3">
        <v>6.1726489999999794</v>
      </c>
      <c r="O105" s="3">
        <v>11.534491500000001</v>
      </c>
      <c r="P105" s="3">
        <v>315</v>
      </c>
      <c r="Q105" s="3">
        <v>155</v>
      </c>
      <c r="R105" s="3">
        <v>220</v>
      </c>
      <c r="S105" s="3">
        <v>6.1</v>
      </c>
    </row>
    <row r="106" spans="1:19" x14ac:dyDescent="0.25">
      <c r="A106" s="3">
        <v>2.5000000000002132</v>
      </c>
      <c r="B106" s="3">
        <v>21.280000000000143</v>
      </c>
      <c r="C106" s="3">
        <v>4.809500000000563</v>
      </c>
      <c r="D106" s="3">
        <v>3.7905000000000002</v>
      </c>
      <c r="E106" s="3">
        <v>63.459999999999894</v>
      </c>
      <c r="F106" s="3">
        <v>1.4552399999999521</v>
      </c>
      <c r="G106" s="3">
        <v>2.0236999999999146</v>
      </c>
      <c r="H106" s="3">
        <v>0.55402800000000008</v>
      </c>
      <c r="I106" s="3">
        <v>0.59507240000000006</v>
      </c>
      <c r="J106" s="3">
        <v>0.88000000000008072</v>
      </c>
      <c r="L106" s="3">
        <v>53.115431599994935</v>
      </c>
      <c r="M106" s="3">
        <v>20.960724573604232</v>
      </c>
      <c r="N106" s="3">
        <v>6.3316490000014918</v>
      </c>
      <c r="O106" s="3">
        <v>11.534491500000001</v>
      </c>
      <c r="P106" s="3">
        <v>310</v>
      </c>
      <c r="Q106" s="3">
        <v>175</v>
      </c>
      <c r="R106" s="3">
        <v>230</v>
      </c>
      <c r="S106" s="3">
        <v>6.1</v>
      </c>
    </row>
    <row r="107" spans="1:19" x14ac:dyDescent="0.25">
      <c r="A107" s="3">
        <v>1.4900000000004354</v>
      </c>
      <c r="B107" s="3">
        <v>21.440000000000481</v>
      </c>
      <c r="C107" s="3">
        <v>4.9095000000003299</v>
      </c>
      <c r="D107" s="3">
        <v>3.7905000000000002</v>
      </c>
      <c r="E107" s="3">
        <v>63.700000000000045</v>
      </c>
      <c r="F107" s="3">
        <v>2.0271999999999051</v>
      </c>
      <c r="G107" s="3">
        <v>1.6532600000000466</v>
      </c>
      <c r="H107" s="3">
        <v>0.70365599999999995</v>
      </c>
      <c r="I107" s="3">
        <v>0.53243319999999994</v>
      </c>
      <c r="J107" s="3">
        <v>0.51000000000023249</v>
      </c>
      <c r="L107" s="3">
        <v>53.261166479994166</v>
      </c>
      <c r="M107" s="3">
        <v>21.309560474085778</v>
      </c>
      <c r="N107" s="3">
        <v>6.5966490000008742</v>
      </c>
      <c r="O107" s="3">
        <v>11.534491500000001</v>
      </c>
      <c r="P107" s="3">
        <v>289</v>
      </c>
      <c r="Q107" s="3">
        <v>170</v>
      </c>
      <c r="R107" s="3">
        <v>230</v>
      </c>
      <c r="S107" s="3">
        <v>5.5</v>
      </c>
    </row>
    <row r="108" spans="1:19" x14ac:dyDescent="0.25">
      <c r="A108" s="3">
        <v>2.3399999999998755</v>
      </c>
      <c r="B108" s="3">
        <v>20.899999999999608</v>
      </c>
      <c r="C108" s="3">
        <v>4.9097000000001429</v>
      </c>
      <c r="D108" s="3">
        <v>3.8702999999999999</v>
      </c>
      <c r="E108" s="3">
        <v>63.42</v>
      </c>
      <c r="F108" s="3">
        <v>1.7593200000000151</v>
      </c>
      <c r="G108" s="3">
        <v>1.9413799999999843</v>
      </c>
      <c r="H108" s="3">
        <v>0.60929599999999995</v>
      </c>
      <c r="I108" s="3">
        <v>0.53002400000000005</v>
      </c>
      <c r="J108" s="3">
        <v>0.60000000000002274</v>
      </c>
      <c r="L108" s="3">
        <v>55.288110640002067</v>
      </c>
      <c r="M108" s="3">
        <v>18.233064577437318</v>
      </c>
      <c r="N108" s="3">
        <v>6.462157400000379</v>
      </c>
      <c r="O108" s="3">
        <v>11.7773229</v>
      </c>
      <c r="P108" s="3">
        <v>315</v>
      </c>
      <c r="Q108" s="3">
        <v>160</v>
      </c>
      <c r="R108" s="3">
        <v>220</v>
      </c>
      <c r="S108" s="3">
        <v>5.8</v>
      </c>
    </row>
    <row r="109" spans="1:19" x14ac:dyDescent="0.25">
      <c r="A109" s="3">
        <v>2.160000000000295</v>
      </c>
      <c r="B109" s="3">
        <v>21.000000000000085</v>
      </c>
      <c r="C109" s="3">
        <v>4.9494999999995262</v>
      </c>
      <c r="D109" s="3">
        <v>3.7905000000000002</v>
      </c>
      <c r="E109" s="3">
        <v>63.480000000000558</v>
      </c>
      <c r="F109" s="3">
        <v>1.9909999999999897</v>
      </c>
      <c r="G109" s="3">
        <v>1.8693500000000303</v>
      </c>
      <c r="H109" s="3">
        <v>0.51089200000000001</v>
      </c>
      <c r="I109" s="3">
        <v>0.57098040000000005</v>
      </c>
      <c r="J109" s="3">
        <v>0.72000000000009834</v>
      </c>
      <c r="L109" s="3">
        <v>54.824537800004705</v>
      </c>
      <c r="M109" s="3">
        <v>18.869298498796695</v>
      </c>
      <c r="N109" s="3">
        <v>6.7026489999987442</v>
      </c>
      <c r="O109" s="3">
        <v>11.534491500000001</v>
      </c>
      <c r="P109" s="3">
        <v>316</v>
      </c>
      <c r="Q109" s="3">
        <v>150</v>
      </c>
      <c r="R109" s="3">
        <v>225</v>
      </c>
      <c r="S109" s="3">
        <v>5.7</v>
      </c>
    </row>
    <row r="110" spans="1:19" x14ac:dyDescent="0.25">
      <c r="A110" s="3">
        <v>1.4900000000000801</v>
      </c>
      <c r="B110" s="3">
        <v>21.539999999999537</v>
      </c>
      <c r="C110" s="3">
        <v>4.8096000000004695</v>
      </c>
      <c r="D110" s="3">
        <v>3.8304</v>
      </c>
      <c r="E110" s="3">
        <v>64.759999999999707</v>
      </c>
      <c r="F110" s="3">
        <v>1.8244800000001204</v>
      </c>
      <c r="G110" s="3">
        <v>1.7801699999999945</v>
      </c>
      <c r="H110" s="3">
        <v>0.36665600000000004</v>
      </c>
      <c r="I110" s="3">
        <v>0.48545380000000005</v>
      </c>
      <c r="J110" s="3">
        <v>0.61999999999997613</v>
      </c>
      <c r="L110" s="3">
        <v>57.068550359999143</v>
      </c>
      <c r="M110" s="3">
        <v>18.72549302855932</v>
      </c>
      <c r="N110" s="3">
        <v>6.2644032000012437</v>
      </c>
      <c r="O110" s="3">
        <v>11.655907200000001</v>
      </c>
      <c r="P110" s="3">
        <v>337</v>
      </c>
      <c r="Q110" s="3">
        <v>150</v>
      </c>
      <c r="R110" s="3">
        <v>190</v>
      </c>
      <c r="S110" s="3">
        <v>6</v>
      </c>
    </row>
    <row r="111" spans="1:19" x14ac:dyDescent="0.25">
      <c r="A111" s="3">
        <v>1.8599999999999284</v>
      </c>
      <c r="B111" s="3">
        <v>21.20000000000033</v>
      </c>
      <c r="C111" s="3">
        <v>5.0096000000000034</v>
      </c>
      <c r="D111" s="3">
        <v>3.8304</v>
      </c>
      <c r="E111" s="3">
        <v>63.360000000000127</v>
      </c>
      <c r="F111" s="3">
        <v>1.8823999999999856</v>
      </c>
      <c r="G111" s="3">
        <v>1.8384799999999804</v>
      </c>
      <c r="H111" s="3">
        <v>0.40709600000000001</v>
      </c>
      <c r="I111" s="3">
        <v>0.54327459999999994</v>
      </c>
      <c r="J111" s="3">
        <v>0.64999999999990621</v>
      </c>
      <c r="K111" s="3">
        <v>0.72800000000000009</v>
      </c>
      <c r="L111" s="3">
        <v>52.443250239998036</v>
      </c>
      <c r="M111" s="3">
        <v>21.238189319042426</v>
      </c>
      <c r="N111" s="3">
        <v>6.7944032000000085</v>
      </c>
      <c r="O111" s="3">
        <v>11.655907200000001</v>
      </c>
      <c r="P111" s="3">
        <v>308</v>
      </c>
      <c r="Q111" s="3">
        <v>140</v>
      </c>
      <c r="R111" s="3">
        <v>185</v>
      </c>
      <c r="S111" s="3">
        <v>6.2</v>
      </c>
    </row>
    <row r="112" spans="1:19" x14ac:dyDescent="0.25">
      <c r="A112" s="3">
        <v>2.3600000000001842</v>
      </c>
      <c r="B112" s="3">
        <v>21.279999999999433</v>
      </c>
      <c r="C112" s="3">
        <v>4.8691000000000848</v>
      </c>
      <c r="D112" s="3">
        <v>3.6309</v>
      </c>
      <c r="E112" s="3">
        <v>64.100000000000534</v>
      </c>
      <c r="F112" s="3">
        <v>1.8317199999998464</v>
      </c>
      <c r="G112" s="3">
        <v>1.7458699999999525</v>
      </c>
      <c r="H112" s="3">
        <v>0.46506000000000003</v>
      </c>
      <c r="I112" s="3">
        <v>0.58423099999999994</v>
      </c>
      <c r="J112" s="3">
        <v>0.59000000000004604</v>
      </c>
      <c r="L112" s="3">
        <v>56.341077960006032</v>
      </c>
      <c r="M112" s="3">
        <v>18.528587218153824</v>
      </c>
      <c r="N112" s="3">
        <v>6.7596322000002234</v>
      </c>
      <c r="O112" s="3">
        <v>11.048828700000001</v>
      </c>
      <c r="P112" s="3">
        <v>302</v>
      </c>
      <c r="Q112" s="3">
        <v>140</v>
      </c>
      <c r="R112" s="3">
        <v>230</v>
      </c>
      <c r="S112" s="3">
        <v>5.8</v>
      </c>
    </row>
    <row r="113" spans="1:19" x14ac:dyDescent="0.25">
      <c r="A113" s="3">
        <v>1.6905263157895727</v>
      </c>
      <c r="B113" s="3">
        <v>21.331578947368335</v>
      </c>
      <c r="C113" s="3">
        <v>4.9389631578947837</v>
      </c>
      <c r="D113" s="3">
        <v>3.7863000000000002</v>
      </c>
      <c r="E113" s="3">
        <v>63.792631578947429</v>
      </c>
      <c r="F113" s="3">
        <v>1.8789705263157428</v>
      </c>
      <c r="G113" s="3">
        <v>1.8561715789473654</v>
      </c>
      <c r="H113" s="3">
        <v>0.54267642105263147</v>
      </c>
      <c r="I113" s="3">
        <v>0.53224300000000002</v>
      </c>
      <c r="J113" s="3">
        <v>0.58157894736841198</v>
      </c>
      <c r="K113" s="3">
        <v>0.68133333333333335</v>
      </c>
      <c r="L113" s="3">
        <v>53.691638320000564</v>
      </c>
      <c r="M113" s="3">
        <v>20.674141548824593</v>
      </c>
      <c r="N113" s="3">
        <v>6.6818327684211765</v>
      </c>
      <c r="O113" s="3">
        <v>11.5217109</v>
      </c>
      <c r="P113" s="3">
        <v>310.63157894736844</v>
      </c>
      <c r="Q113" s="3">
        <v>161.31578947368422</v>
      </c>
      <c r="R113" s="3">
        <v>227.10526315789474</v>
      </c>
      <c r="S113" s="3">
        <v>5.9105263157894736</v>
      </c>
    </row>
    <row r="114" spans="1:19" x14ac:dyDescent="0.25">
      <c r="A114" s="3">
        <v>1.2299999999999756</v>
      </c>
      <c r="B114" s="3">
        <v>20.899999999999608</v>
      </c>
      <c r="C114" s="3">
        <v>4.7494999999999923</v>
      </c>
      <c r="D114" s="3">
        <v>3.6309</v>
      </c>
      <c r="E114" s="3">
        <v>63.360000000000127</v>
      </c>
      <c r="F114" s="3">
        <v>1.4552399999999521</v>
      </c>
      <c r="G114" s="3">
        <v>1.6532600000000466</v>
      </c>
      <c r="H114" s="3">
        <v>0.31812799999999997</v>
      </c>
      <c r="I114" s="3">
        <v>0.39872259999999998</v>
      </c>
      <c r="J114" s="3">
        <v>0.41000000000011028</v>
      </c>
      <c r="K114" s="3">
        <v>0.56000000000000005</v>
      </c>
      <c r="L114" s="3">
        <v>49.919581919998166</v>
      </c>
      <c r="M114" s="3">
        <v>17.799952039358928</v>
      </c>
      <c r="N114" s="3">
        <v>6.1726489999999794</v>
      </c>
      <c r="O114" s="3">
        <v>11.048828700000001</v>
      </c>
      <c r="P114" s="3">
        <v>284</v>
      </c>
      <c r="Q114" s="3">
        <v>140</v>
      </c>
      <c r="R114" s="3">
        <v>185</v>
      </c>
      <c r="S114" s="3">
        <v>5.2</v>
      </c>
    </row>
    <row r="115" spans="1:19" x14ac:dyDescent="0.25">
      <c r="A115" s="3">
        <v>2.5000000000002132</v>
      </c>
      <c r="B115" s="3">
        <v>21.659999999999968</v>
      </c>
      <c r="C115" s="3">
        <v>5.1697000000002475</v>
      </c>
      <c r="D115" s="3">
        <v>3.9102000000000006</v>
      </c>
      <c r="E115" s="3">
        <v>64.759999999999707</v>
      </c>
      <c r="F115" s="3">
        <v>2.0271999999999051</v>
      </c>
      <c r="G115" s="3">
        <v>2.0682900000000544</v>
      </c>
      <c r="H115" s="3">
        <v>0.70365599999999995</v>
      </c>
      <c r="I115" s="3">
        <v>0.61314139999999995</v>
      </c>
      <c r="J115" s="3">
        <v>0.88000000000008072</v>
      </c>
      <c r="K115" s="3">
        <v>0.84000000000000008</v>
      </c>
      <c r="L115" s="3">
        <v>57.068550359999143</v>
      </c>
      <c r="M115" s="3">
        <v>24.345175232321559</v>
      </c>
      <c r="N115" s="3">
        <v>7.1511574000006561</v>
      </c>
      <c r="O115" s="3">
        <v>11.898738600000001</v>
      </c>
      <c r="P115" s="3">
        <v>338</v>
      </c>
      <c r="Q115" s="3">
        <v>180</v>
      </c>
      <c r="R115" s="3">
        <v>260</v>
      </c>
      <c r="S115" s="3">
        <v>6.3</v>
      </c>
    </row>
    <row r="116" spans="1:19" x14ac:dyDescent="0.25">
      <c r="A116" s="3">
        <v>0.38500322775283746</v>
      </c>
      <c r="B116" s="3">
        <v>0.20798672922129355</v>
      </c>
      <c r="C116" s="3">
        <v>9.7893106161322255E-2</v>
      </c>
      <c r="D116" s="3">
        <v>7.0244572744091821E-2</v>
      </c>
      <c r="E116" s="3">
        <v>0.3680102973387166</v>
      </c>
      <c r="F116" s="3">
        <v>0.13263168037309708</v>
      </c>
      <c r="G116" s="3">
        <v>0.11561391617809352</v>
      </c>
      <c r="H116" s="3">
        <v>0.10487416492705154</v>
      </c>
      <c r="I116" s="3">
        <v>5.4509925677032028E-2</v>
      </c>
      <c r="J116" s="3">
        <v>0.10889664610156494</v>
      </c>
      <c r="K116" s="3">
        <v>0.1027514801191053</v>
      </c>
      <c r="L116" s="3">
        <v>1.9242286438444878</v>
      </c>
      <c r="M116" s="3">
        <v>1.7890479348811203</v>
      </c>
      <c r="N116" s="3">
        <v>0.24790142276268787</v>
      </c>
      <c r="O116" s="3">
        <v>0.21375423486027134</v>
      </c>
      <c r="P116" s="3">
        <v>14.89299061943716</v>
      </c>
      <c r="Q116" s="3">
        <v>11.647854507156373</v>
      </c>
      <c r="R116" s="3">
        <v>18.952850084242989</v>
      </c>
      <c r="S116" s="3">
        <v>0.30348848933344191</v>
      </c>
    </row>
    <row r="117" spans="1:19" x14ac:dyDescent="0.25">
      <c r="A117" s="3">
        <v>1.87</v>
      </c>
      <c r="B117" s="3">
        <v>21.52</v>
      </c>
      <c r="C117" s="3">
        <v>5.15</v>
      </c>
      <c r="D117" s="3">
        <v>3.95</v>
      </c>
      <c r="E117" s="3">
        <v>62.81</v>
      </c>
      <c r="F117" s="3">
        <v>1.77</v>
      </c>
      <c r="G117" s="3">
        <v>1.74</v>
      </c>
      <c r="H117" s="3">
        <v>0.2</v>
      </c>
      <c r="I117" s="3">
        <v>0.4</v>
      </c>
      <c r="J117" s="3">
        <v>0.19</v>
      </c>
      <c r="L117" s="3">
        <v>46.942309999999992</v>
      </c>
      <c r="M117" s="3">
        <v>26.303338260000004</v>
      </c>
      <c r="N117" s="3">
        <v>6.9641000000000011</v>
      </c>
      <c r="O117" s="3">
        <v>12.019850000000002</v>
      </c>
      <c r="P117" s="3">
        <v>363</v>
      </c>
      <c r="Q117" s="3">
        <v>175</v>
      </c>
      <c r="R117" s="3">
        <f>180+50</f>
        <v>230</v>
      </c>
      <c r="S117" s="3">
        <v>6.6</v>
      </c>
    </row>
    <row r="118" spans="1:19" x14ac:dyDescent="0.25">
      <c r="A118" s="3">
        <v>1.9</v>
      </c>
      <c r="B118" s="3">
        <v>21.36</v>
      </c>
      <c r="C118" s="3">
        <v>5.07</v>
      </c>
      <c r="D118" s="3">
        <v>4.07</v>
      </c>
      <c r="E118" s="3">
        <v>62.81</v>
      </c>
      <c r="F118" s="3">
        <v>1.77</v>
      </c>
      <c r="G118" s="3">
        <v>1.76</v>
      </c>
      <c r="H118" s="3">
        <v>0.16</v>
      </c>
      <c r="I118" s="3">
        <v>0.87</v>
      </c>
      <c r="J118" s="3">
        <v>0.2</v>
      </c>
      <c r="L118" s="3">
        <v>48.467150000000032</v>
      </c>
      <c r="M118" s="3">
        <v>24.694888899999974</v>
      </c>
      <c r="N118" s="3">
        <v>6.5490600000000008</v>
      </c>
      <c r="O118" s="3">
        <v>12.385010000000001</v>
      </c>
      <c r="P118" s="3">
        <v>368</v>
      </c>
      <c r="Q118" s="3">
        <v>160</v>
      </c>
      <c r="R118" s="3">
        <f>180+30</f>
        <v>210</v>
      </c>
      <c r="S118" s="3">
        <v>7.1</v>
      </c>
    </row>
    <row r="119" spans="1:19" x14ac:dyDescent="0.25">
      <c r="A119" s="3">
        <v>1.95</v>
      </c>
      <c r="B119" s="3">
        <v>21.08</v>
      </c>
      <c r="C119" s="3">
        <v>5.35</v>
      </c>
      <c r="D119" s="3">
        <v>4.03</v>
      </c>
      <c r="E119" s="3">
        <v>63.26</v>
      </c>
      <c r="F119" s="3">
        <v>1.43</v>
      </c>
      <c r="G119" s="3">
        <v>1.7</v>
      </c>
      <c r="H119" s="3">
        <v>0.16</v>
      </c>
      <c r="I119" s="3">
        <v>0.87</v>
      </c>
      <c r="J119" s="3">
        <v>0.2</v>
      </c>
      <c r="L119" s="3">
        <v>50.774259999999998</v>
      </c>
      <c r="M119" s="3">
        <v>22.152567959999992</v>
      </c>
      <c r="N119" s="3">
        <v>7.3587399999999983</v>
      </c>
      <c r="O119" s="3">
        <v>12.263290000000001</v>
      </c>
      <c r="P119" s="3">
        <v>365</v>
      </c>
      <c r="Q119" s="3">
        <v>165</v>
      </c>
      <c r="R119" s="3">
        <f>180+30</f>
        <v>210</v>
      </c>
      <c r="S119" s="3">
        <v>6</v>
      </c>
    </row>
    <row r="120" spans="1:19" x14ac:dyDescent="0.25">
      <c r="A120" s="3">
        <v>2.0699999999999998</v>
      </c>
      <c r="B120" s="3">
        <v>21.4</v>
      </c>
      <c r="C120" s="3">
        <v>4.6100000000000003</v>
      </c>
      <c r="D120" s="3">
        <v>4.05</v>
      </c>
      <c r="E120" s="3">
        <v>62.36</v>
      </c>
      <c r="F120" s="3">
        <v>2.1800000000000002</v>
      </c>
      <c r="G120" s="3">
        <v>1.88</v>
      </c>
      <c r="H120" s="3">
        <v>0.21</v>
      </c>
      <c r="I120" s="3">
        <v>0.61</v>
      </c>
      <c r="J120" s="3">
        <v>0.19</v>
      </c>
      <c r="L120" s="3">
        <v>49.108079999999973</v>
      </c>
      <c r="M120" s="3">
        <v>24.326307680000014</v>
      </c>
      <c r="N120" s="3">
        <v>5.3639000000000001</v>
      </c>
      <c r="O120" s="3">
        <v>12.324149999999999</v>
      </c>
      <c r="P120" s="3">
        <v>368</v>
      </c>
      <c r="Q120" s="3">
        <v>165</v>
      </c>
      <c r="R120" s="3">
        <f>180+35</f>
        <v>215</v>
      </c>
      <c r="S120" s="3">
        <v>7</v>
      </c>
    </row>
    <row r="121" spans="1:19" x14ac:dyDescent="0.25">
      <c r="A121" s="3">
        <v>1.93</v>
      </c>
      <c r="B121" s="3">
        <v>21.58</v>
      </c>
      <c r="C121" s="3">
        <v>5.01</v>
      </c>
      <c r="D121" s="3">
        <v>4.05</v>
      </c>
      <c r="E121" s="3">
        <v>62.36</v>
      </c>
      <c r="F121" s="3">
        <v>1.77</v>
      </c>
      <c r="G121" s="3">
        <v>1.87</v>
      </c>
      <c r="H121" s="3">
        <v>0.21</v>
      </c>
      <c r="I121" s="3">
        <v>0.61</v>
      </c>
      <c r="J121" s="3">
        <v>0.21</v>
      </c>
      <c r="L121" s="3">
        <v>45.081380000000024</v>
      </c>
      <c r="M121" s="3">
        <v>27.878499479999974</v>
      </c>
      <c r="N121" s="3">
        <v>6.4238999999999988</v>
      </c>
      <c r="O121" s="3">
        <v>12.324149999999999</v>
      </c>
      <c r="P121" s="3">
        <v>365</v>
      </c>
      <c r="Q121" s="3">
        <v>170</v>
      </c>
      <c r="R121" s="3">
        <v>220</v>
      </c>
      <c r="S121" s="3">
        <v>6.9</v>
      </c>
    </row>
    <row r="122" spans="1:19" x14ac:dyDescent="0.25">
      <c r="A122" s="3">
        <v>2</v>
      </c>
      <c r="B122" s="3">
        <v>21.94</v>
      </c>
      <c r="C122" s="3">
        <v>5.25</v>
      </c>
      <c r="D122" s="3">
        <v>4.07</v>
      </c>
      <c r="E122" s="3">
        <v>62.36</v>
      </c>
      <c r="F122" s="3">
        <v>1.61</v>
      </c>
      <c r="G122" s="3">
        <v>1.76</v>
      </c>
      <c r="H122" s="3">
        <v>0.19</v>
      </c>
      <c r="I122" s="3">
        <v>0.75</v>
      </c>
      <c r="J122" s="3">
        <v>0.3</v>
      </c>
      <c r="L122" s="3">
        <v>41.017959999999988</v>
      </c>
      <c r="M122" s="3">
        <v>31.974438160000009</v>
      </c>
      <c r="N122" s="3">
        <v>7.0260599999999993</v>
      </c>
      <c r="O122" s="3">
        <v>12.385010000000001</v>
      </c>
      <c r="P122" s="3">
        <v>375</v>
      </c>
      <c r="Q122" s="3">
        <v>160</v>
      </c>
      <c r="R122" s="3">
        <v>215</v>
      </c>
      <c r="S122" s="3">
        <v>6.9</v>
      </c>
    </row>
    <row r="123" spans="1:19" x14ac:dyDescent="0.25">
      <c r="A123" s="3">
        <v>2.12</v>
      </c>
      <c r="B123" s="3">
        <v>21.32</v>
      </c>
      <c r="C123" s="3">
        <v>5.41</v>
      </c>
      <c r="D123" s="3">
        <v>4.01</v>
      </c>
      <c r="E123" s="3">
        <v>62.36</v>
      </c>
      <c r="F123" s="3">
        <v>1.94</v>
      </c>
      <c r="G123" s="3">
        <v>1.42</v>
      </c>
      <c r="H123" s="3">
        <v>0.19</v>
      </c>
      <c r="I123" s="3">
        <v>0.79</v>
      </c>
      <c r="J123" s="3">
        <v>0.4</v>
      </c>
      <c r="L123" s="3">
        <v>45.709879999999998</v>
      </c>
      <c r="M123" s="3">
        <v>26.659190479999999</v>
      </c>
      <c r="N123" s="3">
        <v>7.5515799999999995</v>
      </c>
      <c r="O123" s="3">
        <v>12.20243</v>
      </c>
      <c r="P123" s="3">
        <v>352</v>
      </c>
      <c r="Q123" s="3">
        <v>175</v>
      </c>
      <c r="R123" s="3">
        <f t="shared" ref="R123:R134" si="0">180+50</f>
        <v>230</v>
      </c>
      <c r="S123" s="3">
        <v>7.2</v>
      </c>
    </row>
    <row r="124" spans="1:19" x14ac:dyDescent="0.25">
      <c r="A124" s="3">
        <v>2.06</v>
      </c>
      <c r="B124" s="3">
        <v>21.26</v>
      </c>
      <c r="C124" s="3">
        <v>5.34</v>
      </c>
      <c r="D124" s="3">
        <v>3.97</v>
      </c>
      <c r="E124" s="3">
        <v>62.58</v>
      </c>
      <c r="F124" s="3">
        <v>1.77</v>
      </c>
      <c r="G124" s="3">
        <v>1.71</v>
      </c>
      <c r="H124" s="3">
        <v>0.19</v>
      </c>
      <c r="I124" s="3">
        <v>0.79</v>
      </c>
      <c r="J124" s="3">
        <v>0.3</v>
      </c>
      <c r="L124" s="3">
        <v>46.762459999999976</v>
      </c>
      <c r="M124" s="3">
        <v>25.693525160000021</v>
      </c>
      <c r="N124" s="3">
        <v>7.4337599999999995</v>
      </c>
      <c r="O124" s="3">
        <v>12.080710000000002</v>
      </c>
      <c r="P124" s="3">
        <v>360</v>
      </c>
      <c r="Q124" s="3">
        <v>170</v>
      </c>
      <c r="R124" s="3">
        <v>220</v>
      </c>
      <c r="S124" s="3">
        <v>5.3</v>
      </c>
    </row>
    <row r="125" spans="1:19" x14ac:dyDescent="0.25">
      <c r="A125" s="3">
        <v>1.86</v>
      </c>
      <c r="B125" s="3">
        <v>21.34</v>
      </c>
      <c r="C125" s="3">
        <v>5.53</v>
      </c>
      <c r="D125" s="3">
        <v>4.05</v>
      </c>
      <c r="E125" s="3">
        <v>62.36</v>
      </c>
      <c r="F125" s="3">
        <v>1.94</v>
      </c>
      <c r="G125" s="3">
        <v>1.86</v>
      </c>
      <c r="H125" s="3">
        <v>0.21</v>
      </c>
      <c r="I125" s="3">
        <v>0.81</v>
      </c>
      <c r="J125" s="3">
        <v>0.21</v>
      </c>
      <c r="L125" s="3">
        <v>43.440519999999992</v>
      </c>
      <c r="M125" s="3">
        <v>28.427627919999999</v>
      </c>
      <c r="N125" s="3">
        <v>7.8019000000000007</v>
      </c>
      <c r="O125" s="3">
        <v>12.324149999999999</v>
      </c>
      <c r="P125" s="3">
        <v>384</v>
      </c>
      <c r="Q125" s="3">
        <v>165</v>
      </c>
      <c r="R125" s="3">
        <v>225</v>
      </c>
      <c r="S125" s="3">
        <v>7.3</v>
      </c>
    </row>
    <row r="126" spans="1:19" x14ac:dyDescent="0.25">
      <c r="A126" s="3">
        <v>1.96</v>
      </c>
      <c r="B126" s="3">
        <v>21.84</v>
      </c>
      <c r="C126" s="3">
        <v>5.15</v>
      </c>
      <c r="D126" s="3">
        <v>4.1100000000000003</v>
      </c>
      <c r="E126" s="3">
        <v>62.36</v>
      </c>
      <c r="F126" s="3">
        <v>1.77</v>
      </c>
      <c r="G126" s="3">
        <v>1.78</v>
      </c>
      <c r="H126" s="3">
        <v>0.21</v>
      </c>
      <c r="I126" s="3">
        <v>0.78</v>
      </c>
      <c r="J126" s="3">
        <v>0.35</v>
      </c>
      <c r="L126" s="3">
        <v>42.335559999999987</v>
      </c>
      <c r="M126" s="3">
        <v>30.69426776000001</v>
      </c>
      <c r="N126" s="3">
        <v>6.6933800000000003</v>
      </c>
      <c r="O126" s="3">
        <v>12.506730000000001</v>
      </c>
      <c r="P126" s="3">
        <v>380</v>
      </c>
      <c r="Q126" s="3">
        <v>165</v>
      </c>
      <c r="R126" s="3">
        <v>215</v>
      </c>
      <c r="S126" s="3">
        <v>7.6</v>
      </c>
    </row>
    <row r="127" spans="1:19" x14ac:dyDescent="0.25">
      <c r="A127" s="3">
        <v>1.8</v>
      </c>
      <c r="B127" s="3">
        <v>21.28</v>
      </c>
      <c r="C127" s="3">
        <v>5.45</v>
      </c>
      <c r="D127" s="3">
        <v>4.07</v>
      </c>
      <c r="E127" s="3">
        <v>62.81</v>
      </c>
      <c r="F127" s="3">
        <v>1.85</v>
      </c>
      <c r="G127" s="3">
        <v>1.84</v>
      </c>
      <c r="H127" s="3">
        <v>0.17</v>
      </c>
      <c r="I127" s="3">
        <v>0.69</v>
      </c>
      <c r="J127" s="3">
        <v>0.4</v>
      </c>
      <c r="L127" s="3">
        <v>46.294309999999996</v>
      </c>
      <c r="M127" s="3">
        <v>26.103850260000002</v>
      </c>
      <c r="N127" s="3">
        <v>7.5560600000000004</v>
      </c>
      <c r="O127" s="3">
        <v>12.385010000000001</v>
      </c>
      <c r="P127" s="3">
        <v>389</v>
      </c>
      <c r="Q127" s="3">
        <v>165</v>
      </c>
      <c r="R127" s="3">
        <v>210</v>
      </c>
      <c r="S127" s="3">
        <v>7.4</v>
      </c>
    </row>
    <row r="128" spans="1:19" x14ac:dyDescent="0.25">
      <c r="A128" s="3">
        <v>2.1</v>
      </c>
      <c r="B128" s="3">
        <v>21.22</v>
      </c>
      <c r="C128" s="3">
        <v>4.8899999999999997</v>
      </c>
      <c r="D128" s="3">
        <v>3.97</v>
      </c>
      <c r="E128" s="3">
        <v>62.36</v>
      </c>
      <c r="F128" s="3">
        <v>1.94</v>
      </c>
      <c r="G128" s="3">
        <v>1.98</v>
      </c>
      <c r="H128" s="3">
        <v>0.2</v>
      </c>
      <c r="I128" s="3">
        <v>0.79</v>
      </c>
      <c r="J128" s="3">
        <v>0.4</v>
      </c>
      <c r="L128" s="3">
        <v>48.424439999999976</v>
      </c>
      <c r="M128" s="3">
        <v>24.325712240000016</v>
      </c>
      <c r="N128" s="3">
        <v>6.2412599999999987</v>
      </c>
      <c r="O128" s="3">
        <v>12.080710000000002</v>
      </c>
      <c r="P128" s="3">
        <v>389</v>
      </c>
      <c r="Q128" s="3">
        <v>160</v>
      </c>
      <c r="R128" s="3">
        <v>210</v>
      </c>
      <c r="S128" s="3">
        <v>7.6</v>
      </c>
    </row>
    <row r="129" spans="1:19" x14ac:dyDescent="0.25">
      <c r="A129" s="3">
        <v>2.17</v>
      </c>
      <c r="B129" s="3">
        <v>21.4</v>
      </c>
      <c r="C129" s="3">
        <v>4.8499999999999996</v>
      </c>
      <c r="D129" s="3">
        <v>3.97</v>
      </c>
      <c r="E129" s="3">
        <v>63.03</v>
      </c>
      <c r="F129" s="3">
        <v>1.61</v>
      </c>
      <c r="G129" s="3">
        <v>2.06</v>
      </c>
      <c r="H129" s="3">
        <v>0.17</v>
      </c>
      <c r="I129" s="3">
        <v>0.75</v>
      </c>
      <c r="J129" s="3">
        <v>0.4</v>
      </c>
      <c r="L129" s="3">
        <v>49.824729999999988</v>
      </c>
      <c r="M129" s="3">
        <v>23.785953580000005</v>
      </c>
      <c r="N129" s="3">
        <v>6.1352599999999988</v>
      </c>
      <c r="O129" s="3">
        <v>12.080710000000002</v>
      </c>
      <c r="P129" s="3">
        <v>380</v>
      </c>
      <c r="Q129" s="3">
        <v>160</v>
      </c>
      <c r="R129" s="3">
        <v>210</v>
      </c>
      <c r="S129" s="3">
        <v>7.8</v>
      </c>
    </row>
    <row r="130" spans="1:19" x14ac:dyDescent="0.25">
      <c r="A130" s="3">
        <v>1.8</v>
      </c>
      <c r="B130" s="3">
        <v>21.42</v>
      </c>
      <c r="C130" s="3">
        <v>5.43</v>
      </c>
      <c r="D130" s="3">
        <v>4.07</v>
      </c>
      <c r="E130" s="3">
        <v>62.59</v>
      </c>
      <c r="F130" s="3">
        <v>1.77</v>
      </c>
      <c r="G130" s="3">
        <v>1.78</v>
      </c>
      <c r="H130" s="3">
        <v>0.18</v>
      </c>
      <c r="I130" s="3">
        <v>0.79</v>
      </c>
      <c r="J130" s="3">
        <v>0.5</v>
      </c>
      <c r="L130" s="3">
        <v>44.640050000000002</v>
      </c>
      <c r="M130" s="3">
        <v>27.752542300000002</v>
      </c>
      <c r="N130" s="3">
        <v>7.5030599999999978</v>
      </c>
      <c r="O130" s="3">
        <v>12.385010000000001</v>
      </c>
      <c r="P130" s="3">
        <v>375</v>
      </c>
      <c r="Q130" s="3">
        <v>165</v>
      </c>
      <c r="R130" s="3">
        <v>220</v>
      </c>
      <c r="S130" s="3">
        <v>7.7</v>
      </c>
    </row>
    <row r="131" spans="1:19" x14ac:dyDescent="0.25">
      <c r="A131" s="3">
        <v>1.88</v>
      </c>
      <c r="B131" s="3">
        <v>21.48</v>
      </c>
      <c r="C131" s="3">
        <v>4.8899999999999997</v>
      </c>
      <c r="D131" s="3">
        <v>4</v>
      </c>
      <c r="E131" s="3">
        <v>62.36</v>
      </c>
      <c r="F131" s="3">
        <v>1.94</v>
      </c>
      <c r="G131" s="3">
        <v>2.06</v>
      </c>
      <c r="H131" s="3">
        <v>0.21</v>
      </c>
      <c r="I131" s="3">
        <v>0.81</v>
      </c>
      <c r="J131" s="3">
        <v>0.21</v>
      </c>
      <c r="L131" s="3">
        <v>46.177539999999965</v>
      </c>
      <c r="M131" s="3">
        <v>26.765294840000024</v>
      </c>
      <c r="N131" s="3">
        <v>6.1904999999999992</v>
      </c>
      <c r="O131" s="3">
        <v>12.172000000000001</v>
      </c>
      <c r="P131" s="3">
        <v>382</v>
      </c>
      <c r="Q131" s="3">
        <v>165</v>
      </c>
      <c r="R131" s="3">
        <v>220</v>
      </c>
      <c r="S131" s="3">
        <v>7.4</v>
      </c>
    </row>
    <row r="132" spans="1:19" x14ac:dyDescent="0.25">
      <c r="A132" s="3">
        <v>1.73</v>
      </c>
      <c r="B132" s="3">
        <v>21.213999999999999</v>
      </c>
      <c r="C132" s="3">
        <v>5.35</v>
      </c>
      <c r="D132" s="3">
        <v>4.07</v>
      </c>
      <c r="E132" s="3">
        <v>62.81</v>
      </c>
      <c r="F132" s="3">
        <v>1.94</v>
      </c>
      <c r="G132" s="3">
        <v>1.81</v>
      </c>
      <c r="H132" s="3">
        <v>0.21</v>
      </c>
      <c r="I132" s="3">
        <v>0.81</v>
      </c>
      <c r="J132" s="3">
        <v>0.19</v>
      </c>
      <c r="L132" s="3">
        <v>47.553210000000036</v>
      </c>
      <c r="M132" s="3">
        <v>24.965417659999972</v>
      </c>
      <c r="N132" s="3">
        <v>7.2910599999999981</v>
      </c>
      <c r="O132" s="3">
        <v>12.385010000000001</v>
      </c>
      <c r="P132" s="3">
        <v>380</v>
      </c>
      <c r="Q132" s="3">
        <v>165</v>
      </c>
      <c r="R132" s="3">
        <v>215</v>
      </c>
      <c r="S132" s="3">
        <v>7.4</v>
      </c>
    </row>
    <row r="133" spans="1:19" x14ac:dyDescent="0.25">
      <c r="A133" s="3">
        <v>1.86</v>
      </c>
      <c r="B133" s="3">
        <v>20.98</v>
      </c>
      <c r="C133" s="3">
        <v>4.8499999999999996</v>
      </c>
      <c r="D133" s="3">
        <v>4.33</v>
      </c>
      <c r="E133" s="3">
        <v>62.81</v>
      </c>
      <c r="F133" s="3">
        <v>2.1</v>
      </c>
      <c r="G133" s="3">
        <v>2.02</v>
      </c>
      <c r="H133" s="3">
        <v>0.21</v>
      </c>
      <c r="I133" s="3">
        <v>0.76</v>
      </c>
      <c r="J133" s="3">
        <v>0.3</v>
      </c>
      <c r="L133" s="3">
        <v>51.720309999999984</v>
      </c>
      <c r="M133" s="3">
        <v>21.152546260000015</v>
      </c>
      <c r="N133" s="3">
        <v>5.5261399999999989</v>
      </c>
      <c r="O133" s="3">
        <v>13.17619</v>
      </c>
      <c r="P133" s="3">
        <v>377</v>
      </c>
      <c r="Q133" s="3">
        <v>170</v>
      </c>
      <c r="R133" s="3">
        <v>220</v>
      </c>
      <c r="S133" s="3">
        <v>7</v>
      </c>
    </row>
    <row r="134" spans="1:19" x14ac:dyDescent="0.25">
      <c r="A134" s="3">
        <v>2.17</v>
      </c>
      <c r="B134" s="3">
        <v>21.94</v>
      </c>
      <c r="C134" s="3">
        <v>5.53</v>
      </c>
      <c r="D134" s="3">
        <v>4.33</v>
      </c>
      <c r="E134" s="3">
        <v>63.26</v>
      </c>
      <c r="F134" s="3">
        <v>2.1800000000000002</v>
      </c>
      <c r="G134" s="3">
        <v>2.06</v>
      </c>
      <c r="H134" s="3">
        <v>0.21</v>
      </c>
      <c r="I134" s="3">
        <v>0.87</v>
      </c>
      <c r="J134" s="3">
        <v>0.5</v>
      </c>
      <c r="L134" s="3">
        <v>51.720309999999984</v>
      </c>
      <c r="M134" s="3">
        <v>31.974438160000009</v>
      </c>
      <c r="N134" s="3">
        <v>7.8019000000000007</v>
      </c>
      <c r="O134" s="3">
        <v>13.17619</v>
      </c>
      <c r="P134" s="3">
        <v>389</v>
      </c>
      <c r="Q134" s="3">
        <v>175</v>
      </c>
      <c r="R134" s="3">
        <f t="shared" si="0"/>
        <v>230</v>
      </c>
      <c r="S134" s="3">
        <v>7.8</v>
      </c>
    </row>
    <row r="135" spans="1:19" x14ac:dyDescent="0.25">
      <c r="A135" s="3">
        <v>1.73</v>
      </c>
      <c r="B135" s="3">
        <v>20.98</v>
      </c>
      <c r="C135" s="3">
        <v>4.6100000000000003</v>
      </c>
      <c r="D135" s="3">
        <v>3.95</v>
      </c>
      <c r="E135" s="3">
        <v>62.36</v>
      </c>
      <c r="F135" s="3">
        <v>1.43</v>
      </c>
      <c r="G135" s="3">
        <v>1.42</v>
      </c>
      <c r="H135" s="3">
        <v>0.16</v>
      </c>
      <c r="I135" s="3">
        <v>0.4</v>
      </c>
      <c r="J135" s="3">
        <v>0.19</v>
      </c>
      <c r="L135" s="3">
        <v>41.017959999999988</v>
      </c>
      <c r="M135" s="3">
        <v>21.152546260000015</v>
      </c>
      <c r="N135" s="3">
        <v>5.3639000000000001</v>
      </c>
      <c r="O135" s="3">
        <v>12.019850000000002</v>
      </c>
      <c r="P135" s="3">
        <v>352</v>
      </c>
      <c r="Q135" s="3">
        <v>160</v>
      </c>
      <c r="R135" s="3">
        <v>210</v>
      </c>
      <c r="S135" s="3">
        <v>5.3</v>
      </c>
    </row>
    <row r="136" spans="1:19" x14ac:dyDescent="0.25">
      <c r="A136" s="3">
        <v>0.12555465179847097</v>
      </c>
      <c r="B136" s="3">
        <v>0.24090649882572843</v>
      </c>
      <c r="C136" s="3">
        <v>0.26683879248803122</v>
      </c>
      <c r="D136" s="3">
        <v>8.5766440715125736E-2</v>
      </c>
      <c r="E136" s="3">
        <v>0.2850632024863346</v>
      </c>
      <c r="F136" s="3">
        <v>0.18280695378716089</v>
      </c>
      <c r="G136" s="3">
        <v>0.15648952229537702</v>
      </c>
      <c r="H136" s="3">
        <v>1.8629514849544837E-2</v>
      </c>
      <c r="I136" s="3">
        <v>0.11511183820145385</v>
      </c>
      <c r="J136" s="3">
        <v>0.10055361461312425</v>
      </c>
      <c r="L136" s="3">
        <v>2.8991818945628482</v>
      </c>
      <c r="M136" s="3">
        <v>2.7710550023886253</v>
      </c>
      <c r="N136" s="3">
        <v>0.73714215688219364</v>
      </c>
      <c r="O136" s="3">
        <v>0.26098727909612729</v>
      </c>
      <c r="P136" s="3">
        <v>10.505600747164511</v>
      </c>
      <c r="Q136" s="3">
        <v>4.7550282983013963</v>
      </c>
      <c r="R136" s="3">
        <v>4.0000000000000001E-3</v>
      </c>
      <c r="S136" s="3">
        <v>0.6351817711119716</v>
      </c>
    </row>
    <row r="137" spans="1:19" x14ac:dyDescent="0.25">
      <c r="A137" s="3">
        <v>1.9447058823529417</v>
      </c>
      <c r="B137" s="3">
        <v>21.390235294117648</v>
      </c>
      <c r="C137" s="3">
        <v>5.1517647058823526</v>
      </c>
      <c r="D137" s="3">
        <v>4.0494117647058818</v>
      </c>
      <c r="E137" s="3">
        <v>62.611176470588241</v>
      </c>
      <c r="F137" s="3">
        <v>1.8294117647058827</v>
      </c>
      <c r="G137" s="3">
        <v>1.8252941176470587</v>
      </c>
      <c r="H137" s="3">
        <v>0.19294117647058823</v>
      </c>
      <c r="I137" s="3">
        <v>0.74588235294117655</v>
      </c>
      <c r="J137" s="3">
        <v>0.29117647058823531</v>
      </c>
      <c r="L137" s="3">
        <v>46.722008823529393</v>
      </c>
      <c r="M137" s="3">
        <v>26.09740993529412</v>
      </c>
      <c r="N137" s="3">
        <v>6.8005717647058832</v>
      </c>
      <c r="O137" s="3">
        <v>12.32236</v>
      </c>
      <c r="P137" s="3">
        <v>373.64705882352939</v>
      </c>
      <c r="Q137" s="3">
        <v>165.88235294117646</v>
      </c>
      <c r="R137" s="3">
        <f>180+37</f>
        <v>217</v>
      </c>
      <c r="S137" s="3">
        <v>7.0705882352941174</v>
      </c>
    </row>
    <row r="138" spans="1:19" x14ac:dyDescent="0.25">
      <c r="A138" s="3">
        <v>1.26</v>
      </c>
      <c r="B138" s="3">
        <v>21.32</v>
      </c>
      <c r="C138" s="3">
        <v>5.0999999999999996</v>
      </c>
      <c r="D138" s="3">
        <v>3.77</v>
      </c>
      <c r="E138" s="3">
        <v>63.16</v>
      </c>
      <c r="F138" s="3">
        <v>2.39</v>
      </c>
      <c r="G138" s="3">
        <v>2.1</v>
      </c>
      <c r="H138" s="3">
        <v>0.62</v>
      </c>
      <c r="I138" s="3">
        <v>0.68</v>
      </c>
      <c r="J138" s="3">
        <v>0.95</v>
      </c>
      <c r="K138" s="3">
        <v>1.32</v>
      </c>
      <c r="L138" s="3">
        <v>55.366100000000017</v>
      </c>
      <c r="M138" s="3">
        <v>19.442360599999986</v>
      </c>
      <c r="N138" s="3">
        <v>7.1436999999999991</v>
      </c>
      <c r="O138" s="3">
        <v>11.460800000000001</v>
      </c>
      <c r="P138" s="3">
        <v>312</v>
      </c>
      <c r="Q138" s="3">
        <v>130</v>
      </c>
      <c r="R138" s="3">
        <v>175</v>
      </c>
      <c r="S138" s="3">
        <v>5.4</v>
      </c>
    </row>
    <row r="139" spans="1:19" x14ac:dyDescent="0.25">
      <c r="A139" s="3">
        <v>1.35</v>
      </c>
      <c r="B139" s="3">
        <v>21.4</v>
      </c>
      <c r="C139" s="3">
        <v>5.04</v>
      </c>
      <c r="D139" s="3">
        <v>3.7</v>
      </c>
      <c r="E139" s="3">
        <v>63.14</v>
      </c>
      <c r="F139" s="3">
        <v>2.36</v>
      </c>
      <c r="G139" s="3">
        <v>2</v>
      </c>
      <c r="H139" s="3">
        <v>0.63</v>
      </c>
      <c r="I139" s="3">
        <v>0.65</v>
      </c>
      <c r="J139" s="3">
        <v>0.9</v>
      </c>
      <c r="K139" s="3">
        <v>1.32</v>
      </c>
      <c r="L139" s="3">
        <v>55.180000000000035</v>
      </c>
      <c r="M139" s="3">
        <v>19.812279999999973</v>
      </c>
      <c r="N139" s="3">
        <v>7.1029999999999998</v>
      </c>
      <c r="O139" s="3">
        <v>11.248000000000001</v>
      </c>
      <c r="P139" s="3">
        <v>310</v>
      </c>
      <c r="Q139" s="3">
        <v>130</v>
      </c>
      <c r="R139" s="3">
        <v>180</v>
      </c>
      <c r="S139" s="3">
        <v>5.3</v>
      </c>
    </row>
    <row r="140" spans="1:19" x14ac:dyDescent="0.25">
      <c r="A140" s="3">
        <v>1.38</v>
      </c>
      <c r="B140" s="3">
        <v>21.3</v>
      </c>
      <c r="C140" s="3">
        <v>4.9800000000000004</v>
      </c>
      <c r="D140" s="3">
        <v>3.72</v>
      </c>
      <c r="E140" s="3">
        <v>63.2</v>
      </c>
      <c r="F140" s="3">
        <v>2.38</v>
      </c>
      <c r="G140" s="3">
        <v>2.02</v>
      </c>
      <c r="H140" s="3">
        <v>0.63</v>
      </c>
      <c r="I140" s="3">
        <v>0.66</v>
      </c>
      <c r="J140" s="3">
        <v>0.84</v>
      </c>
      <c r="K140" s="3">
        <v>1.32</v>
      </c>
      <c r="L140" s="3">
        <v>56.558800000000048</v>
      </c>
      <c r="M140" s="3">
        <v>18.485664799999974</v>
      </c>
      <c r="N140" s="3">
        <v>6.9102000000000006</v>
      </c>
      <c r="O140" s="3">
        <v>11.308800000000002</v>
      </c>
      <c r="P140" s="3">
        <v>317</v>
      </c>
      <c r="Q140" s="3">
        <v>130</v>
      </c>
      <c r="R140" s="3">
        <v>180</v>
      </c>
      <c r="S140" s="3">
        <v>5.2</v>
      </c>
    </row>
    <row r="141" spans="1:19" x14ac:dyDescent="0.25">
      <c r="A141" s="3">
        <v>1.44</v>
      </c>
      <c r="B141" s="3">
        <v>21.38</v>
      </c>
      <c r="C141" s="3">
        <v>5</v>
      </c>
      <c r="D141" s="3">
        <v>3.76</v>
      </c>
      <c r="E141" s="3">
        <v>63.12</v>
      </c>
      <c r="F141" s="3">
        <v>2.4</v>
      </c>
      <c r="G141" s="3">
        <v>2.1</v>
      </c>
      <c r="H141" s="3">
        <v>0.6</v>
      </c>
      <c r="I141" s="3">
        <v>0.67</v>
      </c>
      <c r="J141" s="3">
        <v>0.92</v>
      </c>
      <c r="K141" s="3">
        <v>1.4</v>
      </c>
      <c r="L141" s="3">
        <v>55.433600000000013</v>
      </c>
      <c r="M141" s="3">
        <v>19.563665599999986</v>
      </c>
      <c r="N141" s="3">
        <v>6.8956000000000008</v>
      </c>
      <c r="O141" s="3">
        <v>11.430399999999999</v>
      </c>
      <c r="P141" s="3">
        <v>312</v>
      </c>
      <c r="Q141" s="3">
        <v>135</v>
      </c>
      <c r="R141" s="3">
        <v>180</v>
      </c>
      <c r="S141" s="3">
        <v>5.3</v>
      </c>
    </row>
    <row r="142" spans="1:19" x14ac:dyDescent="0.25">
      <c r="A142" s="3">
        <v>1.4</v>
      </c>
      <c r="B142" s="3">
        <v>21.52</v>
      </c>
      <c r="C142" s="3">
        <v>5.15</v>
      </c>
      <c r="D142" s="3">
        <v>3.77</v>
      </c>
      <c r="E142" s="3">
        <v>62.88</v>
      </c>
      <c r="F142" s="3">
        <v>2.39</v>
      </c>
      <c r="G142" s="3">
        <v>2.12</v>
      </c>
      <c r="H142" s="3">
        <v>0.64</v>
      </c>
      <c r="I142" s="3">
        <v>0.65</v>
      </c>
      <c r="J142" s="3">
        <v>0.98</v>
      </c>
      <c r="K142" s="3">
        <v>1.1200000000000001</v>
      </c>
      <c r="L142" s="3">
        <v>52.37050000000005</v>
      </c>
      <c r="M142" s="3">
        <v>22.275042999999961</v>
      </c>
      <c r="N142" s="3">
        <v>7.2762000000000011</v>
      </c>
      <c r="O142" s="3">
        <v>11.460800000000001</v>
      </c>
      <c r="P142" s="3">
        <v>307</v>
      </c>
      <c r="Q142" s="3">
        <v>130</v>
      </c>
      <c r="R142" s="3">
        <v>170</v>
      </c>
      <c r="S142" s="3">
        <v>5.2</v>
      </c>
    </row>
    <row r="143" spans="1:19" x14ac:dyDescent="0.25">
      <c r="A143" s="3">
        <v>1.47</v>
      </c>
      <c r="B143" s="3">
        <v>21.62</v>
      </c>
      <c r="C143" s="3">
        <v>5.19</v>
      </c>
      <c r="D143" s="3">
        <v>3.6</v>
      </c>
      <c r="E143" s="3">
        <v>62.8</v>
      </c>
      <c r="F143" s="3">
        <v>2.41</v>
      </c>
      <c r="G143" s="3">
        <v>2.15</v>
      </c>
      <c r="H143" s="3">
        <v>0.63</v>
      </c>
      <c r="I143" s="3">
        <v>0.68</v>
      </c>
      <c r="J143" s="3">
        <v>0.95</v>
      </c>
      <c r="K143" s="3">
        <v>1.3</v>
      </c>
      <c r="L143" s="3">
        <v>51.259199999999993</v>
      </c>
      <c r="M143" s="3">
        <v>23.399963200000009</v>
      </c>
      <c r="N143" s="3">
        <v>7.6695000000000011</v>
      </c>
      <c r="O143" s="3">
        <v>10.944000000000001</v>
      </c>
      <c r="P143" s="3">
        <v>311</v>
      </c>
      <c r="Q143" s="3">
        <v>135</v>
      </c>
      <c r="R143" s="3">
        <v>170</v>
      </c>
      <c r="S143" s="3">
        <v>5.3</v>
      </c>
    </row>
    <row r="144" spans="1:19" x14ac:dyDescent="0.25">
      <c r="A144" s="3">
        <v>1.44</v>
      </c>
      <c r="B144" s="3">
        <v>21.52</v>
      </c>
      <c r="C144" s="3">
        <v>5.14</v>
      </c>
      <c r="D144" s="3">
        <v>3.64</v>
      </c>
      <c r="E144" s="3">
        <v>62.74</v>
      </c>
      <c r="F144" s="3">
        <v>2.36</v>
      </c>
      <c r="G144" s="3">
        <v>2.2400000000000002</v>
      </c>
      <c r="H144" s="3">
        <v>0.64</v>
      </c>
      <c r="I144" s="3">
        <v>0.69</v>
      </c>
      <c r="J144" s="3">
        <v>1.02</v>
      </c>
      <c r="K144" s="3">
        <v>1.32</v>
      </c>
      <c r="L144" s="3">
        <v>52.053800000000052</v>
      </c>
      <c r="M144" s="3">
        <v>22.513834799999962</v>
      </c>
      <c r="N144" s="3">
        <v>7.4693999999999985</v>
      </c>
      <c r="O144" s="3">
        <v>11.0656</v>
      </c>
      <c r="P144" s="3">
        <v>310</v>
      </c>
      <c r="Q144" s="3">
        <v>130</v>
      </c>
      <c r="R144" s="3">
        <v>170</v>
      </c>
      <c r="S144" s="3">
        <v>5.5</v>
      </c>
    </row>
    <row r="145" spans="1:19" x14ac:dyDescent="0.25">
      <c r="A145" s="3">
        <v>1.42</v>
      </c>
      <c r="B145" s="3">
        <v>21.57</v>
      </c>
      <c r="C145" s="3">
        <v>5.13</v>
      </c>
      <c r="D145" s="3">
        <v>3.55</v>
      </c>
      <c r="E145" s="3">
        <v>62.78</v>
      </c>
      <c r="F145" s="3">
        <v>2.41</v>
      </c>
      <c r="G145" s="3">
        <v>2.2400000000000002</v>
      </c>
      <c r="H145" s="3">
        <v>0.6</v>
      </c>
      <c r="I145" s="3">
        <v>0.66</v>
      </c>
      <c r="J145" s="3">
        <v>0.98</v>
      </c>
      <c r="K145" s="3">
        <v>1.32</v>
      </c>
      <c r="L145" s="3">
        <v>52.032500000000027</v>
      </c>
      <c r="M145" s="3">
        <v>22.673394999999985</v>
      </c>
      <c r="N145" s="3">
        <v>7.5950000000000006</v>
      </c>
      <c r="O145" s="3">
        <v>10.792</v>
      </c>
      <c r="P145" s="3">
        <v>312</v>
      </c>
      <c r="Q145" s="3">
        <v>140</v>
      </c>
      <c r="R145" s="3">
        <v>180</v>
      </c>
      <c r="S145" s="3">
        <v>5.4</v>
      </c>
    </row>
    <row r="146" spans="1:19" x14ac:dyDescent="0.25">
      <c r="A146" s="3">
        <v>1.35</v>
      </c>
      <c r="B146" s="3">
        <v>21.9</v>
      </c>
      <c r="C146" s="3">
        <v>5.21</v>
      </c>
      <c r="D146" s="3">
        <v>3.53</v>
      </c>
      <c r="E146" s="3">
        <v>62.5</v>
      </c>
      <c r="F146" s="3">
        <v>2.39</v>
      </c>
      <c r="G146" s="3">
        <v>2.2799999999999998</v>
      </c>
      <c r="H146" s="3">
        <v>0.61</v>
      </c>
      <c r="I146" s="3">
        <v>0.69</v>
      </c>
      <c r="J146" s="3">
        <v>0.9</v>
      </c>
      <c r="K146" s="3">
        <v>1.1200000000000001</v>
      </c>
      <c r="L146" s="3">
        <v>47.875900000000058</v>
      </c>
      <c r="M146" s="3">
        <v>26.754571399999961</v>
      </c>
      <c r="N146" s="3">
        <v>7.8408000000000007</v>
      </c>
      <c r="O146" s="3">
        <v>10.731199999999999</v>
      </c>
      <c r="P146" s="3">
        <v>307</v>
      </c>
      <c r="Q146" s="3">
        <v>125</v>
      </c>
      <c r="R146" s="3">
        <v>170</v>
      </c>
      <c r="S146" s="3">
        <v>5.5</v>
      </c>
    </row>
    <row r="147" spans="1:19" x14ac:dyDescent="0.25">
      <c r="A147" s="3">
        <v>1.42</v>
      </c>
      <c r="B147" s="3">
        <v>21.92</v>
      </c>
      <c r="C147" s="3">
        <v>5.22</v>
      </c>
      <c r="D147" s="3">
        <v>3.5</v>
      </c>
      <c r="E147" s="3">
        <v>62.42</v>
      </c>
      <c r="F147" s="3">
        <v>2.4</v>
      </c>
      <c r="G147" s="3">
        <v>2.25</v>
      </c>
      <c r="H147" s="3">
        <v>0.62</v>
      </c>
      <c r="I147" s="3">
        <v>0.67</v>
      </c>
      <c r="J147" s="3">
        <v>0.82</v>
      </c>
      <c r="K147" s="3">
        <v>1.1200000000000001</v>
      </c>
      <c r="L147" s="3">
        <v>47.374000000000024</v>
      </c>
      <c r="M147" s="3">
        <v>27.190403999999994</v>
      </c>
      <c r="N147" s="3">
        <v>7.9179999999999984</v>
      </c>
      <c r="O147" s="3">
        <v>10.64</v>
      </c>
      <c r="P147" s="3">
        <v>312</v>
      </c>
      <c r="Q147" s="3">
        <v>125</v>
      </c>
      <c r="R147" s="3">
        <v>170</v>
      </c>
      <c r="S147" s="3">
        <v>5.2</v>
      </c>
    </row>
    <row r="148" spans="1:19" x14ac:dyDescent="0.25">
      <c r="A148" s="3">
        <v>1.393</v>
      </c>
      <c r="B148" s="3">
        <v>21.544999999999998</v>
      </c>
      <c r="C148" s="3">
        <v>5.1160000000000005</v>
      </c>
      <c r="D148" s="3">
        <v>3.6540000000000008</v>
      </c>
      <c r="E148" s="3">
        <v>62.874000000000002</v>
      </c>
      <c r="F148" s="3">
        <v>2.3890000000000002</v>
      </c>
      <c r="G148" s="3">
        <v>2.15</v>
      </c>
      <c r="H148" s="3">
        <v>0.622</v>
      </c>
      <c r="I148" s="3">
        <v>0.66999999999999993</v>
      </c>
      <c r="J148" s="3">
        <v>0.92600000000000016</v>
      </c>
      <c r="K148" s="3">
        <v>1.266</v>
      </c>
      <c r="L148" s="3">
        <v>52.550440000000023</v>
      </c>
      <c r="M148" s="3">
        <v>22.21111823999998</v>
      </c>
      <c r="N148" s="3">
        <v>7.3821399999999997</v>
      </c>
      <c r="O148" s="3">
        <v>11.108160000000002</v>
      </c>
      <c r="P148" s="3">
        <v>311</v>
      </c>
      <c r="Q148" s="3">
        <v>131</v>
      </c>
      <c r="R148" s="3">
        <v>174.5</v>
      </c>
      <c r="S148" s="3">
        <v>5.33</v>
      </c>
    </row>
    <row r="149" spans="1:19" x14ac:dyDescent="0.25">
      <c r="A149" s="3">
        <v>1.26</v>
      </c>
      <c r="B149" s="3">
        <v>21.3</v>
      </c>
      <c r="C149" s="3">
        <v>4.9800000000000004</v>
      </c>
      <c r="D149" s="3">
        <v>3.5</v>
      </c>
      <c r="E149" s="3">
        <v>62.42</v>
      </c>
      <c r="F149" s="3">
        <v>2.36</v>
      </c>
      <c r="G149" s="3">
        <v>2</v>
      </c>
      <c r="H149" s="3">
        <v>0.6</v>
      </c>
      <c r="I149" s="3">
        <v>0.65</v>
      </c>
      <c r="J149" s="3">
        <v>0.82</v>
      </c>
      <c r="K149" s="3">
        <v>1.1200000000000001</v>
      </c>
      <c r="L149" s="3">
        <v>47.374000000000024</v>
      </c>
      <c r="M149" s="3">
        <v>18.485664799999974</v>
      </c>
      <c r="N149" s="3">
        <v>6.8956000000000008</v>
      </c>
      <c r="O149" s="3">
        <v>10.64</v>
      </c>
      <c r="P149" s="3">
        <v>307</v>
      </c>
      <c r="Q149" s="3">
        <v>125</v>
      </c>
      <c r="R149" s="3">
        <v>170</v>
      </c>
      <c r="S149" s="3">
        <v>5.2</v>
      </c>
    </row>
    <row r="150" spans="1:19" x14ac:dyDescent="0.25">
      <c r="A150" s="3">
        <v>1.47</v>
      </c>
      <c r="B150" s="3">
        <v>21.92</v>
      </c>
      <c r="C150" s="3">
        <v>5.22</v>
      </c>
      <c r="D150" s="3">
        <v>3.77</v>
      </c>
      <c r="E150" s="3">
        <v>63.2</v>
      </c>
      <c r="F150" s="3">
        <v>2.41</v>
      </c>
      <c r="G150" s="3">
        <v>2.2799999999999998</v>
      </c>
      <c r="H150" s="3">
        <v>0.64</v>
      </c>
      <c r="I150" s="3">
        <v>0.69</v>
      </c>
      <c r="J150" s="3">
        <v>1.02</v>
      </c>
      <c r="K150" s="3">
        <v>1.4</v>
      </c>
      <c r="L150" s="3">
        <v>56.558800000000048</v>
      </c>
      <c r="M150" s="3">
        <v>27.190403999999994</v>
      </c>
      <c r="N150" s="3">
        <v>7.9179999999999984</v>
      </c>
      <c r="O150" s="3">
        <v>11.460800000000001</v>
      </c>
      <c r="P150" s="3">
        <v>317</v>
      </c>
      <c r="Q150" s="3">
        <v>140</v>
      </c>
      <c r="R150" s="3">
        <v>180</v>
      </c>
      <c r="S150" s="3">
        <v>5.5</v>
      </c>
    </row>
    <row r="151" spans="1:19" x14ac:dyDescent="0.25">
      <c r="A151" s="3">
        <v>6.0928008520074066E-2</v>
      </c>
      <c r="B151" s="3">
        <v>0.21935511543309572</v>
      </c>
      <c r="C151" s="3">
        <v>8.5009803356240365E-2</v>
      </c>
      <c r="D151" s="3">
        <v>0.10415799963943671</v>
      </c>
      <c r="E151" s="3">
        <v>0.27841615534224168</v>
      </c>
      <c r="F151" s="3">
        <v>1.7919573407620893E-2</v>
      </c>
      <c r="G151" s="3">
        <v>9.9107124982123374E-2</v>
      </c>
      <c r="H151" s="3">
        <v>1.4757295747452451E-2</v>
      </c>
      <c r="I151" s="3">
        <v>1.4907119849998578E-2</v>
      </c>
      <c r="J151" s="3">
        <v>6.3104851019729249E-2</v>
      </c>
      <c r="K151" s="3">
        <v>0.10415799963943663</v>
      </c>
      <c r="L151" s="3">
        <v>3.1637448988325332</v>
      </c>
      <c r="M151" s="3">
        <v>3.0086446138980829</v>
      </c>
      <c r="N151" s="3">
        <v>0.37095357361505177</v>
      </c>
      <c r="O151" s="3">
        <v>0.31664031890388766</v>
      </c>
      <c r="P151" s="3">
        <v>2.8674417556808756</v>
      </c>
      <c r="Q151" s="3">
        <v>4.5946829173634072</v>
      </c>
      <c r="R151" s="3">
        <v>4.9721446300587662</v>
      </c>
      <c r="S151" s="3">
        <v>0.11595018087284056</v>
      </c>
    </row>
    <row r="152" spans="1:19" x14ac:dyDescent="0.25">
      <c r="A152" s="3">
        <v>2.35</v>
      </c>
      <c r="B152" s="3">
        <v>20.260000000000002</v>
      </c>
      <c r="C152" s="3">
        <v>5.26</v>
      </c>
      <c r="D152" s="3">
        <v>3.56</v>
      </c>
      <c r="E152" s="3">
        <v>61.68</v>
      </c>
      <c r="F152" s="3">
        <v>3.18</v>
      </c>
      <c r="G152" s="3">
        <v>2.73</v>
      </c>
      <c r="H152" s="3">
        <v>0.33</v>
      </c>
      <c r="I152" s="3">
        <v>0.64</v>
      </c>
      <c r="J152" s="3">
        <v>1.05</v>
      </c>
      <c r="K152" s="3">
        <v>1.29</v>
      </c>
      <c r="L152" s="3">
        <v>48.848160000000036</v>
      </c>
      <c r="M152" s="3">
        <v>21.314687359999979</v>
      </c>
      <c r="N152" s="3">
        <v>7.9225999999999983</v>
      </c>
      <c r="O152" s="3">
        <v>10.8224</v>
      </c>
      <c r="P152" s="3">
        <v>336.5</v>
      </c>
      <c r="Q152" s="3">
        <v>150</v>
      </c>
      <c r="R152" s="3">
        <v>230</v>
      </c>
    </row>
    <row r="153" spans="1:19" x14ac:dyDescent="0.25">
      <c r="A153" s="3">
        <v>2.12</v>
      </c>
      <c r="B153" s="3">
        <v>20.84</v>
      </c>
      <c r="C153" s="3">
        <v>5.28</v>
      </c>
      <c r="D153" s="3">
        <v>3.68</v>
      </c>
      <c r="E153" s="3">
        <v>61.37</v>
      </c>
      <c r="F153" s="3">
        <v>3.26</v>
      </c>
      <c r="G153" s="3">
        <v>2.59</v>
      </c>
      <c r="H153" s="3">
        <v>0.27</v>
      </c>
      <c r="I153" s="3">
        <v>0.57999999999999996</v>
      </c>
      <c r="J153" s="3">
        <v>0.95</v>
      </c>
      <c r="K153" s="3">
        <v>1.28</v>
      </c>
      <c r="L153" s="3">
        <v>43.271780000000007</v>
      </c>
      <c r="M153" s="3">
        <v>27.183877879999997</v>
      </c>
      <c r="N153" s="3">
        <v>7.772800000000001</v>
      </c>
      <c r="O153" s="3">
        <v>11.187200000000001</v>
      </c>
      <c r="P153" s="3">
        <v>345.8</v>
      </c>
      <c r="Q153" s="3">
        <v>145</v>
      </c>
      <c r="R153" s="3">
        <v>220</v>
      </c>
    </row>
    <row r="154" spans="1:19" x14ac:dyDescent="0.25">
      <c r="A154" s="3">
        <v>2.3199999999999998</v>
      </c>
      <c r="B154" s="3">
        <v>20.36</v>
      </c>
      <c r="C154" s="3">
        <v>5.26</v>
      </c>
      <c r="D154" s="3">
        <v>3.6</v>
      </c>
      <c r="E154" s="3">
        <v>61.62</v>
      </c>
      <c r="F154" s="3">
        <v>3.22</v>
      </c>
      <c r="G154" s="3">
        <v>2.64</v>
      </c>
      <c r="H154" s="3">
        <v>0.34</v>
      </c>
      <c r="I154" s="3">
        <v>0.63</v>
      </c>
      <c r="J154" s="3">
        <v>1.02</v>
      </c>
      <c r="K154" s="3">
        <v>1.1200000000000001</v>
      </c>
      <c r="L154" s="3">
        <v>48.043440000000032</v>
      </c>
      <c r="M154" s="3">
        <v>22.208446239999972</v>
      </c>
      <c r="N154" s="3">
        <v>7.8549999999999986</v>
      </c>
      <c r="O154" s="3">
        <v>10.944000000000001</v>
      </c>
      <c r="P154" s="3">
        <v>341.2</v>
      </c>
      <c r="Q154" s="3">
        <v>140</v>
      </c>
      <c r="R154" s="3">
        <v>240</v>
      </c>
    </row>
    <row r="155" spans="1:19" x14ac:dyDescent="0.25">
      <c r="A155" s="3">
        <v>2.29</v>
      </c>
      <c r="B155" s="3">
        <v>20.78</v>
      </c>
      <c r="C155" s="3">
        <v>5.12</v>
      </c>
      <c r="D155" s="3">
        <v>3.48</v>
      </c>
      <c r="E155" s="3">
        <v>61.42</v>
      </c>
      <c r="F155" s="3">
        <v>3.22</v>
      </c>
      <c r="G155" s="3">
        <v>2.74</v>
      </c>
      <c r="H155" s="3">
        <v>0.32</v>
      </c>
      <c r="I155" s="3">
        <v>0.62</v>
      </c>
      <c r="J155" s="3">
        <v>0.93</v>
      </c>
      <c r="K155" s="3">
        <v>1.1299999999999999</v>
      </c>
      <c r="L155" s="3">
        <v>44.864360000000005</v>
      </c>
      <c r="M155" s="3">
        <v>25.81087256</v>
      </c>
      <c r="N155" s="3">
        <v>7.6867999999999999</v>
      </c>
      <c r="O155" s="3">
        <v>10.5792</v>
      </c>
      <c r="P155" s="3">
        <v>325.8</v>
      </c>
      <c r="Q155" s="3">
        <v>155</v>
      </c>
      <c r="R155" s="3">
        <v>230</v>
      </c>
    </row>
    <row r="156" spans="1:19" x14ac:dyDescent="0.25">
      <c r="A156" s="3">
        <v>2.37</v>
      </c>
      <c r="B156" s="3">
        <v>20.21</v>
      </c>
      <c r="C156" s="3">
        <v>5.22</v>
      </c>
      <c r="D156" s="3">
        <v>3.62</v>
      </c>
      <c r="E156" s="3">
        <v>61.7</v>
      </c>
      <c r="F156" s="3">
        <v>3.18</v>
      </c>
      <c r="G156" s="3">
        <v>2.71</v>
      </c>
      <c r="H156" s="3">
        <v>0.34</v>
      </c>
      <c r="I156" s="3">
        <v>0.64</v>
      </c>
      <c r="J156" s="3">
        <v>1.06</v>
      </c>
      <c r="K156" s="3">
        <v>1.02</v>
      </c>
      <c r="L156" s="3">
        <v>49.54952000000003</v>
      </c>
      <c r="M156" s="3">
        <v>20.642361919999985</v>
      </c>
      <c r="N156" s="3">
        <v>7.7151999999999985</v>
      </c>
      <c r="O156" s="3">
        <v>11.004800000000001</v>
      </c>
      <c r="P156" s="3">
        <v>346.5</v>
      </c>
      <c r="Q156" s="3">
        <v>155</v>
      </c>
      <c r="R156" s="3">
        <v>230</v>
      </c>
    </row>
    <row r="157" spans="1:19" x14ac:dyDescent="0.25">
      <c r="A157" s="3">
        <v>2.27</v>
      </c>
      <c r="B157" s="3">
        <v>20.61</v>
      </c>
      <c r="C157" s="3">
        <v>5.22</v>
      </c>
      <c r="D157" s="3">
        <v>3.52</v>
      </c>
      <c r="E157" s="3">
        <v>61.5</v>
      </c>
      <c r="F157" s="3">
        <v>3.24</v>
      </c>
      <c r="G157" s="3">
        <v>2.68</v>
      </c>
      <c r="H157" s="3">
        <v>0.33</v>
      </c>
      <c r="I157" s="3">
        <v>0.62</v>
      </c>
      <c r="J157" s="3">
        <v>0.94</v>
      </c>
      <c r="K157" s="3">
        <v>1.1599999999999999</v>
      </c>
      <c r="L157" s="3">
        <v>45.924080000000004</v>
      </c>
      <c r="M157" s="3">
        <v>24.523943679999995</v>
      </c>
      <c r="N157" s="3">
        <v>7.884199999999999</v>
      </c>
      <c r="O157" s="3">
        <v>10.700800000000001</v>
      </c>
      <c r="P157" s="3">
        <v>344.4</v>
      </c>
      <c r="Q157" s="3">
        <v>150</v>
      </c>
      <c r="R157" s="3">
        <v>240</v>
      </c>
    </row>
    <row r="158" spans="1:19" x14ac:dyDescent="0.25">
      <c r="A158" s="3">
        <v>2.29</v>
      </c>
      <c r="B158" s="3">
        <v>20.5</v>
      </c>
      <c r="C158" s="3">
        <v>5.28</v>
      </c>
      <c r="D158" s="3">
        <v>3.62</v>
      </c>
      <c r="E158" s="3">
        <v>61.55</v>
      </c>
      <c r="F158" s="3">
        <v>3.12</v>
      </c>
      <c r="G158" s="3">
        <v>2.69</v>
      </c>
      <c r="H158" s="3">
        <v>0.32</v>
      </c>
      <c r="I158" s="3">
        <v>0.62</v>
      </c>
      <c r="J158" s="3">
        <v>0.95</v>
      </c>
      <c r="K158" s="3">
        <v>1.17</v>
      </c>
      <c r="L158" s="3">
        <v>46.388980000000032</v>
      </c>
      <c r="M158" s="3">
        <v>23.857709079999978</v>
      </c>
      <c r="N158" s="3">
        <v>7.874200000000001</v>
      </c>
      <c r="O158" s="3">
        <v>11.004800000000001</v>
      </c>
      <c r="P158" s="3">
        <v>333.5</v>
      </c>
      <c r="Q158" s="3">
        <v>155</v>
      </c>
      <c r="R158" s="3">
        <v>230</v>
      </c>
    </row>
    <row r="159" spans="1:19" x14ac:dyDescent="0.25">
      <c r="A159" s="3">
        <v>2.23</v>
      </c>
      <c r="B159" s="3">
        <v>20.57</v>
      </c>
      <c r="C159" s="3">
        <v>5.3</v>
      </c>
      <c r="D159" s="3">
        <v>3.7</v>
      </c>
      <c r="E159" s="3">
        <v>61.52</v>
      </c>
      <c r="F159" s="3">
        <v>3.08</v>
      </c>
      <c r="G159" s="3">
        <v>2.72</v>
      </c>
      <c r="H159" s="3">
        <v>0.28999999999999998</v>
      </c>
      <c r="I159" s="3">
        <v>0.57999999999999996</v>
      </c>
      <c r="J159" s="3">
        <v>0.9</v>
      </c>
      <c r="K159" s="3">
        <v>1.05</v>
      </c>
      <c r="L159" s="3">
        <v>45.400560000000041</v>
      </c>
      <c r="M159" s="3">
        <v>24.80387775999997</v>
      </c>
      <c r="N159" s="3">
        <v>7.7919999999999998</v>
      </c>
      <c r="O159" s="3">
        <v>11.248000000000001</v>
      </c>
      <c r="P159" s="3">
        <v>349.8</v>
      </c>
      <c r="Q159" s="3">
        <v>140</v>
      </c>
      <c r="R159" s="3">
        <v>220</v>
      </c>
    </row>
    <row r="160" spans="1:19" x14ac:dyDescent="0.25">
      <c r="A160" s="3">
        <v>2.2799999999999998</v>
      </c>
      <c r="B160" s="3">
        <v>20.49</v>
      </c>
      <c r="C160" s="3">
        <v>5.22</v>
      </c>
      <c r="D160" s="3">
        <v>3.52</v>
      </c>
      <c r="E160" s="3">
        <v>61.56</v>
      </c>
      <c r="F160" s="3">
        <v>3.28</v>
      </c>
      <c r="G160" s="3">
        <v>2.69</v>
      </c>
      <c r="H160" s="3">
        <v>0.34</v>
      </c>
      <c r="I160" s="3">
        <v>0.61</v>
      </c>
      <c r="J160" s="3">
        <v>0.94</v>
      </c>
      <c r="K160" s="3">
        <v>1.22</v>
      </c>
      <c r="L160" s="3">
        <v>47.05176000000003</v>
      </c>
      <c r="M160" s="3">
        <v>23.329272959999976</v>
      </c>
      <c r="N160" s="3">
        <v>7.884199999999999</v>
      </c>
      <c r="O160" s="3">
        <v>10.700800000000001</v>
      </c>
      <c r="P160" s="3">
        <v>336.5</v>
      </c>
      <c r="Q160" s="3">
        <v>145</v>
      </c>
      <c r="R160" s="3">
        <v>240</v>
      </c>
    </row>
    <row r="161" spans="1:18" x14ac:dyDescent="0.25">
      <c r="A161" s="3">
        <v>2.33</v>
      </c>
      <c r="B161" s="3">
        <v>20.420000000000002</v>
      </c>
      <c r="C161" s="3">
        <v>5.18</v>
      </c>
      <c r="D161" s="3">
        <v>3.52</v>
      </c>
      <c r="E161" s="3">
        <v>61.58</v>
      </c>
      <c r="F161" s="3">
        <v>3.22</v>
      </c>
      <c r="G161" s="3">
        <v>2.78</v>
      </c>
      <c r="H161" s="3">
        <v>0.33</v>
      </c>
      <c r="I161" s="3">
        <v>0.63</v>
      </c>
      <c r="J161" s="3">
        <v>1.1000000000000001</v>
      </c>
      <c r="K161" s="3">
        <v>1.26</v>
      </c>
      <c r="L161" s="3">
        <v>47.677199999999999</v>
      </c>
      <c r="M161" s="3">
        <v>22.656791200000008</v>
      </c>
      <c r="N161" s="3">
        <v>7.7781999999999991</v>
      </c>
      <c r="O161" s="3">
        <v>10.700800000000001</v>
      </c>
      <c r="P161" s="3">
        <v>331.5</v>
      </c>
      <c r="Q161" s="3">
        <v>150</v>
      </c>
      <c r="R161" s="3">
        <v>235</v>
      </c>
    </row>
    <row r="162" spans="1:18" x14ac:dyDescent="0.25">
      <c r="A162" s="3">
        <v>2.39</v>
      </c>
      <c r="B162" s="3">
        <v>20.23</v>
      </c>
      <c r="C162" s="3">
        <v>5.26</v>
      </c>
      <c r="D162" s="3">
        <v>3.56</v>
      </c>
      <c r="E162" s="3">
        <v>61.72</v>
      </c>
      <c r="F162" s="3">
        <v>3.18</v>
      </c>
      <c r="G162" s="3">
        <v>2.67</v>
      </c>
      <c r="H162" s="3">
        <v>0.34</v>
      </c>
      <c r="I162" s="3">
        <v>0.64</v>
      </c>
      <c r="J162" s="3">
        <v>0.97</v>
      </c>
      <c r="K162" s="3">
        <v>1.3</v>
      </c>
      <c r="L162" s="3">
        <v>49.410080000000022</v>
      </c>
      <c r="M162" s="3">
        <v>20.804899679999991</v>
      </c>
      <c r="N162" s="3">
        <v>7.9225999999999983</v>
      </c>
      <c r="O162" s="3">
        <v>10.8224</v>
      </c>
      <c r="P162" s="3">
        <v>326.5</v>
      </c>
      <c r="Q162" s="3">
        <v>145</v>
      </c>
      <c r="R162" s="3">
        <v>230</v>
      </c>
    </row>
    <row r="163" spans="1:18" x14ac:dyDescent="0.25">
      <c r="A163" s="3">
        <v>2.19</v>
      </c>
      <c r="B163" s="3">
        <v>20.56</v>
      </c>
      <c r="C163" s="3">
        <v>5.18</v>
      </c>
      <c r="D163" s="3">
        <v>3.62</v>
      </c>
      <c r="E163" s="3">
        <v>61.57</v>
      </c>
      <c r="F163" s="3">
        <v>3.22</v>
      </c>
      <c r="G163" s="3">
        <v>2.74</v>
      </c>
      <c r="H163" s="3">
        <v>0.33</v>
      </c>
      <c r="I163" s="3">
        <v>0.57999999999999996</v>
      </c>
      <c r="J163" s="3">
        <v>0.95</v>
      </c>
      <c r="K163" s="3">
        <v>1.02</v>
      </c>
      <c r="L163" s="3">
        <v>46.543580000000048</v>
      </c>
      <c r="M163" s="3">
        <v>23.913340679999962</v>
      </c>
      <c r="N163" s="3">
        <v>7.6091999999999986</v>
      </c>
      <c r="O163" s="3">
        <v>11.004800000000001</v>
      </c>
      <c r="P163" s="3">
        <v>337.8</v>
      </c>
      <c r="Q163" s="3">
        <v>150</v>
      </c>
      <c r="R163" s="3">
        <v>225</v>
      </c>
    </row>
    <row r="164" spans="1:18" x14ac:dyDescent="0.25">
      <c r="A164" s="3">
        <v>2.39</v>
      </c>
      <c r="B164" s="3">
        <v>20.23</v>
      </c>
      <c r="C164" s="3">
        <v>5.22</v>
      </c>
      <c r="D164" s="3">
        <v>3.62</v>
      </c>
      <c r="E164" s="3">
        <v>61.71</v>
      </c>
      <c r="F164" s="3">
        <v>3.28</v>
      </c>
      <c r="G164" s="3">
        <v>2.58</v>
      </c>
      <c r="H164" s="3">
        <v>0.33</v>
      </c>
      <c r="I164" s="3">
        <v>0.63</v>
      </c>
      <c r="J164" s="3">
        <v>1.08</v>
      </c>
      <c r="K164" s="3">
        <v>1.1200000000000001</v>
      </c>
      <c r="L164" s="3">
        <v>49.80898000000002</v>
      </c>
      <c r="M164" s="3">
        <v>20.504129079999991</v>
      </c>
      <c r="N164" s="3">
        <v>7.7151999999999985</v>
      </c>
      <c r="O164" s="3">
        <v>11.004800000000001</v>
      </c>
      <c r="P164" s="3">
        <v>332.5</v>
      </c>
      <c r="Q164" s="3">
        <v>155</v>
      </c>
      <c r="R164" s="3">
        <v>235</v>
      </c>
    </row>
    <row r="165" spans="1:18" x14ac:dyDescent="0.25">
      <c r="A165" s="3">
        <v>2.2400000000000002</v>
      </c>
      <c r="B165" s="3">
        <v>20.95</v>
      </c>
      <c r="C165" s="3">
        <v>5.22</v>
      </c>
      <c r="D165" s="3">
        <v>3.54</v>
      </c>
      <c r="E165" s="3">
        <v>61.31</v>
      </c>
      <c r="F165" s="3">
        <v>3.22</v>
      </c>
      <c r="G165" s="3">
        <v>2.57</v>
      </c>
      <c r="H165" s="3">
        <v>0.32</v>
      </c>
      <c r="I165" s="3">
        <v>0.62</v>
      </c>
      <c r="J165" s="3">
        <v>1.08</v>
      </c>
      <c r="K165" s="3">
        <v>1.22</v>
      </c>
      <c r="L165" s="3">
        <v>42.851900000000029</v>
      </c>
      <c r="M165" s="3">
        <v>27.816167399999976</v>
      </c>
      <c r="N165" s="3">
        <v>7.8503999999999987</v>
      </c>
      <c r="O165" s="3">
        <v>10.7616</v>
      </c>
      <c r="P165" s="3">
        <v>322.5</v>
      </c>
      <c r="Q165" s="3">
        <v>145</v>
      </c>
      <c r="R165" s="3">
        <v>225</v>
      </c>
    </row>
    <row r="166" spans="1:18" x14ac:dyDescent="0.25">
      <c r="A166" s="3">
        <v>2.34</v>
      </c>
      <c r="B166" s="3">
        <v>20.350000000000001</v>
      </c>
      <c r="C166" s="3">
        <v>5.28</v>
      </c>
      <c r="D166" s="3">
        <v>3.68</v>
      </c>
      <c r="E166" s="3">
        <v>61.64</v>
      </c>
      <c r="F166" s="3">
        <v>3.12</v>
      </c>
      <c r="G166" s="3">
        <v>2.63</v>
      </c>
      <c r="H166" s="3">
        <v>0.34</v>
      </c>
      <c r="I166" s="3">
        <v>0.61</v>
      </c>
      <c r="J166" s="3">
        <v>1.05</v>
      </c>
      <c r="K166" s="3">
        <v>1.24</v>
      </c>
      <c r="L166" s="3">
        <v>47.98060000000001</v>
      </c>
      <c r="M166" s="3">
        <v>22.227127599999996</v>
      </c>
      <c r="N166" s="3">
        <v>7.772800000000001</v>
      </c>
      <c r="O166" s="3">
        <v>11.187200000000001</v>
      </c>
      <c r="P166" s="3">
        <v>333.8</v>
      </c>
      <c r="Q166" s="3">
        <v>150</v>
      </c>
      <c r="R166" s="3">
        <v>220</v>
      </c>
    </row>
    <row r="167" spans="1:18" x14ac:dyDescent="0.25">
      <c r="A167" s="3">
        <v>2.17</v>
      </c>
      <c r="B167" s="3">
        <v>20.48</v>
      </c>
      <c r="C167" s="3">
        <v>5.27</v>
      </c>
      <c r="D167" s="3">
        <v>3.68</v>
      </c>
      <c r="E167" s="3">
        <v>61.54</v>
      </c>
      <c r="F167" s="3">
        <v>3.17</v>
      </c>
      <c r="G167" s="3">
        <v>2.76</v>
      </c>
      <c r="H167" s="3">
        <v>0.28999999999999998</v>
      </c>
      <c r="I167" s="3">
        <v>0.63</v>
      </c>
      <c r="J167" s="3">
        <v>0.94</v>
      </c>
      <c r="K167" s="3">
        <v>1.19</v>
      </c>
      <c r="L167" s="3">
        <v>46.282020000000017</v>
      </c>
      <c r="M167" s="3">
        <v>23.880956919999996</v>
      </c>
      <c r="N167" s="3">
        <v>7.7462999999999989</v>
      </c>
      <c r="O167" s="3">
        <v>11.187200000000001</v>
      </c>
      <c r="P167" s="3">
        <v>348.9</v>
      </c>
      <c r="Q167" s="3">
        <v>150</v>
      </c>
      <c r="R167" s="3">
        <v>230</v>
      </c>
    </row>
    <row r="168" spans="1:18" x14ac:dyDescent="0.25">
      <c r="A168" s="3">
        <v>2.2400000000000002</v>
      </c>
      <c r="B168" s="3">
        <v>20.83</v>
      </c>
      <c r="C168" s="3">
        <v>5.24</v>
      </c>
      <c r="D168" s="3">
        <v>3.56</v>
      </c>
      <c r="E168" s="3">
        <v>61.42</v>
      </c>
      <c r="F168" s="3">
        <v>3.22</v>
      </c>
      <c r="G168" s="3">
        <v>2.54</v>
      </c>
      <c r="H168" s="3">
        <v>0.33</v>
      </c>
      <c r="I168" s="3">
        <v>0.61</v>
      </c>
      <c r="J168" s="3">
        <v>1.06</v>
      </c>
      <c r="K168" s="3">
        <v>1.04</v>
      </c>
      <c r="L168" s="3">
        <v>44.13420000000005</v>
      </c>
      <c r="M168" s="3">
        <v>26.504913199999962</v>
      </c>
      <c r="N168" s="3">
        <v>7.8695999999999993</v>
      </c>
      <c r="O168" s="3">
        <v>10.8224</v>
      </c>
      <c r="P168" s="3">
        <v>336.5</v>
      </c>
      <c r="Q168" s="3">
        <v>140</v>
      </c>
      <c r="R168" s="3">
        <v>220</v>
      </c>
    </row>
    <row r="169" spans="1:18" x14ac:dyDescent="0.25">
      <c r="A169" s="3">
        <v>2.2999999999999998</v>
      </c>
      <c r="B169" s="3">
        <v>20.72</v>
      </c>
      <c r="C169" s="3">
        <v>5.2</v>
      </c>
      <c r="D169" s="3">
        <v>3.52</v>
      </c>
      <c r="E169" s="3">
        <v>61.48</v>
      </c>
      <c r="F169" s="3">
        <v>3.17</v>
      </c>
      <c r="G169" s="3">
        <v>2.64</v>
      </c>
      <c r="H169" s="3">
        <v>0.32</v>
      </c>
      <c r="I169" s="3">
        <v>0.64</v>
      </c>
      <c r="J169" s="3">
        <v>1.08</v>
      </c>
      <c r="K169" s="3">
        <v>1.08</v>
      </c>
      <c r="L169" s="3">
        <v>45.255120000000005</v>
      </c>
      <c r="M169" s="3">
        <v>25.344039519999995</v>
      </c>
      <c r="N169" s="3">
        <v>7.8311999999999999</v>
      </c>
      <c r="O169" s="3">
        <v>10.700800000000001</v>
      </c>
      <c r="P169" s="3">
        <v>339.1</v>
      </c>
      <c r="Q169" s="3">
        <v>145</v>
      </c>
      <c r="R169" s="3">
        <v>225</v>
      </c>
    </row>
    <row r="170" spans="1:18" x14ac:dyDescent="0.25">
      <c r="A170" s="3">
        <v>2.2400000000000002</v>
      </c>
      <c r="B170" s="3">
        <v>20.5</v>
      </c>
      <c r="C170" s="3">
        <v>5.18</v>
      </c>
      <c r="D170" s="3">
        <v>3.74</v>
      </c>
      <c r="E170" s="3">
        <v>61.52</v>
      </c>
      <c r="F170" s="3">
        <v>3.24</v>
      </c>
      <c r="G170" s="3">
        <v>2.69</v>
      </c>
      <c r="H170" s="3">
        <v>0.28999999999999998</v>
      </c>
      <c r="I170" s="3">
        <v>0.59</v>
      </c>
      <c r="J170" s="3">
        <v>0.94</v>
      </c>
      <c r="K170" s="3">
        <v>1.05</v>
      </c>
      <c r="L170" s="3">
        <v>46.767080000000078</v>
      </c>
      <c r="M170" s="3">
        <v>23.572621679999941</v>
      </c>
      <c r="N170" s="3">
        <v>7.4063999999999988</v>
      </c>
      <c r="O170" s="3">
        <v>11.3696</v>
      </c>
      <c r="P170" s="3">
        <v>323.60000000000002</v>
      </c>
      <c r="Q170" s="3">
        <v>150</v>
      </c>
      <c r="R170" s="3">
        <v>235</v>
      </c>
    </row>
    <row r="171" spans="1:18" x14ac:dyDescent="0.25">
      <c r="A171" s="3">
        <v>2.29</v>
      </c>
      <c r="B171" s="3">
        <v>20.61</v>
      </c>
      <c r="C171" s="3">
        <v>5.22</v>
      </c>
      <c r="D171" s="3">
        <v>3.64</v>
      </c>
      <c r="E171" s="3">
        <v>61.5</v>
      </c>
      <c r="F171" s="3">
        <v>3.18</v>
      </c>
      <c r="G171" s="3">
        <v>2.59</v>
      </c>
      <c r="H171" s="3">
        <v>0.33</v>
      </c>
      <c r="I171" s="3">
        <v>0.63</v>
      </c>
      <c r="J171" s="3">
        <v>1.07</v>
      </c>
      <c r="K171" s="3">
        <v>1.06</v>
      </c>
      <c r="L171" s="3">
        <v>46.009160000000008</v>
      </c>
      <c r="M171" s="3">
        <v>24.459793359999992</v>
      </c>
      <c r="N171" s="3">
        <v>7.6813999999999982</v>
      </c>
      <c r="O171" s="3">
        <v>11.0656</v>
      </c>
      <c r="P171" s="3">
        <v>341.1</v>
      </c>
      <c r="Q171" s="3">
        <v>155</v>
      </c>
      <c r="R171" s="3">
        <v>220</v>
      </c>
    </row>
    <row r="172" spans="1:18" x14ac:dyDescent="0.25">
      <c r="A172" s="3">
        <v>2.31</v>
      </c>
      <c r="B172" s="3">
        <v>20.48</v>
      </c>
      <c r="C172" s="3">
        <v>5.24</v>
      </c>
      <c r="D172" s="3">
        <v>3.52</v>
      </c>
      <c r="E172" s="3">
        <v>61.53</v>
      </c>
      <c r="F172" s="3">
        <v>3.22</v>
      </c>
      <c r="G172" s="3">
        <v>2.72</v>
      </c>
      <c r="H172" s="3">
        <v>0.34</v>
      </c>
      <c r="I172" s="3">
        <v>0.63</v>
      </c>
      <c r="J172" s="3">
        <v>0.9</v>
      </c>
      <c r="K172" s="3">
        <v>1.25</v>
      </c>
      <c r="L172" s="3">
        <v>46.785740000000004</v>
      </c>
      <c r="M172" s="3">
        <v>23.501152040000001</v>
      </c>
      <c r="N172" s="3">
        <v>7.9371999999999998</v>
      </c>
      <c r="O172" s="3">
        <v>10.700800000000001</v>
      </c>
      <c r="P172" s="3">
        <v>330.1</v>
      </c>
      <c r="Q172" s="3">
        <v>155</v>
      </c>
      <c r="R172" s="3">
        <v>230</v>
      </c>
    </row>
    <row r="173" spans="1:18" x14ac:dyDescent="0.25">
      <c r="A173" s="3">
        <v>2.3199999999999998</v>
      </c>
      <c r="B173" s="3">
        <v>20.74</v>
      </c>
      <c r="C173" s="3">
        <v>5.16</v>
      </c>
      <c r="D173" s="3">
        <v>3.46</v>
      </c>
      <c r="E173" s="3">
        <v>61.41</v>
      </c>
      <c r="F173" s="3">
        <v>3.26</v>
      </c>
      <c r="G173" s="3">
        <v>2.67</v>
      </c>
      <c r="H173" s="3">
        <v>0.33</v>
      </c>
      <c r="I173" s="3">
        <v>0.64</v>
      </c>
      <c r="J173" s="3">
        <v>0.94</v>
      </c>
      <c r="K173" s="3">
        <v>1.3</v>
      </c>
      <c r="L173" s="3">
        <v>45.087180000000046</v>
      </c>
      <c r="M173" s="3">
        <v>25.528066279999962</v>
      </c>
      <c r="N173" s="3">
        <v>7.8266</v>
      </c>
      <c r="O173" s="3">
        <v>10.5184</v>
      </c>
      <c r="P173" s="3">
        <v>348.8</v>
      </c>
      <c r="Q173" s="3">
        <v>155</v>
      </c>
      <c r="R173" s="3">
        <v>240</v>
      </c>
    </row>
    <row r="174" spans="1:18" x14ac:dyDescent="0.25">
      <c r="A174" s="3">
        <v>2.21</v>
      </c>
      <c r="B174" s="3">
        <v>20.56</v>
      </c>
      <c r="C174" s="3">
        <v>5.22</v>
      </c>
      <c r="D174" s="3">
        <v>3.8</v>
      </c>
      <c r="E174" s="3">
        <v>61.52</v>
      </c>
      <c r="F174" s="3">
        <v>3.18</v>
      </c>
      <c r="G174" s="3">
        <v>2.52</v>
      </c>
      <c r="H174" s="3">
        <v>0.34</v>
      </c>
      <c r="I174" s="3">
        <v>0.64</v>
      </c>
      <c r="J174" s="3">
        <v>0.97</v>
      </c>
      <c r="K174" s="3">
        <v>1.1200000000000001</v>
      </c>
      <c r="L174" s="3">
        <v>46.441400000000073</v>
      </c>
      <c r="M174" s="3">
        <v>23.99038439999994</v>
      </c>
      <c r="N174" s="3">
        <v>7.4109999999999987</v>
      </c>
      <c r="O174" s="3">
        <v>11.552</v>
      </c>
      <c r="P174" s="3">
        <v>337.8</v>
      </c>
      <c r="Q174" s="3">
        <v>150</v>
      </c>
      <c r="R174" s="3">
        <v>225</v>
      </c>
    </row>
    <row r="175" spans="1:18" x14ac:dyDescent="0.25">
      <c r="A175" s="3">
        <v>2.2999999999999998</v>
      </c>
      <c r="B175" s="3">
        <v>20.48</v>
      </c>
      <c r="C175" s="3">
        <v>5.2</v>
      </c>
      <c r="D175" s="3">
        <v>3.52</v>
      </c>
      <c r="E175" s="3">
        <v>61.58</v>
      </c>
      <c r="F175" s="3">
        <v>3.22</v>
      </c>
      <c r="G175" s="3">
        <v>2.74</v>
      </c>
      <c r="H175" s="3">
        <v>0.33</v>
      </c>
      <c r="I175" s="3">
        <v>0.62</v>
      </c>
      <c r="J175" s="3">
        <v>1.04</v>
      </c>
      <c r="K175" s="3">
        <v>1.23</v>
      </c>
      <c r="L175" s="3">
        <v>47.200920000000025</v>
      </c>
      <c r="M175" s="3">
        <v>23.188106319999989</v>
      </c>
      <c r="N175" s="3">
        <v>7.8311999999999999</v>
      </c>
      <c r="O175" s="3">
        <v>10.700800000000001</v>
      </c>
      <c r="P175" s="3">
        <v>336.5</v>
      </c>
      <c r="Q175" s="3">
        <v>150</v>
      </c>
      <c r="R175" s="3">
        <v>240</v>
      </c>
    </row>
    <row r="176" spans="1:18" x14ac:dyDescent="0.25">
      <c r="A176" s="3">
        <v>2.12</v>
      </c>
      <c r="B176" s="3">
        <v>20.81</v>
      </c>
      <c r="C176" s="3">
        <v>5.2</v>
      </c>
      <c r="D176" s="3">
        <v>3.68</v>
      </c>
      <c r="E176" s="3">
        <v>61.39</v>
      </c>
      <c r="F176" s="3">
        <v>3.15</v>
      </c>
      <c r="G176" s="3">
        <v>2.71</v>
      </c>
      <c r="H176" s="3">
        <v>0.28999999999999998</v>
      </c>
      <c r="I176" s="3">
        <v>0.64</v>
      </c>
      <c r="J176" s="3">
        <v>1.1000000000000001</v>
      </c>
      <c r="K176" s="3">
        <v>1</v>
      </c>
      <c r="L176" s="3">
        <v>43.776380000000046</v>
      </c>
      <c r="M176" s="3">
        <v>26.717309479999962</v>
      </c>
      <c r="N176" s="3">
        <v>7.5607999999999995</v>
      </c>
      <c r="O176" s="3">
        <v>11.187200000000001</v>
      </c>
      <c r="P176" s="3">
        <v>333.4</v>
      </c>
      <c r="Q176" s="3">
        <v>155</v>
      </c>
      <c r="R176" s="3">
        <v>225</v>
      </c>
    </row>
    <row r="177" spans="1:18" x14ac:dyDescent="0.25">
      <c r="A177" s="3">
        <v>2.33</v>
      </c>
      <c r="B177" s="3">
        <v>20.420000000000002</v>
      </c>
      <c r="C177" s="3">
        <v>5.26</v>
      </c>
      <c r="D177" s="3">
        <v>3.7</v>
      </c>
      <c r="E177" s="3">
        <v>61.61</v>
      </c>
      <c r="F177" s="3">
        <v>3.23</v>
      </c>
      <c r="G177" s="3">
        <v>2.57</v>
      </c>
      <c r="H177" s="3">
        <v>0.28999999999999998</v>
      </c>
      <c r="I177" s="3">
        <v>0.57999999999999996</v>
      </c>
      <c r="J177" s="3">
        <v>1.03</v>
      </c>
      <c r="K177" s="3">
        <v>1.21</v>
      </c>
      <c r="L177" s="3">
        <v>47.603379999999987</v>
      </c>
      <c r="M177" s="3">
        <v>22.71245148000002</v>
      </c>
      <c r="N177" s="3">
        <v>7.6859999999999982</v>
      </c>
      <c r="O177" s="3">
        <v>11.248000000000001</v>
      </c>
      <c r="P177" s="3">
        <v>331.9</v>
      </c>
      <c r="Q177" s="3">
        <v>155</v>
      </c>
      <c r="R177" s="3">
        <v>235</v>
      </c>
    </row>
    <row r="178" spans="1:18" x14ac:dyDescent="0.25">
      <c r="A178" s="3">
        <v>2.2780769230769233</v>
      </c>
      <c r="B178" s="3">
        <v>20.538076923076922</v>
      </c>
      <c r="C178" s="3">
        <v>5.2265384615384596</v>
      </c>
      <c r="D178" s="3">
        <v>3.6023076923076922</v>
      </c>
      <c r="E178" s="3">
        <v>61.536538461538463</v>
      </c>
      <c r="F178" s="3">
        <v>3.2023076923076936</v>
      </c>
      <c r="G178" s="3">
        <v>2.6657692307692304</v>
      </c>
      <c r="H178" s="3">
        <v>0.32115384615384612</v>
      </c>
      <c r="I178" s="3">
        <v>0.61923076923076925</v>
      </c>
      <c r="J178" s="3">
        <v>1.0015384615384615</v>
      </c>
      <c r="K178" s="3">
        <v>1.1588461538461539</v>
      </c>
      <c r="L178" s="3">
        <v>46.498367692307724</v>
      </c>
      <c r="M178" s="3">
        <v>23.884511529230757</v>
      </c>
      <c r="N178" s="3">
        <v>7.7624269230769221</v>
      </c>
      <c r="O178" s="3">
        <v>10.951015384615381</v>
      </c>
      <c r="P178" s="3">
        <v>336.62692307692311</v>
      </c>
      <c r="Q178" s="3">
        <v>149.61538461538461</v>
      </c>
      <c r="R178" s="3">
        <v>229.80769230769232</v>
      </c>
    </row>
    <row r="179" spans="1:18" x14ac:dyDescent="0.25">
      <c r="A179" s="3">
        <v>2.12</v>
      </c>
      <c r="B179" s="3">
        <v>20.21</v>
      </c>
      <c r="C179" s="3">
        <v>5.12</v>
      </c>
      <c r="D179" s="3">
        <v>3.46</v>
      </c>
      <c r="E179" s="3">
        <v>61.31</v>
      </c>
      <c r="F179" s="3">
        <v>3.08</v>
      </c>
      <c r="G179" s="3">
        <v>2.52</v>
      </c>
      <c r="H179" s="3">
        <v>0.27</v>
      </c>
      <c r="I179" s="3">
        <v>0.57999999999999996</v>
      </c>
      <c r="J179" s="3">
        <v>0.9</v>
      </c>
      <c r="K179" s="3">
        <v>1</v>
      </c>
      <c r="L179" s="3">
        <v>42.851900000000029</v>
      </c>
      <c r="M179" s="3">
        <v>20.504129079999991</v>
      </c>
      <c r="N179" s="3">
        <v>7.4063999999999988</v>
      </c>
      <c r="O179" s="3">
        <v>10.5184</v>
      </c>
      <c r="P179" s="3">
        <v>322.5</v>
      </c>
      <c r="Q179" s="3">
        <v>140</v>
      </c>
      <c r="R179" s="3">
        <v>220</v>
      </c>
    </row>
    <row r="180" spans="1:18" x14ac:dyDescent="0.25">
      <c r="A180" s="3">
        <v>2.39</v>
      </c>
      <c r="B180" s="3">
        <v>20.95</v>
      </c>
      <c r="C180" s="3">
        <v>5.3</v>
      </c>
      <c r="D180" s="3">
        <v>3.8</v>
      </c>
      <c r="E180" s="3">
        <v>61.72</v>
      </c>
      <c r="F180" s="3">
        <v>3.28</v>
      </c>
      <c r="G180" s="3">
        <v>2.78</v>
      </c>
      <c r="H180" s="3">
        <v>0.34</v>
      </c>
      <c r="I180" s="3">
        <v>0.64</v>
      </c>
      <c r="J180" s="3">
        <v>1.1000000000000001</v>
      </c>
      <c r="K180" s="3">
        <v>1.3</v>
      </c>
      <c r="L180" s="3">
        <v>49.80898000000002</v>
      </c>
      <c r="M180" s="3">
        <v>27.816167399999976</v>
      </c>
      <c r="N180" s="3">
        <v>7.9371999999999998</v>
      </c>
      <c r="O180" s="3">
        <v>11.552</v>
      </c>
      <c r="P180" s="3">
        <v>349.8</v>
      </c>
      <c r="Q180" s="3">
        <v>155</v>
      </c>
      <c r="R180" s="3">
        <v>240</v>
      </c>
    </row>
    <row r="181" spans="1:18" x14ac:dyDescent="0.25">
      <c r="A181" s="3">
        <v>7.3376793648631478E-2</v>
      </c>
      <c r="B181" s="3">
        <v>0.20491987176980567</v>
      </c>
      <c r="C181" s="3">
        <v>4.2609135892886417E-2</v>
      </c>
      <c r="D181" s="3">
        <v>8.6962414516051398E-2</v>
      </c>
      <c r="E181" s="3">
        <v>0.1077382868878954</v>
      </c>
      <c r="F181" s="3">
        <v>4.9259126448421064E-2</v>
      </c>
      <c r="G181" s="3">
        <v>7.2452637049210428E-2</v>
      </c>
      <c r="H181" s="3">
        <v>2.0654669801654667E-2</v>
      </c>
      <c r="I181" s="3">
        <v>2.0961503175693681E-2</v>
      </c>
      <c r="J181" s="3">
        <v>6.6734836940974596E-2</v>
      </c>
      <c r="K181" s="3">
        <v>9.7173120689907785E-2</v>
      </c>
      <c r="L181" s="3">
        <v>1.8673019951326708</v>
      </c>
      <c r="M181" s="3">
        <v>1.9887317327896312</v>
      </c>
      <c r="N181" s="3">
        <v>0.14197929865354983</v>
      </c>
      <c r="O181" s="3">
        <v>0.2643657401287961</v>
      </c>
      <c r="P181" s="3">
        <v>7.7194071115498346</v>
      </c>
      <c r="Q181" s="3">
        <v>5.0839112744179413</v>
      </c>
      <c r="R181" s="3">
        <v>6.9972522079412345</v>
      </c>
    </row>
    <row r="182" spans="1:18" x14ac:dyDescent="0.25">
      <c r="A182" s="3">
        <v>1.61</v>
      </c>
      <c r="B182" s="3">
        <v>20.68</v>
      </c>
      <c r="C182" s="3">
        <v>5.1100000000000003</v>
      </c>
      <c r="D182" s="3">
        <v>3.43</v>
      </c>
      <c r="E182" s="3">
        <v>63.58</v>
      </c>
      <c r="F182" s="3">
        <v>2.08</v>
      </c>
      <c r="G182" s="3">
        <v>2.13</v>
      </c>
      <c r="H182" s="3">
        <v>0.38</v>
      </c>
      <c r="I182" s="3">
        <v>0.55000000000000004</v>
      </c>
      <c r="J182" s="3">
        <v>0.36</v>
      </c>
      <c r="K182" s="3">
        <v>1.84</v>
      </c>
      <c r="L182" s="3">
        <v>56.36</v>
      </c>
      <c r="M182" s="3">
        <v>16.8</v>
      </c>
      <c r="N182" s="3">
        <v>7.73</v>
      </c>
      <c r="O182" s="3">
        <v>10.43</v>
      </c>
      <c r="P182" s="3">
        <v>321</v>
      </c>
      <c r="Q182" s="3">
        <v>135</v>
      </c>
      <c r="R182" s="3">
        <v>190</v>
      </c>
    </row>
    <row r="183" spans="1:18" x14ac:dyDescent="0.25">
      <c r="A183" s="3">
        <v>1.62</v>
      </c>
      <c r="B183" s="3">
        <v>20.76</v>
      </c>
      <c r="C183" s="3">
        <v>5.17</v>
      </c>
      <c r="D183" s="3">
        <v>3.43</v>
      </c>
      <c r="E183" s="3">
        <v>63.5</v>
      </c>
      <c r="F183" s="3">
        <v>2.04</v>
      </c>
      <c r="G183" s="3">
        <v>2.11</v>
      </c>
      <c r="H183" s="3">
        <v>0.36</v>
      </c>
      <c r="I183" s="3">
        <v>0.57999999999999996</v>
      </c>
      <c r="J183" s="3">
        <v>0.37</v>
      </c>
      <c r="K183" s="3">
        <v>1.73</v>
      </c>
      <c r="L183" s="3">
        <v>55.07</v>
      </c>
      <c r="M183" s="3">
        <v>17.989999999999998</v>
      </c>
      <c r="N183" s="3">
        <v>7.89</v>
      </c>
      <c r="O183" s="3">
        <v>10.43</v>
      </c>
      <c r="P183" s="3">
        <v>319</v>
      </c>
      <c r="Q183" s="3">
        <v>140</v>
      </c>
      <c r="R183" s="3">
        <v>195</v>
      </c>
    </row>
    <row r="184" spans="1:18" x14ac:dyDescent="0.25">
      <c r="A184" s="3">
        <v>1.58</v>
      </c>
      <c r="B184" s="3">
        <v>20.54</v>
      </c>
      <c r="C184" s="3">
        <v>5.0999999999999996</v>
      </c>
      <c r="D184" s="3">
        <v>3.45</v>
      </c>
      <c r="E184" s="3">
        <v>63.72</v>
      </c>
      <c r="F184" s="3">
        <v>2.1</v>
      </c>
      <c r="G184" s="3">
        <v>2.35</v>
      </c>
      <c r="H184" s="3">
        <v>0.36</v>
      </c>
      <c r="I184" s="3">
        <v>0.57999999999999996</v>
      </c>
      <c r="J184" s="3">
        <v>0.36</v>
      </c>
      <c r="K184" s="3">
        <v>1.68</v>
      </c>
      <c r="L184" s="3">
        <v>57.4</v>
      </c>
      <c r="M184" s="3">
        <v>15.6</v>
      </c>
      <c r="N184" s="3">
        <v>7.64</v>
      </c>
      <c r="O184" s="3">
        <v>10.49</v>
      </c>
      <c r="P184" s="3">
        <v>323</v>
      </c>
      <c r="Q184" s="3">
        <v>145</v>
      </c>
      <c r="R184" s="3">
        <v>200</v>
      </c>
    </row>
    <row r="185" spans="1:18" x14ac:dyDescent="0.25">
      <c r="A185" s="3">
        <v>2</v>
      </c>
      <c r="B185" s="3">
        <v>20.58</v>
      </c>
      <c r="C185" s="3">
        <v>5</v>
      </c>
      <c r="D185" s="3">
        <v>3.45</v>
      </c>
      <c r="E185" s="3">
        <v>63.55</v>
      </c>
      <c r="F185" s="3">
        <v>2.2999999999999998</v>
      </c>
      <c r="G185" s="3">
        <v>2.1</v>
      </c>
      <c r="H185" s="3">
        <v>0.38</v>
      </c>
      <c r="I185" s="3">
        <v>0.56000000000000005</v>
      </c>
      <c r="J185" s="3">
        <v>0.32</v>
      </c>
      <c r="K185" s="3">
        <v>2.5299999999999998</v>
      </c>
      <c r="L185" s="3">
        <v>57.79</v>
      </c>
      <c r="M185" s="3">
        <v>15.42</v>
      </c>
      <c r="N185" s="3">
        <v>7.41</v>
      </c>
      <c r="O185" s="3">
        <v>10.49</v>
      </c>
      <c r="P185" s="3">
        <v>324</v>
      </c>
      <c r="Q185" s="3">
        <v>140</v>
      </c>
      <c r="R185" s="3">
        <v>190</v>
      </c>
    </row>
    <row r="186" spans="1:18" x14ac:dyDescent="0.25">
      <c r="A186" s="3">
        <v>1.55</v>
      </c>
      <c r="B186" s="3">
        <v>20.52</v>
      </c>
      <c r="C186" s="3">
        <v>5</v>
      </c>
      <c r="D186" s="3">
        <v>3.35</v>
      </c>
      <c r="E186" s="3">
        <v>63.64</v>
      </c>
      <c r="F186" s="3">
        <v>2.31</v>
      </c>
      <c r="G186" s="3">
        <v>2.16</v>
      </c>
      <c r="H186" s="3">
        <v>0.38</v>
      </c>
      <c r="I186" s="3">
        <v>0.57999999999999996</v>
      </c>
      <c r="J186" s="3">
        <v>0.39</v>
      </c>
      <c r="K186" s="3">
        <v>2</v>
      </c>
      <c r="L186" s="3">
        <v>58.65</v>
      </c>
      <c r="M186" s="3">
        <v>14.6</v>
      </c>
      <c r="N186" s="3">
        <v>7.55</v>
      </c>
      <c r="O186" s="3">
        <v>10.19</v>
      </c>
      <c r="P186" s="3">
        <v>321</v>
      </c>
      <c r="Q186" s="3">
        <v>140</v>
      </c>
      <c r="R186" s="3">
        <v>180</v>
      </c>
    </row>
    <row r="187" spans="1:18" x14ac:dyDescent="0.25">
      <c r="A187" s="3">
        <v>1.75</v>
      </c>
      <c r="B187" s="3">
        <v>20.58</v>
      </c>
      <c r="C187" s="3">
        <v>5.01</v>
      </c>
      <c r="D187" s="3">
        <v>3.39</v>
      </c>
      <c r="E187" s="3">
        <v>63.56</v>
      </c>
      <c r="F187" s="3">
        <v>2.21</v>
      </c>
      <c r="G187" s="3">
        <v>2.2200000000000002</v>
      </c>
      <c r="H187" s="3">
        <v>0.38</v>
      </c>
      <c r="I187" s="3">
        <v>0.57999999999999996</v>
      </c>
      <c r="J187" s="3">
        <v>0.38</v>
      </c>
      <c r="K187" s="3">
        <v>2</v>
      </c>
      <c r="L187" s="3">
        <v>57.5</v>
      </c>
      <c r="M187" s="3">
        <v>15.64</v>
      </c>
      <c r="N187" s="3">
        <v>7.54</v>
      </c>
      <c r="O187" s="3">
        <v>10.31</v>
      </c>
      <c r="P187" s="3">
        <v>312.5</v>
      </c>
      <c r="Q187" s="3">
        <v>135</v>
      </c>
      <c r="R187" s="3">
        <v>185</v>
      </c>
    </row>
    <row r="188" spans="1:18" x14ac:dyDescent="0.25">
      <c r="A188" s="3">
        <v>1.85</v>
      </c>
      <c r="B188" s="3">
        <v>20.62</v>
      </c>
      <c r="C188" s="3">
        <v>5</v>
      </c>
      <c r="D188" s="3">
        <v>3.35</v>
      </c>
      <c r="E188" s="3">
        <v>63.48</v>
      </c>
      <c r="F188" s="3">
        <v>2.1</v>
      </c>
      <c r="G188" s="3">
        <v>2.19</v>
      </c>
      <c r="H188" s="3">
        <v>0.36</v>
      </c>
      <c r="I188" s="3">
        <v>0.56999999999999995</v>
      </c>
      <c r="J188" s="3">
        <v>0.36</v>
      </c>
      <c r="K188" s="3">
        <v>2.0699999999999998</v>
      </c>
      <c r="L188" s="3">
        <v>57.15</v>
      </c>
      <c r="M188" s="3">
        <v>16.02</v>
      </c>
      <c r="N188" s="3">
        <v>7.55</v>
      </c>
      <c r="O188" s="3">
        <v>10.19</v>
      </c>
      <c r="P188" s="3">
        <v>317</v>
      </c>
      <c r="Q188" s="3">
        <v>145</v>
      </c>
      <c r="R188" s="3">
        <v>190</v>
      </c>
    </row>
    <row r="189" spans="1:18" x14ac:dyDescent="0.25">
      <c r="A189" s="3">
        <v>1.72</v>
      </c>
      <c r="B189" s="3">
        <v>20.68</v>
      </c>
      <c r="C189" s="3">
        <v>5.13</v>
      </c>
      <c r="D189" s="3">
        <v>3.39</v>
      </c>
      <c r="E189" s="3">
        <v>63.42</v>
      </c>
      <c r="F189" s="3">
        <v>2.21</v>
      </c>
      <c r="G189" s="3">
        <v>2.2000000000000002</v>
      </c>
      <c r="H189" s="3">
        <v>0.37</v>
      </c>
      <c r="I189" s="3">
        <v>0.56999999999999995</v>
      </c>
      <c r="J189" s="3">
        <v>0.34</v>
      </c>
      <c r="K189" s="3">
        <v>1.62</v>
      </c>
      <c r="L189" s="3">
        <v>55.42</v>
      </c>
      <c r="M189" s="3">
        <v>17.5</v>
      </c>
      <c r="N189" s="3">
        <v>7.85</v>
      </c>
      <c r="O189" s="3">
        <v>10.31</v>
      </c>
      <c r="P189" s="3">
        <v>325</v>
      </c>
      <c r="Q189" s="3">
        <v>140</v>
      </c>
      <c r="R189" s="3">
        <v>185</v>
      </c>
    </row>
    <row r="190" spans="1:18" x14ac:dyDescent="0.25">
      <c r="A190" s="3">
        <v>1.74</v>
      </c>
      <c r="B190" s="3">
        <v>20.58</v>
      </c>
      <c r="C190" s="3">
        <v>5.03</v>
      </c>
      <c r="D190" s="3">
        <v>3.39</v>
      </c>
      <c r="E190" s="3">
        <v>63.54</v>
      </c>
      <c r="F190" s="3">
        <v>2.2599999999999998</v>
      </c>
      <c r="G190" s="3">
        <v>2.0499999999999998</v>
      </c>
      <c r="H190" s="3">
        <v>0.38</v>
      </c>
      <c r="I190" s="3">
        <v>0.57999999999999996</v>
      </c>
      <c r="J190" s="3">
        <v>0.36</v>
      </c>
      <c r="K190" s="3">
        <v>1.68</v>
      </c>
      <c r="L190" s="3">
        <v>57.24</v>
      </c>
      <c r="M190" s="3">
        <v>15.84</v>
      </c>
      <c r="N190" s="3">
        <v>7.8</v>
      </c>
      <c r="O190" s="3">
        <v>10.31</v>
      </c>
      <c r="P190" s="3">
        <v>316</v>
      </c>
      <c r="Q190" s="3">
        <v>140</v>
      </c>
      <c r="R190" s="3">
        <v>180</v>
      </c>
    </row>
    <row r="191" spans="1:18" x14ac:dyDescent="0.25">
      <c r="A191" s="3">
        <v>1.7</v>
      </c>
      <c r="B191" s="3">
        <v>20.54</v>
      </c>
      <c r="C191" s="3">
        <v>5.09</v>
      </c>
      <c r="D191" s="3">
        <v>3.39</v>
      </c>
      <c r="E191" s="3">
        <v>63.6</v>
      </c>
      <c r="F191" s="3">
        <v>2.2200000000000002</v>
      </c>
      <c r="G191" s="3">
        <v>2.16</v>
      </c>
      <c r="H191" s="3">
        <v>0.37</v>
      </c>
      <c r="I191" s="3">
        <v>0.6</v>
      </c>
      <c r="J191" s="3">
        <v>0.36</v>
      </c>
      <c r="K191" s="3">
        <v>1.45</v>
      </c>
      <c r="L191" s="3">
        <v>57.6</v>
      </c>
      <c r="M191" s="3">
        <v>15.45</v>
      </c>
      <c r="N191" s="3">
        <v>7.75</v>
      </c>
      <c r="O191" s="3">
        <v>10.31</v>
      </c>
      <c r="P191" s="3">
        <v>315</v>
      </c>
      <c r="Q191" s="3">
        <v>145</v>
      </c>
      <c r="R191" s="3">
        <v>190</v>
      </c>
    </row>
    <row r="192" spans="1:18" x14ac:dyDescent="0.25">
      <c r="A192" s="3">
        <v>1.5</v>
      </c>
      <c r="B192" s="3">
        <v>20.68</v>
      </c>
      <c r="C192" s="3">
        <v>5.01</v>
      </c>
      <c r="D192" s="3">
        <v>3.39</v>
      </c>
      <c r="E192" s="3">
        <v>63.6</v>
      </c>
      <c r="F192" s="3">
        <v>2.34</v>
      </c>
      <c r="G192" s="3">
        <v>2</v>
      </c>
      <c r="H192" s="3">
        <v>0.37</v>
      </c>
      <c r="I192" s="3">
        <v>0.56999999999999995</v>
      </c>
      <c r="J192" s="3">
        <v>0.32</v>
      </c>
      <c r="K192" s="3">
        <v>2</v>
      </c>
      <c r="L192" s="3">
        <v>57.53</v>
      </c>
      <c r="M192" s="3">
        <v>15.91</v>
      </c>
      <c r="N192" s="3">
        <v>7.54</v>
      </c>
      <c r="O192" s="3">
        <v>10.31</v>
      </c>
      <c r="P192" s="3">
        <v>320</v>
      </c>
      <c r="Q192" s="3">
        <v>140</v>
      </c>
      <c r="R192" s="3">
        <v>200</v>
      </c>
    </row>
    <row r="193" spans="1:19" x14ac:dyDescent="0.25">
      <c r="A193" s="3">
        <v>1.63</v>
      </c>
      <c r="B193" s="3">
        <v>20.46</v>
      </c>
      <c r="C193" s="3">
        <v>5.01</v>
      </c>
      <c r="D193" s="3">
        <v>3.43</v>
      </c>
      <c r="E193" s="3">
        <v>63.78</v>
      </c>
      <c r="F193" s="3">
        <v>2.2000000000000002</v>
      </c>
      <c r="G193" s="3">
        <v>2</v>
      </c>
      <c r="H193" s="3">
        <v>0.36</v>
      </c>
      <c r="I193" s="3">
        <v>0.56999999999999995</v>
      </c>
      <c r="J193" s="3">
        <v>0.36</v>
      </c>
      <c r="K193" s="3">
        <v>1.4</v>
      </c>
      <c r="L193" s="3">
        <v>59.88</v>
      </c>
      <c r="M193" s="3">
        <v>13.5</v>
      </c>
      <c r="N193" s="3">
        <v>7.47</v>
      </c>
      <c r="O193" s="3">
        <v>10.43</v>
      </c>
      <c r="P193" s="3">
        <v>313</v>
      </c>
      <c r="Q193" s="3">
        <v>150</v>
      </c>
      <c r="R193" s="3">
        <v>200</v>
      </c>
    </row>
    <row r="194" spans="1:19" x14ac:dyDescent="0.25">
      <c r="A194" s="3">
        <v>1.55</v>
      </c>
      <c r="B194" s="3">
        <v>20.48</v>
      </c>
      <c r="C194" s="3">
        <v>5.03</v>
      </c>
      <c r="D194" s="3">
        <v>3.43</v>
      </c>
      <c r="E194" s="3">
        <v>63.68</v>
      </c>
      <c r="F194" s="3">
        <v>2.33</v>
      </c>
      <c r="G194" s="3">
        <v>2.06</v>
      </c>
      <c r="H194" s="3">
        <v>0.36</v>
      </c>
      <c r="I194" s="3">
        <v>0.57999999999999996</v>
      </c>
      <c r="J194" s="3">
        <v>0.36</v>
      </c>
      <c r="K194" s="3">
        <v>1.1200000000000001</v>
      </c>
      <c r="L194" s="3">
        <v>58.12</v>
      </c>
      <c r="M194" s="3">
        <v>14.89</v>
      </c>
      <c r="N194" s="3">
        <v>7.52</v>
      </c>
      <c r="O194" s="3">
        <v>10.43</v>
      </c>
      <c r="P194" s="3">
        <v>312</v>
      </c>
      <c r="Q194" s="3">
        <v>145</v>
      </c>
      <c r="R194" s="3">
        <v>200</v>
      </c>
    </row>
    <row r="195" spans="1:19" x14ac:dyDescent="0.25">
      <c r="A195" s="3">
        <v>1.52</v>
      </c>
      <c r="B195" s="3">
        <v>20.6</v>
      </c>
      <c r="C195" s="3">
        <v>5.1100000000000003</v>
      </c>
      <c r="D195" s="3">
        <v>3.39</v>
      </c>
      <c r="E195" s="3">
        <v>63.56</v>
      </c>
      <c r="F195" s="3">
        <v>2.31</v>
      </c>
      <c r="G195" s="3">
        <v>2.17</v>
      </c>
      <c r="H195" s="3">
        <v>0.36</v>
      </c>
      <c r="I195" s="3">
        <v>0.57999999999999996</v>
      </c>
      <c r="J195" s="3">
        <v>0.36</v>
      </c>
      <c r="K195" s="3">
        <v>1</v>
      </c>
      <c r="L195" s="3">
        <v>56.89</v>
      </c>
      <c r="M195" s="3">
        <v>16.38</v>
      </c>
      <c r="N195" s="3">
        <v>7.8</v>
      </c>
      <c r="O195" s="3">
        <v>10.31</v>
      </c>
      <c r="P195" s="3">
        <v>306</v>
      </c>
      <c r="Q195" s="3">
        <v>140</v>
      </c>
      <c r="R195" s="3">
        <v>190</v>
      </c>
    </row>
    <row r="196" spans="1:19" x14ac:dyDescent="0.25">
      <c r="A196" s="3">
        <v>1.6</v>
      </c>
      <c r="B196" s="3">
        <v>20.76</v>
      </c>
      <c r="C196" s="3">
        <v>5</v>
      </c>
      <c r="D196" s="3">
        <v>3.43</v>
      </c>
      <c r="E196" s="3">
        <v>63.48</v>
      </c>
      <c r="F196" s="3">
        <v>2.33</v>
      </c>
      <c r="G196" s="3">
        <v>2.06</v>
      </c>
      <c r="H196" s="3">
        <v>0.34</v>
      </c>
      <c r="I196" s="3">
        <v>0.56999999999999995</v>
      </c>
      <c r="J196" s="3">
        <v>0.32</v>
      </c>
      <c r="K196" s="3">
        <v>1.73</v>
      </c>
      <c r="L196" s="3">
        <v>56.34</v>
      </c>
      <c r="M196" s="3">
        <v>17.03</v>
      </c>
      <c r="N196" s="3">
        <v>7.41</v>
      </c>
      <c r="O196" s="3">
        <v>10.43</v>
      </c>
      <c r="P196" s="3">
        <v>318</v>
      </c>
      <c r="Q196" s="3">
        <v>150</v>
      </c>
      <c r="R196" s="3">
        <v>200</v>
      </c>
    </row>
    <row r="197" spans="1:19" x14ac:dyDescent="0.25">
      <c r="A197" s="3">
        <v>1.5</v>
      </c>
      <c r="B197" s="3">
        <v>20.58</v>
      </c>
      <c r="C197" s="3">
        <v>5.13</v>
      </c>
      <c r="D197" s="3">
        <v>3.39</v>
      </c>
      <c r="E197" s="3">
        <v>63.6</v>
      </c>
      <c r="F197" s="3">
        <v>2.39</v>
      </c>
      <c r="G197" s="3">
        <v>2.1</v>
      </c>
      <c r="H197" s="3">
        <v>0.35</v>
      </c>
      <c r="I197" s="3">
        <v>0.56000000000000005</v>
      </c>
      <c r="J197" s="3">
        <v>0.36</v>
      </c>
      <c r="K197" s="3">
        <v>1.06</v>
      </c>
      <c r="L197" s="3">
        <v>57.2</v>
      </c>
      <c r="M197" s="3">
        <v>15.87</v>
      </c>
      <c r="N197" s="3">
        <v>7.85</v>
      </c>
      <c r="O197" s="3">
        <v>10.31</v>
      </c>
      <c r="P197" s="3">
        <v>308.5</v>
      </c>
      <c r="Q197" s="3">
        <v>145</v>
      </c>
      <c r="R197" s="3">
        <v>195</v>
      </c>
    </row>
    <row r="198" spans="1:19" x14ac:dyDescent="0.25">
      <c r="A198" s="3">
        <v>1.52</v>
      </c>
      <c r="B198" s="3">
        <v>20.7</v>
      </c>
      <c r="C198" s="3">
        <v>5.19</v>
      </c>
      <c r="D198" s="3">
        <v>3.35</v>
      </c>
      <c r="E198" s="3">
        <v>63.3</v>
      </c>
      <c r="F198" s="3">
        <v>2.2000000000000002</v>
      </c>
      <c r="G198" s="3">
        <v>2.08</v>
      </c>
      <c r="H198" s="3">
        <v>0.38</v>
      </c>
      <c r="I198" s="3">
        <v>0.55000000000000004</v>
      </c>
      <c r="J198" s="3">
        <v>0.31</v>
      </c>
      <c r="K198" s="3">
        <v>1.17</v>
      </c>
      <c r="L198" s="3">
        <v>57.78</v>
      </c>
      <c r="M198" s="3">
        <v>18.04</v>
      </c>
      <c r="N198" s="3">
        <v>8</v>
      </c>
      <c r="O198" s="3">
        <v>10.19</v>
      </c>
      <c r="P198" s="3">
        <v>304</v>
      </c>
      <c r="Q198" s="3">
        <v>140</v>
      </c>
      <c r="R198" s="3">
        <v>195</v>
      </c>
    </row>
    <row r="199" spans="1:19" x14ac:dyDescent="0.25">
      <c r="A199" s="3">
        <v>1.5</v>
      </c>
      <c r="B199" s="3">
        <v>20.68</v>
      </c>
      <c r="C199" s="3">
        <v>5.18</v>
      </c>
      <c r="D199" s="3">
        <v>3.36</v>
      </c>
      <c r="E199" s="3">
        <v>63.38</v>
      </c>
      <c r="F199" s="3">
        <v>2.2200000000000002</v>
      </c>
      <c r="G199" s="3">
        <v>2.2799999999999998</v>
      </c>
      <c r="H199" s="3">
        <v>0.36</v>
      </c>
      <c r="I199" s="3">
        <v>0.55000000000000004</v>
      </c>
      <c r="J199" s="3">
        <v>0.32</v>
      </c>
      <c r="K199" s="3">
        <v>1</v>
      </c>
      <c r="L199" s="3">
        <v>53.6</v>
      </c>
      <c r="M199" s="3">
        <v>18.87</v>
      </c>
      <c r="N199" s="3">
        <v>8</v>
      </c>
      <c r="O199" s="3">
        <v>10.220000000000001</v>
      </c>
      <c r="P199" s="3">
        <v>305</v>
      </c>
      <c r="Q199" s="3">
        <v>150</v>
      </c>
      <c r="R199" s="3">
        <v>200</v>
      </c>
    </row>
    <row r="200" spans="1:19" x14ac:dyDescent="0.25">
      <c r="A200" s="3">
        <v>1.54</v>
      </c>
      <c r="B200" s="3">
        <v>20.72</v>
      </c>
      <c r="C200" s="3">
        <v>5.2</v>
      </c>
      <c r="D200" s="3">
        <v>3.38</v>
      </c>
      <c r="E200" s="3">
        <v>63.36</v>
      </c>
      <c r="F200" s="3">
        <v>2.1800000000000002</v>
      </c>
      <c r="G200" s="3">
        <v>2.44</v>
      </c>
      <c r="H200" s="3">
        <v>0.37</v>
      </c>
      <c r="I200" s="3">
        <v>0.55000000000000004</v>
      </c>
      <c r="J200" s="3">
        <v>0.32</v>
      </c>
      <c r="K200" s="3">
        <v>1.34</v>
      </c>
      <c r="L200" s="3">
        <v>53.74</v>
      </c>
      <c r="M200" s="3">
        <v>18.88</v>
      </c>
      <c r="N200" s="3">
        <v>8</v>
      </c>
      <c r="O200" s="3">
        <v>10.28</v>
      </c>
      <c r="P200" s="3">
        <v>309</v>
      </c>
      <c r="Q200" s="3">
        <v>150</v>
      </c>
      <c r="R200" s="3">
        <v>200</v>
      </c>
    </row>
    <row r="201" spans="1:19" x14ac:dyDescent="0.25">
      <c r="A201" s="3">
        <v>1.51</v>
      </c>
      <c r="B201" s="3">
        <v>20.82</v>
      </c>
      <c r="C201" s="3">
        <v>5.13</v>
      </c>
      <c r="D201" s="3">
        <v>3.35</v>
      </c>
      <c r="E201" s="3">
        <v>63.44</v>
      </c>
      <c r="F201" s="3">
        <v>2.2799999999999998</v>
      </c>
      <c r="G201" s="3">
        <v>2.08</v>
      </c>
      <c r="H201" s="3">
        <v>0.36</v>
      </c>
      <c r="I201" s="3">
        <v>0.53</v>
      </c>
      <c r="J201" s="3">
        <v>0.31</v>
      </c>
      <c r="K201" s="3">
        <v>1.56</v>
      </c>
      <c r="L201" s="3">
        <v>54.84</v>
      </c>
      <c r="M201" s="3">
        <v>18.34</v>
      </c>
      <c r="N201" s="3">
        <v>7.92</v>
      </c>
      <c r="O201" s="3">
        <v>10.19</v>
      </c>
      <c r="P201" s="3">
        <v>310</v>
      </c>
      <c r="Q201" s="3">
        <v>145</v>
      </c>
      <c r="R201" s="3">
        <v>195</v>
      </c>
    </row>
    <row r="202" spans="1:19" x14ac:dyDescent="0.25">
      <c r="A202" s="3">
        <v>1.31</v>
      </c>
      <c r="B202" s="3">
        <v>20.85</v>
      </c>
      <c r="C202" s="3">
        <v>5.15</v>
      </c>
      <c r="D202" s="3">
        <v>3.35</v>
      </c>
      <c r="E202" s="3">
        <v>63.54</v>
      </c>
      <c r="F202" s="3">
        <v>2.2200000000000002</v>
      </c>
      <c r="G202" s="3">
        <v>2.1</v>
      </c>
      <c r="H202" s="3">
        <v>0.35</v>
      </c>
      <c r="I202" s="3">
        <v>0.53</v>
      </c>
      <c r="J202" s="3">
        <v>0.32</v>
      </c>
      <c r="K202" s="3">
        <v>1.45</v>
      </c>
      <c r="L202" s="3">
        <v>54.83</v>
      </c>
      <c r="M202" s="3">
        <v>18.43</v>
      </c>
      <c r="N202" s="3">
        <v>7.97</v>
      </c>
      <c r="O202" s="3">
        <v>10.19</v>
      </c>
      <c r="P202" s="3">
        <v>305.5</v>
      </c>
      <c r="Q202" s="3">
        <v>150</v>
      </c>
      <c r="R202" s="3">
        <v>200</v>
      </c>
    </row>
    <row r="203" spans="1:19" x14ac:dyDescent="0.25">
      <c r="A203" s="3">
        <v>2.31</v>
      </c>
      <c r="B203" s="3">
        <v>21.28</v>
      </c>
      <c r="C203" s="3">
        <v>4.91</v>
      </c>
      <c r="D203" s="3">
        <v>3.44</v>
      </c>
      <c r="E203" s="3">
        <v>63.39</v>
      </c>
      <c r="F203" s="3">
        <v>1.18</v>
      </c>
      <c r="G203" s="3">
        <v>2.27</v>
      </c>
      <c r="H203" s="3">
        <v>0.3</v>
      </c>
      <c r="I203" s="3">
        <v>0.61</v>
      </c>
      <c r="K203" s="3">
        <v>1.2</v>
      </c>
      <c r="L203" s="3">
        <v>51.954069999999959</v>
      </c>
      <c r="M203" s="3">
        <v>21.836391220000031</v>
      </c>
      <c r="N203" s="3">
        <v>7.19102</v>
      </c>
      <c r="O203" s="3">
        <v>10.467920000000001</v>
      </c>
      <c r="P203" s="3">
        <v>337</v>
      </c>
      <c r="Q203" s="3">
        <v>150</v>
      </c>
      <c r="R203" s="3">
        <v>180</v>
      </c>
      <c r="S203" s="3">
        <v>6.1</v>
      </c>
    </row>
    <row r="204" spans="1:19" x14ac:dyDescent="0.25">
      <c r="A204" s="3">
        <v>2.57</v>
      </c>
      <c r="B204" s="3">
        <v>21.32</v>
      </c>
      <c r="C204" s="3">
        <v>4.87</v>
      </c>
      <c r="D204" s="3">
        <v>3.33</v>
      </c>
      <c r="E204" s="3">
        <v>63.35</v>
      </c>
      <c r="F204" s="3">
        <v>1.04</v>
      </c>
      <c r="G204" s="3">
        <v>2.2200000000000002</v>
      </c>
      <c r="H204" s="3">
        <v>0.31</v>
      </c>
      <c r="I204" s="3">
        <v>0.64</v>
      </c>
      <c r="K204" s="3">
        <v>1.35</v>
      </c>
      <c r="L204" s="3">
        <v>52.055850000000028</v>
      </c>
      <c r="M204" s="3">
        <v>21.874329099999976</v>
      </c>
      <c r="N204" s="3">
        <v>7.2711399999999999</v>
      </c>
      <c r="O204" s="3">
        <v>10.133190000000001</v>
      </c>
      <c r="P204" s="3">
        <v>344</v>
      </c>
      <c r="Q204" s="3">
        <v>145</v>
      </c>
      <c r="R204" s="3">
        <v>185</v>
      </c>
      <c r="S204" s="3">
        <v>6.3</v>
      </c>
    </row>
    <row r="205" spans="1:19" x14ac:dyDescent="0.25">
      <c r="A205" s="3">
        <v>2.2799999999999998</v>
      </c>
      <c r="B205" s="3">
        <v>21.22</v>
      </c>
      <c r="C205" s="3">
        <v>4.88</v>
      </c>
      <c r="D205" s="3">
        <v>3.38</v>
      </c>
      <c r="E205" s="3">
        <v>63.43</v>
      </c>
      <c r="F205" s="3">
        <v>1.2</v>
      </c>
      <c r="G205" s="3">
        <v>2.1800000000000002</v>
      </c>
      <c r="H205" s="3">
        <v>0.3</v>
      </c>
      <c r="I205" s="3">
        <v>0.63</v>
      </c>
      <c r="K205" s="3">
        <v>1.18</v>
      </c>
      <c r="L205" s="3">
        <v>53.116929999999996</v>
      </c>
      <c r="M205" s="3">
        <v>20.78757478</v>
      </c>
      <c r="N205" s="3">
        <v>7.2130399999999986</v>
      </c>
      <c r="O205" s="3">
        <v>10.28534</v>
      </c>
      <c r="P205" s="3">
        <v>347.5</v>
      </c>
      <c r="Q205" s="3">
        <v>150</v>
      </c>
      <c r="R205" s="3">
        <v>180</v>
      </c>
      <c r="S205" s="3">
        <v>6.5</v>
      </c>
    </row>
    <row r="206" spans="1:19" x14ac:dyDescent="0.25">
      <c r="A206" s="3">
        <v>2.36</v>
      </c>
      <c r="B206" s="3">
        <v>21.31</v>
      </c>
      <c r="C206" s="3">
        <v>4.8899999999999997</v>
      </c>
      <c r="D206" s="3">
        <v>3.4</v>
      </c>
      <c r="E206" s="3">
        <v>63.22</v>
      </c>
      <c r="F206" s="3">
        <v>1.0900000000000001</v>
      </c>
      <c r="G206" s="3">
        <v>2.42</v>
      </c>
      <c r="H206" s="3">
        <v>0.32</v>
      </c>
      <c r="I206" s="3">
        <v>0.63</v>
      </c>
      <c r="K206" s="3">
        <v>1.3</v>
      </c>
      <c r="L206" s="3">
        <v>50.797759999999975</v>
      </c>
      <c r="M206" s="3">
        <v>22.794258960000015</v>
      </c>
      <c r="N206" s="3">
        <v>7.2056999999999993</v>
      </c>
      <c r="O206" s="3">
        <v>10.3462</v>
      </c>
      <c r="P206" s="3">
        <v>357.7</v>
      </c>
      <c r="Q206" s="3">
        <v>145</v>
      </c>
      <c r="R206" s="3">
        <v>185</v>
      </c>
      <c r="S206" s="3">
        <v>6.3</v>
      </c>
    </row>
    <row r="207" spans="1:19" x14ac:dyDescent="0.25">
      <c r="A207" s="3">
        <v>2.54</v>
      </c>
      <c r="B207" s="3">
        <v>21.22</v>
      </c>
      <c r="C207" s="3">
        <v>4.93</v>
      </c>
      <c r="D207" s="3">
        <v>3.31</v>
      </c>
      <c r="E207" s="3">
        <v>63.33</v>
      </c>
      <c r="F207" s="3">
        <v>1.19</v>
      </c>
      <c r="G207" s="3">
        <v>2.27</v>
      </c>
      <c r="H207" s="3">
        <v>0.31</v>
      </c>
      <c r="I207" s="3">
        <v>0.64</v>
      </c>
      <c r="K207" s="3">
        <v>1.34</v>
      </c>
      <c r="L207" s="3">
        <v>52.217349999999975</v>
      </c>
      <c r="M207" s="3">
        <v>21.465858100000013</v>
      </c>
      <c r="N207" s="3">
        <v>7.4639799999999994</v>
      </c>
      <c r="O207" s="3">
        <v>10.072330000000001</v>
      </c>
      <c r="P207" s="3">
        <v>335.2</v>
      </c>
      <c r="Q207" s="3">
        <v>150</v>
      </c>
      <c r="R207" s="3">
        <v>190</v>
      </c>
      <c r="S207" s="3">
        <v>6.2</v>
      </c>
    </row>
    <row r="208" spans="1:19" x14ac:dyDescent="0.25">
      <c r="A208" s="3">
        <v>2.2599999999999998</v>
      </c>
      <c r="B208" s="3">
        <v>21.37</v>
      </c>
      <c r="C208" s="3">
        <v>4.8600000000000003</v>
      </c>
      <c r="D208" s="3">
        <v>3.39</v>
      </c>
      <c r="E208" s="3">
        <v>63.29</v>
      </c>
      <c r="F208" s="3">
        <v>1.1399999999999999</v>
      </c>
      <c r="G208" s="3">
        <v>2.3199999999999998</v>
      </c>
      <c r="H208" s="3">
        <v>0.3</v>
      </c>
      <c r="I208" s="3">
        <v>0.62</v>
      </c>
      <c r="K208" s="3">
        <v>1.42</v>
      </c>
      <c r="L208" s="3">
        <v>51.127769999999948</v>
      </c>
      <c r="M208" s="3">
        <v>22.717451420000046</v>
      </c>
      <c r="N208" s="3">
        <v>7.1431199999999997</v>
      </c>
      <c r="O208" s="3">
        <v>10.315770000000001</v>
      </c>
      <c r="P208" s="3">
        <v>345.8</v>
      </c>
      <c r="Q208" s="3">
        <v>145</v>
      </c>
      <c r="R208" s="3">
        <v>190</v>
      </c>
      <c r="S208" s="3">
        <v>6</v>
      </c>
    </row>
    <row r="209" spans="1:19" x14ac:dyDescent="0.25">
      <c r="A209" s="3">
        <v>2.19</v>
      </c>
      <c r="B209" s="3">
        <v>21.35</v>
      </c>
      <c r="C209" s="3">
        <v>4.91</v>
      </c>
      <c r="D209" s="3">
        <v>3.35</v>
      </c>
      <c r="E209" s="3">
        <v>63.36</v>
      </c>
      <c r="F209" s="3">
        <v>1.17</v>
      </c>
      <c r="G209" s="3">
        <v>2.38</v>
      </c>
      <c r="H209" s="3">
        <v>0.32</v>
      </c>
      <c r="I209" s="3">
        <v>0.62</v>
      </c>
      <c r="K209" s="3">
        <v>1.26</v>
      </c>
      <c r="L209" s="3">
        <v>51.114920000000005</v>
      </c>
      <c r="M209" s="3">
        <v>22.66980032</v>
      </c>
      <c r="N209" s="3">
        <v>7.3433000000000002</v>
      </c>
      <c r="O209" s="3">
        <v>10.194050000000001</v>
      </c>
      <c r="P209" s="3">
        <v>333.5</v>
      </c>
      <c r="Q209" s="3">
        <v>150</v>
      </c>
      <c r="R209" s="3">
        <v>185</v>
      </c>
      <c r="S209" s="3">
        <v>6.2</v>
      </c>
    </row>
    <row r="210" spans="1:19" x14ac:dyDescent="0.25">
      <c r="A210" s="3">
        <v>2.4700000000000002</v>
      </c>
      <c r="B210" s="3">
        <v>21.41</v>
      </c>
      <c r="C210" s="3">
        <v>4.8899999999999997</v>
      </c>
      <c r="D210" s="3">
        <v>3.38</v>
      </c>
      <c r="E210" s="3">
        <v>63.24</v>
      </c>
      <c r="F210" s="3">
        <v>1.17</v>
      </c>
      <c r="G210" s="3">
        <v>2.21</v>
      </c>
      <c r="H210" s="3">
        <v>0.31</v>
      </c>
      <c r="I210" s="3">
        <v>0.63</v>
      </c>
      <c r="K210" s="3">
        <v>1.46</v>
      </c>
      <c r="L210" s="3">
        <v>50.746700000000025</v>
      </c>
      <c r="M210" s="3">
        <v>23.119458199999976</v>
      </c>
      <c r="N210" s="3">
        <v>7.239539999999999</v>
      </c>
      <c r="O210" s="3">
        <v>10.28534</v>
      </c>
      <c r="P210" s="3">
        <v>349.2</v>
      </c>
      <c r="Q210" s="3">
        <v>155</v>
      </c>
      <c r="R210" s="3">
        <v>190</v>
      </c>
      <c r="S210" s="3">
        <v>6.4</v>
      </c>
    </row>
    <row r="211" spans="1:19" x14ac:dyDescent="0.25">
      <c r="A211" s="3">
        <v>2.23</v>
      </c>
      <c r="B211" s="3">
        <v>21.26</v>
      </c>
      <c r="C211" s="3">
        <v>4.92</v>
      </c>
      <c r="D211" s="3">
        <v>3.42</v>
      </c>
      <c r="E211" s="3">
        <v>63.28</v>
      </c>
      <c r="F211" s="3">
        <v>1.2</v>
      </c>
      <c r="G211" s="3">
        <v>2.41</v>
      </c>
      <c r="H211" s="3">
        <v>0.3</v>
      </c>
      <c r="I211" s="3">
        <v>0.62</v>
      </c>
      <c r="K211" s="3">
        <v>1.22</v>
      </c>
      <c r="L211" s="3">
        <v>51.22039999999997</v>
      </c>
      <c r="M211" s="3">
        <v>22.33223840000003</v>
      </c>
      <c r="N211" s="3">
        <v>7.2513600000000009</v>
      </c>
      <c r="O211" s="3">
        <v>10.40706</v>
      </c>
      <c r="P211" s="3">
        <v>340.5</v>
      </c>
      <c r="Q211" s="3">
        <v>150</v>
      </c>
      <c r="R211" s="3">
        <v>180</v>
      </c>
      <c r="S211" s="3">
        <v>6.4</v>
      </c>
    </row>
    <row r="212" spans="1:19" x14ac:dyDescent="0.25">
      <c r="A212" s="3">
        <v>2.29</v>
      </c>
      <c r="B212" s="3">
        <v>21.22</v>
      </c>
      <c r="C212" s="3">
        <v>4.9000000000000004</v>
      </c>
      <c r="D212" s="3">
        <v>3.39</v>
      </c>
      <c r="E212" s="3">
        <v>63.35</v>
      </c>
      <c r="F212" s="3">
        <v>1.26</v>
      </c>
      <c r="G212" s="3">
        <v>2.36</v>
      </c>
      <c r="H212" s="3">
        <v>0.3</v>
      </c>
      <c r="I212" s="3">
        <v>0.6</v>
      </c>
      <c r="K212" s="3">
        <v>1.2</v>
      </c>
      <c r="L212" s="3">
        <v>52.129230000000014</v>
      </c>
      <c r="M212" s="3">
        <v>21.532300579999983</v>
      </c>
      <c r="N212" s="3">
        <v>7.2491200000000013</v>
      </c>
      <c r="O212" s="3">
        <v>10.315770000000001</v>
      </c>
      <c r="P212" s="3">
        <v>343.3</v>
      </c>
      <c r="Q212" s="3">
        <v>145</v>
      </c>
      <c r="R212" s="3">
        <v>185</v>
      </c>
      <c r="S212" s="3">
        <v>6.2</v>
      </c>
    </row>
    <row r="213" spans="1:19" x14ac:dyDescent="0.25">
      <c r="A213" s="3">
        <v>2.38</v>
      </c>
      <c r="B213" s="3">
        <v>21.45</v>
      </c>
      <c r="C213" s="3">
        <v>4.88</v>
      </c>
      <c r="D213" s="3">
        <v>3.32</v>
      </c>
      <c r="E213" s="3">
        <v>63.28</v>
      </c>
      <c r="F213" s="3">
        <v>1.23</v>
      </c>
      <c r="G213" s="3">
        <v>2.34</v>
      </c>
      <c r="H213" s="3">
        <v>0.31</v>
      </c>
      <c r="I213" s="3">
        <v>0.6</v>
      </c>
      <c r="K213" s="3">
        <v>1.27</v>
      </c>
      <c r="L213" s="3">
        <v>50.387759999999986</v>
      </c>
      <c r="M213" s="3">
        <v>23.50477896000001</v>
      </c>
      <c r="N213" s="3">
        <v>7.3145599999999993</v>
      </c>
      <c r="O213" s="3">
        <v>10.10276</v>
      </c>
      <c r="P213" s="3">
        <v>347.5</v>
      </c>
      <c r="Q213" s="3">
        <v>150</v>
      </c>
      <c r="R213" s="3">
        <v>190</v>
      </c>
      <c r="S213" s="3">
        <v>6.2</v>
      </c>
    </row>
    <row r="214" spans="1:19" x14ac:dyDescent="0.25">
      <c r="A214" s="3">
        <v>2.31</v>
      </c>
      <c r="B214" s="3">
        <v>21.3</v>
      </c>
      <c r="C214" s="3">
        <v>4.8899999999999997</v>
      </c>
      <c r="D214" s="3">
        <v>3.4</v>
      </c>
      <c r="E214" s="3">
        <v>63.42</v>
      </c>
      <c r="F214" s="3">
        <v>1.1200000000000001</v>
      </c>
      <c r="G214" s="3">
        <v>2.31</v>
      </c>
      <c r="H214" s="3">
        <v>0.3</v>
      </c>
      <c r="I214" s="3">
        <v>0.59</v>
      </c>
      <c r="K214" s="3">
        <v>1.23</v>
      </c>
      <c r="L214" s="3">
        <v>52.001679999999993</v>
      </c>
      <c r="M214" s="3">
        <v>21.857833280000008</v>
      </c>
      <c r="N214" s="3">
        <v>7.2056999999999993</v>
      </c>
      <c r="O214" s="3">
        <v>10.3462</v>
      </c>
      <c r="P214" s="3">
        <v>342.3</v>
      </c>
      <c r="Q214" s="3">
        <v>150</v>
      </c>
      <c r="R214" s="3">
        <v>195</v>
      </c>
      <c r="S214" s="3">
        <v>5.9</v>
      </c>
    </row>
    <row r="215" spans="1:19" x14ac:dyDescent="0.25">
      <c r="A215" s="3">
        <v>2.17</v>
      </c>
      <c r="B215" s="3">
        <v>21.38</v>
      </c>
      <c r="C215" s="3">
        <v>4.92</v>
      </c>
      <c r="D215" s="3">
        <v>3.41</v>
      </c>
      <c r="E215" s="3">
        <v>63.47</v>
      </c>
      <c r="F215" s="3">
        <v>1</v>
      </c>
      <c r="G215" s="3">
        <v>2.4300000000000002</v>
      </c>
      <c r="H215" s="3">
        <v>0.3</v>
      </c>
      <c r="I215" s="3">
        <v>0.61</v>
      </c>
      <c r="K215" s="3">
        <v>1.31</v>
      </c>
      <c r="L215" s="3">
        <v>51.039150000000028</v>
      </c>
      <c r="M215" s="3">
        <v>22.812940899999973</v>
      </c>
      <c r="N215" s="3">
        <v>7.2682799999999999</v>
      </c>
      <c r="O215" s="3">
        <v>10.37663</v>
      </c>
      <c r="P215" s="3">
        <v>349.2</v>
      </c>
      <c r="Q215" s="3">
        <v>145</v>
      </c>
      <c r="R215" s="3">
        <v>190</v>
      </c>
      <c r="S215" s="3">
        <v>6.2</v>
      </c>
    </row>
    <row r="216" spans="1:19" x14ac:dyDescent="0.25">
      <c r="A216" s="3">
        <v>2.2000000000000002</v>
      </c>
      <c r="B216" s="3">
        <v>20.82</v>
      </c>
      <c r="C216" s="3">
        <v>4.4300000000000006</v>
      </c>
      <c r="D216" s="3">
        <v>3.55</v>
      </c>
      <c r="E216" s="3">
        <v>63.35</v>
      </c>
      <c r="F216" s="3">
        <v>1.43</v>
      </c>
      <c r="G216" s="3">
        <v>2.63</v>
      </c>
      <c r="H216" s="3">
        <v>0.65</v>
      </c>
      <c r="I216" s="3">
        <v>0.56999999999999995</v>
      </c>
      <c r="J216" s="3">
        <v>0.52</v>
      </c>
      <c r="K216" s="3">
        <v>1.7</v>
      </c>
      <c r="L216" s="3">
        <v>57.327850000000012</v>
      </c>
      <c r="M216" s="3">
        <v>16.442809959999991</v>
      </c>
      <c r="N216" s="3">
        <v>5.7329000000000017</v>
      </c>
      <c r="O216" s="3">
        <v>10.80265</v>
      </c>
      <c r="P216" s="3">
        <v>301</v>
      </c>
      <c r="Q216" s="3">
        <v>135</v>
      </c>
      <c r="R216" s="3">
        <v>185</v>
      </c>
    </row>
    <row r="217" spans="1:19" x14ac:dyDescent="0.25">
      <c r="A217" s="3">
        <v>2.09</v>
      </c>
      <c r="B217" s="3">
        <v>20.96</v>
      </c>
      <c r="C217" s="3">
        <v>4.4300000000000006</v>
      </c>
      <c r="D217" s="3">
        <v>3.56</v>
      </c>
      <c r="E217" s="3">
        <v>63.2</v>
      </c>
      <c r="F217" s="3">
        <v>1.42</v>
      </c>
      <c r="G217" s="3">
        <v>2.67</v>
      </c>
      <c r="H217" s="3">
        <v>0.64</v>
      </c>
      <c r="I217" s="3">
        <v>0.56999999999999995</v>
      </c>
      <c r="J217" s="3">
        <v>0.56999999999999995</v>
      </c>
      <c r="K217" s="3">
        <v>1.75</v>
      </c>
      <c r="L217" s="3">
        <v>55.524819999999991</v>
      </c>
      <c r="M217" s="3">
        <v>18.204395792000007</v>
      </c>
      <c r="N217" s="3">
        <v>5.7159800000000018</v>
      </c>
      <c r="O217" s="3">
        <v>10.833080000000001</v>
      </c>
      <c r="P217" s="3">
        <v>298</v>
      </c>
      <c r="Q217" s="3">
        <v>130</v>
      </c>
      <c r="R217" s="3">
        <v>180</v>
      </c>
    </row>
    <row r="218" spans="1:19" x14ac:dyDescent="0.25">
      <c r="A218" s="3">
        <v>2.4500000000000002</v>
      </c>
      <c r="B218" s="3">
        <v>21.17</v>
      </c>
      <c r="C218" s="3">
        <v>4.6000000000000005</v>
      </c>
      <c r="D218" s="3">
        <v>3.64</v>
      </c>
      <c r="E218" s="3">
        <v>63.42</v>
      </c>
      <c r="F218" s="3">
        <v>1.45</v>
      </c>
      <c r="G218" s="3">
        <v>2.69</v>
      </c>
      <c r="H218" s="3">
        <v>0.64</v>
      </c>
      <c r="I218" s="3">
        <v>0.56999999999999995</v>
      </c>
      <c r="J218" s="3">
        <v>0.59</v>
      </c>
      <c r="K218" s="3">
        <v>1.8</v>
      </c>
      <c r="L218" s="3">
        <v>53.510939999999998</v>
      </c>
      <c r="M218" s="3">
        <v>20.325736864000007</v>
      </c>
      <c r="N218" s="3">
        <v>6.0311200000000014</v>
      </c>
      <c r="O218" s="3">
        <v>11.07652</v>
      </c>
      <c r="P218" s="3">
        <v>305</v>
      </c>
      <c r="Q218" s="3">
        <v>130</v>
      </c>
      <c r="R218" s="3">
        <v>180</v>
      </c>
    </row>
    <row r="219" spans="1:19" x14ac:dyDescent="0.25">
      <c r="A219" s="3">
        <v>2</v>
      </c>
      <c r="B219" s="3">
        <v>21.07</v>
      </c>
      <c r="C219" s="3">
        <v>4.4900000000000011</v>
      </c>
      <c r="D219" s="3">
        <v>3.6</v>
      </c>
      <c r="E219" s="3">
        <v>63.500000000000007</v>
      </c>
      <c r="F219" s="3">
        <v>1.47</v>
      </c>
      <c r="G219" s="3">
        <v>2.67</v>
      </c>
      <c r="H219" s="3">
        <v>0.66</v>
      </c>
      <c r="I219" s="3">
        <v>0.56999999999999995</v>
      </c>
      <c r="J219" s="3">
        <v>0.53</v>
      </c>
      <c r="K219" s="3">
        <v>1.7</v>
      </c>
      <c r="L219" s="3">
        <v>55.449840000000009</v>
      </c>
      <c r="M219" s="3">
        <v>18.576330704</v>
      </c>
      <c r="N219" s="3">
        <v>5.8073000000000023</v>
      </c>
      <c r="O219" s="3">
        <v>10.954800000000001</v>
      </c>
      <c r="P219" s="3">
        <v>298</v>
      </c>
      <c r="Q219" s="3">
        <v>135</v>
      </c>
      <c r="R219" s="3">
        <v>185</v>
      </c>
    </row>
    <row r="220" spans="1:19" x14ac:dyDescent="0.25">
      <c r="A220" s="3">
        <v>1.81</v>
      </c>
      <c r="B220" s="3">
        <v>20.95</v>
      </c>
      <c r="C220" s="3">
        <v>4.4700000000000006</v>
      </c>
      <c r="D220" s="3">
        <v>3.61</v>
      </c>
      <c r="E220" s="3">
        <v>63.49</v>
      </c>
      <c r="F220" s="3">
        <v>1.46</v>
      </c>
      <c r="G220" s="3">
        <v>2.69</v>
      </c>
      <c r="H220" s="3">
        <v>0.65</v>
      </c>
      <c r="I220" s="3">
        <v>0.57999999999999996</v>
      </c>
      <c r="J220" s="3">
        <v>0.57999999999999996</v>
      </c>
      <c r="K220" s="3">
        <v>1.7</v>
      </c>
      <c r="L220" s="3">
        <v>56.384149999999977</v>
      </c>
      <c r="M220" s="3">
        <v>17.527447240000015</v>
      </c>
      <c r="N220" s="3">
        <v>5.7373800000000017</v>
      </c>
      <c r="O220" s="3">
        <v>10.98523</v>
      </c>
      <c r="P220" s="3">
        <v>305</v>
      </c>
      <c r="Q220" s="3">
        <v>130</v>
      </c>
      <c r="R220" s="3">
        <v>185</v>
      </c>
    </row>
    <row r="221" spans="1:19" x14ac:dyDescent="0.25">
      <c r="A221" s="3">
        <v>1.44</v>
      </c>
      <c r="B221" s="3">
        <v>21.11</v>
      </c>
      <c r="C221" s="3">
        <v>4.5100000000000007</v>
      </c>
      <c r="D221" s="3">
        <v>3.61</v>
      </c>
      <c r="E221" s="3">
        <v>63.510000000000005</v>
      </c>
      <c r="F221" s="3">
        <v>1.46</v>
      </c>
      <c r="G221" s="3">
        <v>2.63</v>
      </c>
      <c r="H221" s="3">
        <v>0.65</v>
      </c>
      <c r="I221" s="3">
        <v>0.56999999999999995</v>
      </c>
      <c r="J221" s="3">
        <v>0.54</v>
      </c>
      <c r="K221" s="3">
        <v>1.7</v>
      </c>
      <c r="L221" s="3">
        <v>55.151970000000034</v>
      </c>
      <c r="M221" s="3">
        <v>18.915723831999969</v>
      </c>
      <c r="N221" s="3">
        <v>5.8433800000000016</v>
      </c>
      <c r="O221" s="3">
        <v>10.98523</v>
      </c>
      <c r="P221" s="3">
        <v>308</v>
      </c>
      <c r="Q221" s="3">
        <v>130</v>
      </c>
      <c r="R221" s="3">
        <v>180</v>
      </c>
    </row>
    <row r="222" spans="1:19" x14ac:dyDescent="0.25">
      <c r="A222" s="3">
        <v>2.04</v>
      </c>
      <c r="B222" s="3">
        <v>21.09</v>
      </c>
      <c r="C222" s="3">
        <v>4.5200000000000005</v>
      </c>
      <c r="D222" s="3">
        <v>3.61</v>
      </c>
      <c r="E222" s="3">
        <v>63.370000000000005</v>
      </c>
      <c r="F222" s="3">
        <v>1.45</v>
      </c>
      <c r="G222" s="3">
        <v>2.64</v>
      </c>
      <c r="H222" s="3">
        <v>0.65</v>
      </c>
      <c r="I222" s="3">
        <v>0.56999999999999995</v>
      </c>
      <c r="J222" s="3">
        <v>0.53</v>
      </c>
      <c r="K222" s="3">
        <v>1.75</v>
      </c>
      <c r="L222" s="3">
        <v>54.638329999999982</v>
      </c>
      <c r="M222" s="3">
        <v>19.245873848000016</v>
      </c>
      <c r="N222" s="3">
        <v>5.869880000000002</v>
      </c>
      <c r="O222" s="3">
        <v>10.98523</v>
      </c>
      <c r="P222" s="3">
        <v>314</v>
      </c>
      <c r="Q222" s="3">
        <v>130</v>
      </c>
      <c r="R222" s="3">
        <v>185</v>
      </c>
    </row>
    <row r="223" spans="1:19" x14ac:dyDescent="0.25">
      <c r="A223" s="3">
        <v>2.15</v>
      </c>
      <c r="B223" s="3">
        <v>21.26</v>
      </c>
      <c r="C223" s="3">
        <v>4.580000000000001</v>
      </c>
      <c r="D223" s="3">
        <v>3.63</v>
      </c>
      <c r="E223" s="3">
        <v>63.320000000000007</v>
      </c>
      <c r="F223" s="3">
        <v>1.47</v>
      </c>
      <c r="G223" s="3">
        <v>2.62</v>
      </c>
      <c r="H223" s="3">
        <v>0.65</v>
      </c>
      <c r="I223" s="3">
        <v>0.59</v>
      </c>
      <c r="J223" s="3">
        <v>0.56999999999999995</v>
      </c>
      <c r="K223" s="3">
        <v>1.85</v>
      </c>
      <c r="L223" s="3">
        <v>52.768140000000045</v>
      </c>
      <c r="M223" s="3">
        <v>21.144135183999971</v>
      </c>
      <c r="N223" s="3">
        <v>5.995040000000003</v>
      </c>
      <c r="O223" s="3">
        <v>11.04609</v>
      </c>
      <c r="P223" s="3">
        <v>305</v>
      </c>
      <c r="Q223" s="3">
        <v>135</v>
      </c>
      <c r="R223" s="3">
        <v>185</v>
      </c>
    </row>
    <row r="224" spans="1:19" x14ac:dyDescent="0.25">
      <c r="A224" s="3">
        <v>2.11</v>
      </c>
      <c r="B224" s="3">
        <v>21.4</v>
      </c>
      <c r="C224" s="3">
        <v>4.6100000000000003</v>
      </c>
      <c r="D224" s="3">
        <v>3.63</v>
      </c>
      <c r="E224" s="3">
        <v>63.470000000000006</v>
      </c>
      <c r="F224" s="3">
        <v>1.51</v>
      </c>
      <c r="G224" s="3">
        <v>2.64</v>
      </c>
      <c r="H224" s="3">
        <v>0.65</v>
      </c>
      <c r="I224" s="3">
        <v>0.57999999999999996</v>
      </c>
      <c r="J224" s="3">
        <v>0.51</v>
      </c>
      <c r="K224" s="3">
        <v>1.9</v>
      </c>
      <c r="L224" s="3">
        <v>52.056210000000007</v>
      </c>
      <c r="M224" s="3">
        <v>22.082595175999991</v>
      </c>
      <c r="N224" s="3">
        <v>6.0745400000000007</v>
      </c>
      <c r="O224" s="3">
        <v>11.04609</v>
      </c>
      <c r="P224" s="3">
        <v>308</v>
      </c>
      <c r="Q224" s="3">
        <v>130</v>
      </c>
      <c r="R224" s="3">
        <v>180</v>
      </c>
    </row>
    <row r="225" spans="1:18" x14ac:dyDescent="0.25">
      <c r="A225" s="3">
        <v>2.08</v>
      </c>
      <c r="B225" s="3">
        <v>21.1</v>
      </c>
      <c r="C225" s="3">
        <v>4.5300000000000011</v>
      </c>
      <c r="D225" s="3">
        <v>3.63</v>
      </c>
      <c r="E225" s="3">
        <v>63.71</v>
      </c>
      <c r="F225" s="3">
        <v>1.5</v>
      </c>
      <c r="G225" s="3">
        <v>2.7</v>
      </c>
      <c r="H225" s="3">
        <v>0.66</v>
      </c>
      <c r="I225" s="3">
        <v>0.57999999999999996</v>
      </c>
      <c r="J225" s="3">
        <v>0.61</v>
      </c>
      <c r="K225" s="3">
        <v>1.8</v>
      </c>
      <c r="L225" s="3">
        <v>55.67956999999997</v>
      </c>
      <c r="M225" s="3">
        <v>18.489032392000027</v>
      </c>
      <c r="N225" s="3">
        <v>5.8625400000000027</v>
      </c>
      <c r="O225" s="3">
        <v>11.04609</v>
      </c>
      <c r="P225" s="3">
        <v>314</v>
      </c>
      <c r="Q225" s="3">
        <v>130</v>
      </c>
      <c r="R225" s="3">
        <v>180</v>
      </c>
    </row>
    <row r="226" spans="1:18" x14ac:dyDescent="0.25">
      <c r="A226" s="3">
        <v>2.1</v>
      </c>
      <c r="B226" s="3">
        <v>21.13</v>
      </c>
      <c r="C226" s="3">
        <v>4.4600000000000009</v>
      </c>
      <c r="D226" s="3">
        <v>3.56</v>
      </c>
      <c r="E226" s="3">
        <v>63.370000000000005</v>
      </c>
      <c r="F226" s="3">
        <v>1.48</v>
      </c>
      <c r="G226" s="3">
        <v>2.7</v>
      </c>
      <c r="H226" s="3">
        <v>0.66</v>
      </c>
      <c r="I226" s="3">
        <v>0.6</v>
      </c>
      <c r="J226" s="3">
        <v>0.5</v>
      </c>
      <c r="K226" s="3">
        <v>1.8</v>
      </c>
      <c r="L226" s="3">
        <v>54.637789999999981</v>
      </c>
      <c r="M226" s="3">
        <v>19.360961224000015</v>
      </c>
      <c r="N226" s="3">
        <v>5.7954800000000031</v>
      </c>
      <c r="O226" s="3">
        <v>10.833080000000001</v>
      </c>
      <c r="P226" s="3">
        <v>301</v>
      </c>
      <c r="Q226" s="3">
        <v>130</v>
      </c>
      <c r="R226" s="3">
        <v>180</v>
      </c>
    </row>
    <row r="227" spans="1:18" x14ac:dyDescent="0.25">
      <c r="A227" s="3">
        <v>1.46</v>
      </c>
      <c r="B227" s="3">
        <v>21.09</v>
      </c>
      <c r="C227" s="3">
        <v>4.5200000000000005</v>
      </c>
      <c r="D227" s="3">
        <v>3.61</v>
      </c>
      <c r="E227" s="3">
        <v>63.440000000000005</v>
      </c>
      <c r="F227" s="3">
        <v>1.48</v>
      </c>
      <c r="G227" s="3">
        <v>2.69</v>
      </c>
      <c r="H227" s="3">
        <v>0.66</v>
      </c>
      <c r="I227" s="3">
        <v>0.57999999999999996</v>
      </c>
      <c r="J227" s="3">
        <v>0.64</v>
      </c>
      <c r="K227" s="3">
        <v>1.8</v>
      </c>
      <c r="L227" s="3">
        <v>54.780700000000024</v>
      </c>
      <c r="M227" s="3">
        <v>19.138469919999984</v>
      </c>
      <c r="N227" s="3">
        <v>5.869880000000002</v>
      </c>
      <c r="O227" s="3">
        <v>10.98523</v>
      </c>
      <c r="P227" s="3">
        <v>311</v>
      </c>
      <c r="Q227" s="3">
        <v>130</v>
      </c>
      <c r="R227" s="3">
        <v>180</v>
      </c>
    </row>
    <row r="228" spans="1:18" x14ac:dyDescent="0.25">
      <c r="A228" s="3">
        <v>1.38</v>
      </c>
      <c r="B228" s="3">
        <v>21.23</v>
      </c>
      <c r="C228" s="3">
        <v>4.5300000000000011</v>
      </c>
      <c r="D228" s="3">
        <v>3.61</v>
      </c>
      <c r="E228" s="3">
        <v>63.45</v>
      </c>
      <c r="F228" s="3">
        <v>1.49</v>
      </c>
      <c r="G228" s="3">
        <v>2.83</v>
      </c>
      <c r="H228" s="3">
        <v>0.66</v>
      </c>
      <c r="I228" s="3">
        <v>0.59</v>
      </c>
      <c r="J228" s="3">
        <v>0.54</v>
      </c>
      <c r="K228" s="3">
        <v>1.85</v>
      </c>
      <c r="L228" s="3">
        <v>53.290950000000031</v>
      </c>
      <c r="M228" s="3">
        <v>20.663717319999982</v>
      </c>
      <c r="N228" s="3">
        <v>5.8963800000000024</v>
      </c>
      <c r="O228" s="3">
        <v>10.98523</v>
      </c>
      <c r="P228" s="3">
        <v>305</v>
      </c>
      <c r="Q228" s="3">
        <v>135</v>
      </c>
      <c r="R228" s="3">
        <v>185</v>
      </c>
    </row>
    <row r="229" spans="1:18" x14ac:dyDescent="0.25">
      <c r="A229" s="3">
        <v>1.47</v>
      </c>
      <c r="B229" s="3">
        <v>21.15</v>
      </c>
      <c r="C229" s="3">
        <v>4.5400000000000009</v>
      </c>
      <c r="D229" s="3">
        <v>3.63</v>
      </c>
      <c r="E229" s="3">
        <v>63.74</v>
      </c>
      <c r="F229" s="3">
        <v>1.52</v>
      </c>
      <c r="G229" s="3">
        <v>2.69</v>
      </c>
      <c r="H229" s="3">
        <v>0.66</v>
      </c>
      <c r="I229" s="3">
        <v>0.57999999999999996</v>
      </c>
      <c r="J229" s="3">
        <v>0.51</v>
      </c>
      <c r="K229" s="3">
        <v>1.75</v>
      </c>
      <c r="L229" s="3">
        <v>55.383040000000022</v>
      </c>
      <c r="M229" s="3">
        <v>18.856084623999983</v>
      </c>
      <c r="N229" s="3">
        <v>5.8890400000000032</v>
      </c>
      <c r="O229" s="3">
        <v>11.04609</v>
      </c>
      <c r="P229" s="3">
        <v>314</v>
      </c>
      <c r="Q229" s="3">
        <v>130</v>
      </c>
      <c r="R229" s="3">
        <v>180</v>
      </c>
    </row>
    <row r="230" spans="1:18" x14ac:dyDescent="0.25">
      <c r="A230" s="3">
        <v>1.46</v>
      </c>
      <c r="B230" s="3">
        <v>21.15</v>
      </c>
      <c r="C230" s="3">
        <v>4.5300000000000011</v>
      </c>
      <c r="D230" s="3">
        <v>3.63</v>
      </c>
      <c r="E230" s="3">
        <v>63.38</v>
      </c>
      <c r="F230" s="3">
        <v>1.49</v>
      </c>
      <c r="G230" s="3">
        <v>2.72</v>
      </c>
      <c r="H230" s="3">
        <v>0.65</v>
      </c>
      <c r="I230" s="3">
        <v>0.59</v>
      </c>
      <c r="J230" s="3">
        <v>0.56000000000000005</v>
      </c>
      <c r="K230" s="3">
        <v>1.8</v>
      </c>
      <c r="L230" s="3">
        <v>53.89909999999999</v>
      </c>
      <c r="M230" s="3">
        <v>19.975568960000004</v>
      </c>
      <c r="N230" s="3">
        <v>5.8625400000000027</v>
      </c>
      <c r="O230" s="3">
        <v>11.04609</v>
      </c>
      <c r="P230" s="3">
        <v>317</v>
      </c>
      <c r="Q230" s="3">
        <v>125</v>
      </c>
      <c r="R230" s="3">
        <v>175</v>
      </c>
    </row>
    <row r="231" spans="1:18" x14ac:dyDescent="0.25">
      <c r="A231" s="3">
        <v>1.65</v>
      </c>
      <c r="B231" s="3">
        <v>21.13</v>
      </c>
      <c r="C231" s="3">
        <v>4.57</v>
      </c>
      <c r="D231" s="3">
        <v>3.64</v>
      </c>
      <c r="E231" s="3">
        <v>63.42</v>
      </c>
      <c r="F231" s="3">
        <v>1.52</v>
      </c>
      <c r="G231" s="3">
        <v>2.54</v>
      </c>
      <c r="H231" s="3">
        <v>0.66</v>
      </c>
      <c r="I231" s="3">
        <v>0.56999999999999995</v>
      </c>
      <c r="J231" s="3">
        <v>0.61</v>
      </c>
      <c r="K231" s="3">
        <v>1.7</v>
      </c>
      <c r="L231" s="3">
        <v>54.444279999999999</v>
      </c>
      <c r="M231" s="3">
        <v>19.506945168000001</v>
      </c>
      <c r="N231" s="3">
        <v>5.9516200000000001</v>
      </c>
      <c r="O231" s="3">
        <v>11.07652</v>
      </c>
      <c r="P231" s="3">
        <v>305</v>
      </c>
      <c r="Q231" s="3">
        <v>135</v>
      </c>
      <c r="R231" s="3">
        <v>185</v>
      </c>
    </row>
    <row r="232" spans="1:18" x14ac:dyDescent="0.25">
      <c r="A232" s="3">
        <v>1.44</v>
      </c>
      <c r="B232" s="3">
        <v>21.14</v>
      </c>
      <c r="C232" s="3">
        <v>4.6100000000000003</v>
      </c>
      <c r="D232" s="3">
        <v>3.62</v>
      </c>
      <c r="E232" s="3">
        <v>63.070000000000007</v>
      </c>
      <c r="F232" s="3">
        <v>1.56</v>
      </c>
      <c r="G232" s="3">
        <v>2.62</v>
      </c>
      <c r="H232" s="3">
        <v>0.66</v>
      </c>
      <c r="I232" s="3">
        <v>0.57999999999999996</v>
      </c>
      <c r="J232" s="3">
        <v>0.59</v>
      </c>
      <c r="K232" s="3">
        <v>1.8</v>
      </c>
      <c r="L232" s="3">
        <v>52.475150000000006</v>
      </c>
      <c r="M232" s="3">
        <v>21.021126840000001</v>
      </c>
      <c r="N232" s="3">
        <v>6.0914599999999997</v>
      </c>
      <c r="O232" s="3">
        <v>11.01566</v>
      </c>
      <c r="P232" s="3">
        <v>314</v>
      </c>
      <c r="Q232" s="3">
        <v>130</v>
      </c>
      <c r="R232" s="3">
        <v>180</v>
      </c>
    </row>
    <row r="233" spans="1:18" x14ac:dyDescent="0.25">
      <c r="A233" s="3">
        <v>1.52</v>
      </c>
      <c r="B233" s="3">
        <v>21.239000000000001</v>
      </c>
      <c r="C233" s="3">
        <v>4.580000000000001</v>
      </c>
      <c r="D233" s="3">
        <v>3.6659999999999999</v>
      </c>
      <c r="E233" s="3">
        <v>63.565000000000005</v>
      </c>
      <c r="F233" s="3">
        <v>1.46</v>
      </c>
      <c r="G233" s="3">
        <v>2.67</v>
      </c>
      <c r="H233" s="3">
        <v>0.71</v>
      </c>
      <c r="I233" s="3">
        <v>0.67</v>
      </c>
      <c r="J233" s="3">
        <v>0.52</v>
      </c>
      <c r="K233" s="3">
        <v>1.75</v>
      </c>
      <c r="L233" s="3">
        <v>53.731055000000012</v>
      </c>
      <c r="M233" s="3">
        <v>20.357505107999998</v>
      </c>
      <c r="N233" s="3">
        <v>5.934128000000003</v>
      </c>
      <c r="O233" s="3">
        <v>11.155638</v>
      </c>
      <c r="P233" s="3">
        <v>301</v>
      </c>
      <c r="Q233" s="3">
        <v>135</v>
      </c>
      <c r="R233" s="3">
        <v>185</v>
      </c>
    </row>
    <row r="234" spans="1:18" x14ac:dyDescent="0.25">
      <c r="A234" s="3">
        <v>1.63</v>
      </c>
      <c r="B234" s="3">
        <v>21.17</v>
      </c>
      <c r="C234" s="3">
        <v>4.6700000000000008</v>
      </c>
      <c r="D234" s="3">
        <v>3.67</v>
      </c>
      <c r="E234" s="3">
        <v>63.24</v>
      </c>
      <c r="F234" s="3">
        <v>1.51</v>
      </c>
      <c r="G234" s="3">
        <v>2.66</v>
      </c>
      <c r="H234" s="3">
        <v>0.65</v>
      </c>
      <c r="I234" s="3">
        <v>0.56999999999999995</v>
      </c>
      <c r="J234" s="3">
        <v>0.62</v>
      </c>
      <c r="K234" s="3">
        <v>1.7</v>
      </c>
      <c r="L234" s="3">
        <v>52.350559999999994</v>
      </c>
      <c r="M234" s="3">
        <v>21.201127536000008</v>
      </c>
      <c r="N234" s="3">
        <v>6.165860000000003</v>
      </c>
      <c r="O234" s="3">
        <v>11.167810000000001</v>
      </c>
      <c r="P234" s="3">
        <v>301</v>
      </c>
      <c r="Q234" s="3">
        <v>130</v>
      </c>
      <c r="R234" s="3">
        <v>180</v>
      </c>
    </row>
    <row r="235" spans="1:18" x14ac:dyDescent="0.25">
      <c r="A235" s="3">
        <v>1.66</v>
      </c>
      <c r="B235" s="3">
        <v>21.05</v>
      </c>
      <c r="C235" s="3">
        <v>4.5900000000000007</v>
      </c>
      <c r="D235" s="3">
        <v>3.64</v>
      </c>
      <c r="E235" s="3">
        <v>63.410000000000004</v>
      </c>
      <c r="F235" s="3">
        <v>1.51</v>
      </c>
      <c r="G235" s="3">
        <v>2.74</v>
      </c>
      <c r="H235" s="3">
        <v>0.66</v>
      </c>
      <c r="I235" s="3">
        <v>0.57999999999999996</v>
      </c>
      <c r="J235" s="3">
        <v>0.56999999999999995</v>
      </c>
      <c r="K235" s="3">
        <v>1.8</v>
      </c>
      <c r="L235" s="3">
        <v>54.306810000000006</v>
      </c>
      <c r="M235" s="3">
        <v>19.381292535999997</v>
      </c>
      <c r="N235" s="3">
        <v>6.004620000000001</v>
      </c>
      <c r="O235" s="3">
        <v>11.07652</v>
      </c>
      <c r="P235" s="3">
        <v>317</v>
      </c>
      <c r="Q235" s="3">
        <v>125</v>
      </c>
      <c r="R235" s="3">
        <v>175</v>
      </c>
    </row>
    <row r="236" spans="1:18" x14ac:dyDescent="0.25">
      <c r="A236" s="3">
        <v>1.53</v>
      </c>
      <c r="B236" s="3">
        <v>21.11</v>
      </c>
      <c r="C236" s="3">
        <v>4.6100000000000003</v>
      </c>
      <c r="D236" s="3">
        <v>3.6599999999999997</v>
      </c>
      <c r="E236" s="3">
        <v>63.46</v>
      </c>
      <c r="F236" s="3">
        <v>1.52</v>
      </c>
      <c r="G236" s="3">
        <v>2.73</v>
      </c>
      <c r="H236" s="3">
        <v>0.67</v>
      </c>
      <c r="I236" s="3">
        <v>0.57999999999999996</v>
      </c>
      <c r="J236" s="3">
        <v>0.65</v>
      </c>
      <c r="K236" s="3">
        <v>1.75</v>
      </c>
      <c r="L236" s="3">
        <v>53.919920000000019</v>
      </c>
      <c r="M236" s="3">
        <v>19.845182351999981</v>
      </c>
      <c r="N236" s="3">
        <v>6.0237800000000004</v>
      </c>
      <c r="O236" s="3">
        <v>11.13738</v>
      </c>
      <c r="P236" s="3">
        <v>311</v>
      </c>
      <c r="Q236" s="3">
        <v>130</v>
      </c>
      <c r="R236" s="3">
        <v>180</v>
      </c>
    </row>
    <row r="237" spans="1:18" x14ac:dyDescent="0.25">
      <c r="A237" s="3">
        <v>1.66</v>
      </c>
      <c r="B237" s="3">
        <v>21.43</v>
      </c>
      <c r="C237" s="3">
        <v>4.7900000000000009</v>
      </c>
      <c r="D237" s="3">
        <v>3.69</v>
      </c>
      <c r="E237" s="3">
        <v>63.300000000000004</v>
      </c>
      <c r="F237" s="3">
        <v>1.53</v>
      </c>
      <c r="G237" s="3">
        <v>2.59</v>
      </c>
      <c r="H237" s="3">
        <v>0.66</v>
      </c>
      <c r="I237" s="3">
        <v>0.57999999999999996</v>
      </c>
      <c r="J237" s="3">
        <v>0.54</v>
      </c>
      <c r="K237" s="3">
        <v>1.7</v>
      </c>
      <c r="L237" s="3">
        <v>49.983699999999999</v>
      </c>
      <c r="M237" s="3">
        <v>23.732106720000004</v>
      </c>
      <c r="N237" s="3">
        <v>6.4500200000000021</v>
      </c>
      <c r="O237" s="3">
        <v>11.228670000000001</v>
      </c>
      <c r="P237" s="3">
        <v>305</v>
      </c>
      <c r="Q237" s="3">
        <v>130</v>
      </c>
      <c r="R237" s="3">
        <v>185</v>
      </c>
    </row>
    <row r="238" spans="1:18" x14ac:dyDescent="0.25">
      <c r="A238" s="3">
        <v>1.55</v>
      </c>
      <c r="B238" s="3">
        <v>21.33</v>
      </c>
      <c r="C238" s="3">
        <v>4.7000000000000011</v>
      </c>
      <c r="D238" s="3">
        <v>3.6429999999999998</v>
      </c>
      <c r="E238" s="3">
        <v>63.290000000000006</v>
      </c>
      <c r="F238" s="3">
        <v>1.49</v>
      </c>
      <c r="G238" s="3">
        <v>2.62</v>
      </c>
      <c r="H238" s="3">
        <v>0.66</v>
      </c>
      <c r="I238" s="3">
        <v>0.57999999999999996</v>
      </c>
      <c r="J238" s="3">
        <v>0.64</v>
      </c>
      <c r="K238" s="3">
        <v>1.75</v>
      </c>
      <c r="L238" s="3">
        <v>51.289260000000027</v>
      </c>
      <c r="M238" s="3">
        <v>22.460492255999981</v>
      </c>
      <c r="N238" s="3">
        <v>6.2910440000000021</v>
      </c>
      <c r="O238" s="3">
        <v>11.085649</v>
      </c>
      <c r="P238" s="3">
        <v>308</v>
      </c>
      <c r="Q238" s="3">
        <v>130</v>
      </c>
      <c r="R238" s="3">
        <v>180</v>
      </c>
    </row>
    <row r="239" spans="1:18" x14ac:dyDescent="0.25">
      <c r="A239" s="3">
        <v>1.53</v>
      </c>
      <c r="B239" s="3">
        <v>21.23</v>
      </c>
      <c r="C239" s="3">
        <v>4.6300000000000008</v>
      </c>
      <c r="D239" s="3">
        <v>3.6599999999999997</v>
      </c>
      <c r="E239" s="3">
        <v>63.360000000000007</v>
      </c>
      <c r="F239" s="3">
        <v>1.5</v>
      </c>
      <c r="G239" s="3">
        <v>2.67</v>
      </c>
      <c r="H239" s="3">
        <v>0.66</v>
      </c>
      <c r="I239" s="3">
        <v>0.57999999999999996</v>
      </c>
      <c r="J239" s="3">
        <v>0.61</v>
      </c>
      <c r="K239" s="3">
        <v>1.7</v>
      </c>
      <c r="L239" s="3">
        <v>52.63758</v>
      </c>
      <c r="M239" s="3">
        <v>21.156619648000003</v>
      </c>
      <c r="N239" s="3">
        <v>6.076780000000003</v>
      </c>
      <c r="O239" s="3">
        <v>11.13738</v>
      </c>
      <c r="P239" s="3">
        <v>320</v>
      </c>
      <c r="Q239" s="3">
        <v>130</v>
      </c>
      <c r="R239" s="3">
        <v>175</v>
      </c>
    </row>
    <row r="240" spans="1:18" x14ac:dyDescent="0.25">
      <c r="A240" s="3">
        <v>1.79</v>
      </c>
      <c r="B240" s="3">
        <v>21.06</v>
      </c>
      <c r="C240" s="3">
        <v>4.5400000000000009</v>
      </c>
      <c r="D240" s="3">
        <v>3.61</v>
      </c>
      <c r="E240" s="3">
        <v>63.46</v>
      </c>
      <c r="F240" s="3">
        <v>1.47</v>
      </c>
      <c r="G240" s="3">
        <v>2.68</v>
      </c>
      <c r="H240" s="3">
        <v>0.66</v>
      </c>
      <c r="I240" s="3">
        <v>0.57999999999999996</v>
      </c>
      <c r="J240" s="3">
        <v>0.59</v>
      </c>
      <c r="K240" s="3">
        <v>1.8</v>
      </c>
      <c r="L240" s="3">
        <v>54.984280000000012</v>
      </c>
      <c r="M240" s="3">
        <v>18.898879167999986</v>
      </c>
      <c r="N240" s="3">
        <v>5.9228800000000028</v>
      </c>
      <c r="O240" s="3">
        <v>10.98523</v>
      </c>
      <c r="P240" s="3">
        <v>308</v>
      </c>
      <c r="Q240" s="3">
        <v>125</v>
      </c>
      <c r="R240" s="3">
        <v>175</v>
      </c>
    </row>
    <row r="241" spans="1:18" x14ac:dyDescent="0.25">
      <c r="A241" s="3">
        <v>1.45</v>
      </c>
      <c r="B241" s="3">
        <v>21.18</v>
      </c>
      <c r="C241" s="3">
        <v>4.620000000000001</v>
      </c>
      <c r="D241" s="3">
        <v>3.64</v>
      </c>
      <c r="E241" s="3">
        <v>63.370000000000005</v>
      </c>
      <c r="F241" s="3">
        <v>1.48</v>
      </c>
      <c r="G241" s="3">
        <v>2.69</v>
      </c>
      <c r="H241" s="3">
        <v>0.65</v>
      </c>
      <c r="I241" s="3">
        <v>0.57999999999999996</v>
      </c>
      <c r="J241" s="3">
        <v>0.51</v>
      </c>
      <c r="K241" s="3">
        <v>1.7</v>
      </c>
      <c r="L241" s="3">
        <v>53.097029999999997</v>
      </c>
      <c r="M241" s="3">
        <v>20.666660568000005</v>
      </c>
      <c r="N241" s="3">
        <v>6.0841200000000022</v>
      </c>
      <c r="O241" s="3">
        <v>11.07652</v>
      </c>
      <c r="P241" s="3">
        <v>317</v>
      </c>
      <c r="Q241" s="3">
        <v>135</v>
      </c>
      <c r="R241" s="3">
        <v>185</v>
      </c>
    </row>
    <row r="242" spans="1:18" x14ac:dyDescent="0.25">
      <c r="A242" s="3">
        <v>1.65</v>
      </c>
      <c r="B242" s="3">
        <v>21.28</v>
      </c>
      <c r="C242" s="3">
        <v>4.5600000000000005</v>
      </c>
      <c r="D242" s="3">
        <v>3.61</v>
      </c>
      <c r="E242" s="3">
        <v>63.35</v>
      </c>
      <c r="F242" s="3">
        <v>1.47</v>
      </c>
      <c r="G242" s="3">
        <v>2.57</v>
      </c>
      <c r="H242" s="3">
        <v>0.67</v>
      </c>
      <c r="I242" s="3">
        <v>0.57999999999999996</v>
      </c>
      <c r="J242" s="3">
        <v>0.54</v>
      </c>
      <c r="K242" s="3">
        <v>1.8</v>
      </c>
      <c r="L242" s="3">
        <v>53.043829999999986</v>
      </c>
      <c r="M242" s="3">
        <v>20.993494648000016</v>
      </c>
      <c r="N242" s="3">
        <v>5.9758800000000019</v>
      </c>
      <c r="O242" s="3">
        <v>10.98523</v>
      </c>
      <c r="P242" s="3">
        <v>308</v>
      </c>
      <c r="Q242" s="3">
        <v>135</v>
      </c>
      <c r="R242" s="3">
        <v>185</v>
      </c>
    </row>
    <row r="243" spans="1:18" x14ac:dyDescent="0.25">
      <c r="A243" s="3">
        <v>1.77</v>
      </c>
      <c r="B243" s="3">
        <v>21.22</v>
      </c>
      <c r="C243" s="3">
        <v>4.6400000000000006</v>
      </c>
      <c r="D243" s="3">
        <v>3.65</v>
      </c>
      <c r="E243" s="3">
        <v>63.470000000000006</v>
      </c>
      <c r="F243" s="3">
        <v>1.51</v>
      </c>
      <c r="G243" s="3">
        <v>2.67</v>
      </c>
      <c r="H243" s="3">
        <v>0.66</v>
      </c>
      <c r="I243" s="3">
        <v>0.57999999999999996</v>
      </c>
      <c r="J243" s="3">
        <v>0.55000000000000004</v>
      </c>
      <c r="K243" s="3">
        <v>1.7</v>
      </c>
      <c r="L243" s="3">
        <v>53.10851000000001</v>
      </c>
      <c r="M243" s="3">
        <v>20.772680055999992</v>
      </c>
      <c r="N243" s="3">
        <v>6.1202000000000014</v>
      </c>
      <c r="O243" s="3">
        <v>11.106949999999999</v>
      </c>
      <c r="P243" s="3">
        <v>317</v>
      </c>
      <c r="Q243" s="3">
        <v>130</v>
      </c>
      <c r="R243" s="3">
        <v>180</v>
      </c>
    </row>
    <row r="244" spans="1:18" x14ac:dyDescent="0.25">
      <c r="A244" s="3">
        <v>3.36</v>
      </c>
      <c r="B244" s="3">
        <v>20.82</v>
      </c>
      <c r="C244" s="3">
        <v>4.8</v>
      </c>
      <c r="D244" s="3">
        <v>3.4</v>
      </c>
      <c r="E244" s="3">
        <v>63.15</v>
      </c>
      <c r="F244" s="3">
        <v>1.34</v>
      </c>
      <c r="G244" s="3">
        <v>2.61</v>
      </c>
      <c r="H244" s="3">
        <v>0.45</v>
      </c>
      <c r="I244" s="3">
        <v>0.64</v>
      </c>
      <c r="J244" s="3">
        <v>0.51</v>
      </c>
      <c r="L244" s="3">
        <v>54.299529999999983</v>
      </c>
      <c r="M244" s="3">
        <v>18.727374568000016</v>
      </c>
      <c r="N244" s="3">
        <v>6.9671999999999992</v>
      </c>
      <c r="O244" s="3">
        <v>10.3462</v>
      </c>
      <c r="P244" s="3">
        <v>270</v>
      </c>
      <c r="Q244" s="3">
        <v>180</v>
      </c>
      <c r="R244" s="3">
        <v>220</v>
      </c>
    </row>
    <row r="245" spans="1:18" x14ac:dyDescent="0.25">
      <c r="A245" s="3">
        <v>3.39</v>
      </c>
      <c r="B245" s="3">
        <v>20.73</v>
      </c>
      <c r="C245" s="3">
        <v>4.78</v>
      </c>
      <c r="D245" s="3">
        <v>3.41</v>
      </c>
      <c r="E245" s="3">
        <v>63.36</v>
      </c>
      <c r="F245" s="3">
        <v>1.33</v>
      </c>
      <c r="G245" s="3">
        <v>2.54</v>
      </c>
      <c r="H245" s="3">
        <v>0.41</v>
      </c>
      <c r="I245" s="3">
        <v>0.62</v>
      </c>
      <c r="J245" s="3">
        <v>0.49</v>
      </c>
      <c r="L245" s="3">
        <v>56.158139999999989</v>
      </c>
      <c r="M245" s="3">
        <v>17.067209184000014</v>
      </c>
      <c r="N245" s="3">
        <v>6.8972799999999994</v>
      </c>
      <c r="O245" s="3">
        <v>10.37663</v>
      </c>
      <c r="P245" s="3">
        <v>294</v>
      </c>
      <c r="Q245" s="3">
        <v>180</v>
      </c>
      <c r="R245" s="3">
        <v>220</v>
      </c>
    </row>
    <row r="246" spans="1:18" x14ac:dyDescent="0.25">
      <c r="A246" s="3">
        <v>3.44</v>
      </c>
      <c r="B246" s="3">
        <v>20.66</v>
      </c>
      <c r="C246" s="3">
        <v>4.82</v>
      </c>
      <c r="D246" s="3">
        <v>3.36</v>
      </c>
      <c r="E246" s="3">
        <v>63.32</v>
      </c>
      <c r="F246" s="3">
        <v>1.33</v>
      </c>
      <c r="G246" s="3">
        <v>2.4500000000000002</v>
      </c>
      <c r="H246" s="3">
        <v>0.39</v>
      </c>
      <c r="I246" s="3">
        <v>0.63</v>
      </c>
      <c r="J246" s="3">
        <v>0.51</v>
      </c>
      <c r="L246" s="3">
        <v>56.586759999999977</v>
      </c>
      <c r="M246" s="3">
        <v>16.543168256000016</v>
      </c>
      <c r="N246" s="3">
        <v>7.0878800000000002</v>
      </c>
      <c r="O246" s="3">
        <v>10.22448</v>
      </c>
      <c r="P246" s="3">
        <v>298</v>
      </c>
      <c r="Q246" s="3">
        <v>175</v>
      </c>
      <c r="R246" s="3">
        <v>215</v>
      </c>
    </row>
    <row r="247" spans="1:18" x14ac:dyDescent="0.25">
      <c r="A247" s="3">
        <v>3.4</v>
      </c>
      <c r="B247" s="3">
        <v>20.5</v>
      </c>
      <c r="C247" s="3">
        <v>4.72</v>
      </c>
      <c r="D247" s="3">
        <v>3.42</v>
      </c>
      <c r="E247" s="3">
        <v>63.28</v>
      </c>
      <c r="F247" s="3">
        <v>1.38</v>
      </c>
      <c r="G247" s="3">
        <v>2.56</v>
      </c>
      <c r="H247" s="3">
        <v>0.42</v>
      </c>
      <c r="I247" s="3">
        <v>0.64</v>
      </c>
      <c r="J247" s="3">
        <v>0.52</v>
      </c>
      <c r="L247" s="3">
        <v>57.912199999999984</v>
      </c>
      <c r="M247" s="3">
        <v>15.084536320000012</v>
      </c>
      <c r="N247" s="3">
        <v>6.7213599999999998</v>
      </c>
      <c r="O247" s="3">
        <v>10.40706</v>
      </c>
      <c r="P247" s="3">
        <v>300</v>
      </c>
      <c r="Q247" s="3">
        <v>180</v>
      </c>
      <c r="R247" s="3">
        <v>220</v>
      </c>
    </row>
    <row r="248" spans="1:18" x14ac:dyDescent="0.25">
      <c r="A248" s="3">
        <v>3.39</v>
      </c>
      <c r="B248" s="3">
        <v>20.48</v>
      </c>
      <c r="C248" s="3">
        <v>4.78</v>
      </c>
      <c r="D248" s="3">
        <v>3.4</v>
      </c>
      <c r="E248" s="3">
        <v>63.22</v>
      </c>
      <c r="F248" s="3">
        <v>1.41</v>
      </c>
      <c r="G248" s="3">
        <v>2.63</v>
      </c>
      <c r="H248" s="3">
        <v>0.41</v>
      </c>
      <c r="I248" s="3">
        <v>0.66</v>
      </c>
      <c r="J248" s="3">
        <v>0.5</v>
      </c>
      <c r="L248" s="3">
        <v>57.245819999999966</v>
      </c>
      <c r="M248" s="3">
        <v>15.529913392000033</v>
      </c>
      <c r="N248" s="3">
        <v>6.9142000000000001</v>
      </c>
      <c r="O248" s="3">
        <v>10.3462</v>
      </c>
      <c r="P248" s="3">
        <v>313</v>
      </c>
      <c r="Q248" s="3">
        <v>185</v>
      </c>
      <c r="R248" s="3">
        <v>225</v>
      </c>
    </row>
    <row r="249" spans="1:18" x14ac:dyDescent="0.25">
      <c r="A249" s="3">
        <v>3.43</v>
      </c>
      <c r="B249" s="3">
        <v>20.48</v>
      </c>
      <c r="C249" s="3">
        <v>4.82</v>
      </c>
      <c r="D249" s="3">
        <v>3.4</v>
      </c>
      <c r="E249" s="3">
        <v>63.15</v>
      </c>
      <c r="F249" s="3">
        <v>1.46</v>
      </c>
      <c r="G249" s="3">
        <v>2.71</v>
      </c>
      <c r="H249" s="3">
        <v>0.43</v>
      </c>
      <c r="I249" s="3">
        <v>0.68</v>
      </c>
      <c r="J249" s="3">
        <v>0.48</v>
      </c>
      <c r="L249" s="3">
        <v>56.463969999999975</v>
      </c>
      <c r="M249" s="3">
        <v>16.119741032000022</v>
      </c>
      <c r="N249" s="3">
        <v>7.0202</v>
      </c>
      <c r="O249" s="3">
        <v>10.3462</v>
      </c>
      <c r="P249" s="3">
        <v>318</v>
      </c>
      <c r="Q249" s="3">
        <v>190</v>
      </c>
      <c r="R249" s="3">
        <v>235</v>
      </c>
    </row>
    <row r="250" spans="1:18" x14ac:dyDescent="0.25">
      <c r="A250" s="3">
        <v>3.36</v>
      </c>
      <c r="B250" s="3">
        <v>20.38</v>
      </c>
      <c r="C250" s="3">
        <v>4.72</v>
      </c>
      <c r="D250" s="3">
        <v>3.42</v>
      </c>
      <c r="E250" s="3">
        <v>63.25</v>
      </c>
      <c r="F250" s="3">
        <v>1.41</v>
      </c>
      <c r="G250" s="3">
        <v>2.65</v>
      </c>
      <c r="H250" s="3">
        <v>0.42</v>
      </c>
      <c r="I250" s="3">
        <v>0.66</v>
      </c>
      <c r="J250" s="3">
        <v>0.49</v>
      </c>
      <c r="L250" s="3">
        <v>58.445390000000017</v>
      </c>
      <c r="M250" s="3">
        <v>14.338257783999985</v>
      </c>
      <c r="N250" s="3">
        <v>6.7213599999999998</v>
      </c>
      <c r="O250" s="3">
        <v>10.40706</v>
      </c>
      <c r="P250" s="3">
        <v>320</v>
      </c>
      <c r="Q250" s="3">
        <v>180</v>
      </c>
      <c r="R250" s="3">
        <v>225</v>
      </c>
    </row>
    <row r="251" spans="1:18" x14ac:dyDescent="0.25">
      <c r="A251" s="3">
        <v>3.31</v>
      </c>
      <c r="B251" s="3">
        <v>20.48</v>
      </c>
      <c r="C251" s="3">
        <v>4.76</v>
      </c>
      <c r="D251" s="3">
        <v>3.4</v>
      </c>
      <c r="E251" s="3">
        <v>63.34</v>
      </c>
      <c r="F251" s="3">
        <v>1.39</v>
      </c>
      <c r="G251" s="3">
        <v>2.69</v>
      </c>
      <c r="H251" s="3">
        <v>0.41</v>
      </c>
      <c r="I251" s="3">
        <v>0.64</v>
      </c>
      <c r="J251" s="3">
        <v>0.51</v>
      </c>
      <c r="L251" s="3">
        <v>57.697580000000031</v>
      </c>
      <c r="M251" s="3">
        <v>15.18910564799998</v>
      </c>
      <c r="N251" s="3">
        <v>6.8611999999999993</v>
      </c>
      <c r="O251" s="3">
        <v>10.3462</v>
      </c>
      <c r="P251" s="3">
        <v>312</v>
      </c>
      <c r="Q251" s="3">
        <v>185</v>
      </c>
      <c r="R251" s="3">
        <v>230</v>
      </c>
    </row>
    <row r="252" spans="1:18" x14ac:dyDescent="0.25">
      <c r="A252" s="3">
        <v>3.2</v>
      </c>
      <c r="B252" s="3">
        <v>20.34</v>
      </c>
      <c r="C252" s="3">
        <v>4.78</v>
      </c>
      <c r="D252" s="3">
        <v>3.39</v>
      </c>
      <c r="E252" s="3">
        <v>63.42</v>
      </c>
      <c r="F252" s="3">
        <v>1.37</v>
      </c>
      <c r="G252" s="3">
        <v>2.79</v>
      </c>
      <c r="H252" s="3">
        <v>0.44</v>
      </c>
      <c r="I252" s="3">
        <v>0.62</v>
      </c>
      <c r="J252" s="3">
        <v>0.5</v>
      </c>
      <c r="L252" s="3">
        <v>58.681999999999981</v>
      </c>
      <c r="M252" s="3">
        <v>14.045079200000018</v>
      </c>
      <c r="N252" s="3">
        <v>6.9311199999999999</v>
      </c>
      <c r="O252" s="3">
        <v>10.315770000000001</v>
      </c>
      <c r="P252" s="3">
        <v>310</v>
      </c>
      <c r="Q252" s="3">
        <v>180</v>
      </c>
      <c r="R252" s="3">
        <v>225</v>
      </c>
    </row>
    <row r="253" spans="1:18" x14ac:dyDescent="0.25">
      <c r="A253" s="3">
        <v>3.18</v>
      </c>
      <c r="B253" s="3">
        <v>20.32</v>
      </c>
      <c r="C253" s="3">
        <v>4.82</v>
      </c>
      <c r="D253" s="3">
        <v>3.42</v>
      </c>
      <c r="E253" s="3">
        <v>63.49</v>
      </c>
      <c r="F253" s="3">
        <v>1.33</v>
      </c>
      <c r="G253" s="3">
        <v>2.82</v>
      </c>
      <c r="H253" s="3">
        <v>0.43</v>
      </c>
      <c r="I253" s="3">
        <v>0.59</v>
      </c>
      <c r="J253" s="3">
        <v>0.51</v>
      </c>
      <c r="L253" s="3">
        <v>58.721789999999977</v>
      </c>
      <c r="M253" s="3">
        <v>13.957721624000023</v>
      </c>
      <c r="N253" s="3">
        <v>6.9863600000000003</v>
      </c>
      <c r="O253" s="3">
        <v>10.40706</v>
      </c>
      <c r="P253" s="3">
        <v>288</v>
      </c>
      <c r="Q253" s="3">
        <v>175</v>
      </c>
      <c r="R253" s="3">
        <v>220</v>
      </c>
    </row>
    <row r="254" spans="1:18" x14ac:dyDescent="0.25">
      <c r="A254" s="3">
        <v>3.12</v>
      </c>
      <c r="B254" s="3">
        <v>20.440000000000001</v>
      </c>
      <c r="C254" s="3">
        <v>4.84</v>
      </c>
      <c r="D254" s="3">
        <v>3.46</v>
      </c>
      <c r="E254" s="3">
        <v>63.38</v>
      </c>
      <c r="F254" s="3">
        <v>1.28</v>
      </c>
      <c r="G254" s="3">
        <v>2.85</v>
      </c>
      <c r="H254" s="3">
        <v>0.42</v>
      </c>
      <c r="I254" s="3">
        <v>0.56999999999999995</v>
      </c>
      <c r="J254" s="3">
        <v>0.5</v>
      </c>
      <c r="L254" s="3">
        <v>57.084859999999985</v>
      </c>
      <c r="M254" s="3">
        <v>15.536661616000018</v>
      </c>
      <c r="N254" s="3">
        <v>6.9716799999999992</v>
      </c>
      <c r="O254" s="3">
        <v>10.528780000000001</v>
      </c>
      <c r="P254" s="3">
        <v>290</v>
      </c>
      <c r="Q254" s="3">
        <v>195</v>
      </c>
      <c r="R254" s="3">
        <v>240</v>
      </c>
    </row>
    <row r="255" spans="1:18" x14ac:dyDescent="0.25">
      <c r="A255" s="3">
        <v>3.06</v>
      </c>
      <c r="B255" s="3">
        <v>20.420000000000002</v>
      </c>
      <c r="C255" s="3">
        <v>4.8600000000000003</v>
      </c>
      <c r="D255" s="3">
        <v>3.42</v>
      </c>
      <c r="E255" s="3">
        <v>63.35</v>
      </c>
      <c r="F255" s="3">
        <v>1.24</v>
      </c>
      <c r="G255" s="3">
        <v>2.93</v>
      </c>
      <c r="H255" s="3">
        <v>0.41</v>
      </c>
      <c r="I255" s="3">
        <v>0.63</v>
      </c>
      <c r="J255" s="3">
        <v>0.49</v>
      </c>
      <c r="L255" s="3">
        <v>56.809409999999978</v>
      </c>
      <c r="M255" s="3">
        <v>15.687121096000027</v>
      </c>
      <c r="N255" s="3">
        <v>7.0923600000000002</v>
      </c>
      <c r="O255" s="3">
        <v>10.40706</v>
      </c>
      <c r="P255" s="3">
        <v>278</v>
      </c>
      <c r="Q255" s="3">
        <v>190</v>
      </c>
      <c r="R255" s="3">
        <v>235</v>
      </c>
    </row>
    <row r="256" spans="1:18" x14ac:dyDescent="0.25">
      <c r="A256" s="3">
        <v>3.03</v>
      </c>
      <c r="B256" s="3">
        <v>20.56</v>
      </c>
      <c r="C256" s="3">
        <v>4.88</v>
      </c>
      <c r="D256" s="3">
        <v>3.42</v>
      </c>
      <c r="E256" s="3">
        <v>63.32</v>
      </c>
      <c r="F256" s="3">
        <v>1.22</v>
      </c>
      <c r="G256" s="3">
        <v>2.99</v>
      </c>
      <c r="H256" s="3">
        <v>0.45</v>
      </c>
      <c r="I256" s="3">
        <v>0.61</v>
      </c>
      <c r="J256" s="3">
        <v>0.52</v>
      </c>
      <c r="L256" s="3">
        <v>55.317800000000005</v>
      </c>
      <c r="M256" s="3">
        <v>17.213771679999994</v>
      </c>
      <c r="N256" s="3">
        <v>7.1453599999999993</v>
      </c>
      <c r="O256" s="3">
        <v>10.40706</v>
      </c>
      <c r="P256" s="3">
        <v>287</v>
      </c>
      <c r="Q256" s="3">
        <v>180</v>
      </c>
      <c r="R256" s="3">
        <v>225</v>
      </c>
    </row>
    <row r="257" spans="1:18" x14ac:dyDescent="0.25">
      <c r="A257" s="3">
        <v>3.15</v>
      </c>
      <c r="B257" s="3">
        <v>20.48</v>
      </c>
      <c r="C257" s="3">
        <v>4.84</v>
      </c>
      <c r="D257" s="3">
        <v>3.42</v>
      </c>
      <c r="E257" s="3">
        <v>63.42</v>
      </c>
      <c r="F257" s="3">
        <v>1.28</v>
      </c>
      <c r="G257" s="3">
        <v>2.96</v>
      </c>
      <c r="H257" s="3">
        <v>0.31</v>
      </c>
      <c r="I257" s="3">
        <v>0.62</v>
      </c>
      <c r="J257" s="3">
        <v>0.48</v>
      </c>
      <c r="L257" s="3">
        <v>56.687179999999998</v>
      </c>
      <c r="M257" s="3">
        <v>15.951351408000008</v>
      </c>
      <c r="N257" s="3">
        <v>7.0393599999999994</v>
      </c>
      <c r="O257" s="3">
        <v>10.40706</v>
      </c>
      <c r="P257" s="3">
        <v>280</v>
      </c>
      <c r="Q257" s="3">
        <v>180</v>
      </c>
      <c r="R257" s="3">
        <v>225</v>
      </c>
    </row>
    <row r="258" spans="1:18" x14ac:dyDescent="0.25">
      <c r="A258" s="3">
        <v>3.36</v>
      </c>
      <c r="B258" s="3">
        <v>20.48</v>
      </c>
      <c r="C258" s="3">
        <v>4.78</v>
      </c>
      <c r="D258" s="3">
        <v>3.4</v>
      </c>
      <c r="E258" s="3">
        <v>63.3</v>
      </c>
      <c r="F258" s="3">
        <v>1.32</v>
      </c>
      <c r="G258" s="3">
        <v>2.9</v>
      </c>
      <c r="H258" s="3">
        <v>0.35</v>
      </c>
      <c r="I258" s="3">
        <v>0.63</v>
      </c>
      <c r="J258" s="3">
        <v>0.49</v>
      </c>
      <c r="L258" s="3">
        <v>56.801459999999999</v>
      </c>
      <c r="M258" s="3">
        <v>15.865138576000007</v>
      </c>
      <c r="N258" s="3">
        <v>6.9142000000000001</v>
      </c>
      <c r="O258" s="3">
        <v>10.3462</v>
      </c>
      <c r="P258" s="3">
        <v>278</v>
      </c>
      <c r="Q258" s="3">
        <v>180</v>
      </c>
      <c r="R258" s="3">
        <v>220</v>
      </c>
    </row>
    <row r="259" spans="1:18" x14ac:dyDescent="0.25">
      <c r="A259" s="3">
        <v>3.33</v>
      </c>
      <c r="B259" s="3">
        <v>20.399999999999999</v>
      </c>
      <c r="C259" s="3">
        <v>4.78</v>
      </c>
      <c r="D259" s="3">
        <v>3.36</v>
      </c>
      <c r="E259" s="3">
        <v>63.52</v>
      </c>
      <c r="F259" s="3">
        <v>1.35</v>
      </c>
      <c r="G259" s="3">
        <v>2.89</v>
      </c>
      <c r="H259" s="3">
        <v>0.31</v>
      </c>
      <c r="I259" s="3">
        <v>0.61</v>
      </c>
      <c r="J259" s="3">
        <v>0.52</v>
      </c>
      <c r="L259" s="3">
        <v>58.390800000000006</v>
      </c>
      <c r="M259" s="3">
        <v>14.436780479999996</v>
      </c>
      <c r="N259" s="3">
        <v>6.9818800000000003</v>
      </c>
      <c r="O259" s="3">
        <v>10.22448</v>
      </c>
      <c r="P259" s="3">
        <v>284</v>
      </c>
      <c r="Q259" s="3">
        <v>180</v>
      </c>
      <c r="R259" s="3">
        <v>225</v>
      </c>
    </row>
    <row r="260" spans="1:18" x14ac:dyDescent="0.25">
      <c r="A260" s="3">
        <v>3.39</v>
      </c>
      <c r="B260" s="3">
        <v>20.36</v>
      </c>
      <c r="C260" s="3">
        <v>4.76</v>
      </c>
      <c r="D260" s="3">
        <v>3.42</v>
      </c>
      <c r="E260" s="3">
        <v>63.38</v>
      </c>
      <c r="F260" s="3">
        <v>1.42</v>
      </c>
      <c r="G260" s="3">
        <v>2.92</v>
      </c>
      <c r="H260" s="3">
        <v>0.3</v>
      </c>
      <c r="I260" s="3">
        <v>0.62</v>
      </c>
      <c r="J260" s="3">
        <v>0.52</v>
      </c>
      <c r="L260" s="3">
        <v>58.087859999999985</v>
      </c>
      <c r="M260" s="3">
        <v>14.550638416000012</v>
      </c>
      <c r="N260" s="3">
        <v>6.8273599999999997</v>
      </c>
      <c r="O260" s="3">
        <v>10.40706</v>
      </c>
      <c r="P260" s="3">
        <v>296</v>
      </c>
      <c r="Q260" s="3">
        <v>175</v>
      </c>
      <c r="R260" s="3">
        <v>220</v>
      </c>
    </row>
    <row r="261" spans="1:18" x14ac:dyDescent="0.25">
      <c r="A261" s="3">
        <v>3.43</v>
      </c>
      <c r="B261" s="3">
        <v>20.38</v>
      </c>
      <c r="C261" s="3">
        <v>4.66</v>
      </c>
      <c r="D261" s="3">
        <v>3.4</v>
      </c>
      <c r="E261" s="3">
        <v>63.32</v>
      </c>
      <c r="F261" s="3">
        <v>1.45</v>
      </c>
      <c r="G261" s="3">
        <v>2.95</v>
      </c>
      <c r="H261" s="3">
        <v>0.32</v>
      </c>
      <c r="I261" s="3">
        <v>0.65</v>
      </c>
      <c r="J261" s="3">
        <v>0.48</v>
      </c>
      <c r="L261" s="3">
        <v>58.306440000000009</v>
      </c>
      <c r="M261" s="3">
        <v>14.443081663999997</v>
      </c>
      <c r="N261" s="3">
        <v>6.5962000000000005</v>
      </c>
      <c r="O261" s="3">
        <v>10.3462</v>
      </c>
      <c r="P261" s="3">
        <v>290</v>
      </c>
      <c r="Q261" s="3">
        <v>185</v>
      </c>
      <c r="R261" s="3">
        <v>225</v>
      </c>
    </row>
    <row r="262" spans="1:18" x14ac:dyDescent="0.25">
      <c r="A262" s="3">
        <v>3.42</v>
      </c>
      <c r="B262" s="3">
        <v>20.36</v>
      </c>
      <c r="C262" s="3">
        <v>4.62</v>
      </c>
      <c r="D262" s="3">
        <v>3.42</v>
      </c>
      <c r="E262" s="3">
        <v>63.38</v>
      </c>
      <c r="F262" s="3">
        <v>1.48</v>
      </c>
      <c r="G262" s="3">
        <v>2.91</v>
      </c>
      <c r="H262" s="3">
        <v>0.32</v>
      </c>
      <c r="I262" s="3">
        <v>0.66</v>
      </c>
      <c r="J262" s="3">
        <v>0.49</v>
      </c>
      <c r="L262" s="3">
        <v>59.056899999999978</v>
      </c>
      <c r="M262" s="3">
        <v>13.819594640000012</v>
      </c>
      <c r="N262" s="3">
        <v>6.456360000000001</v>
      </c>
      <c r="O262" s="3">
        <v>10.40706</v>
      </c>
      <c r="P262" s="3">
        <v>287</v>
      </c>
      <c r="Q262" s="3">
        <v>180</v>
      </c>
      <c r="R262" s="3">
        <v>220</v>
      </c>
    </row>
    <row r="263" spans="1:18" x14ac:dyDescent="0.25">
      <c r="A263" s="3">
        <v>3.32</v>
      </c>
      <c r="B263" s="3">
        <v>20.38</v>
      </c>
      <c r="C263" s="3">
        <v>4.68</v>
      </c>
      <c r="D263" s="3">
        <v>3.4</v>
      </c>
      <c r="E263" s="3">
        <v>63.46</v>
      </c>
      <c r="F263" s="3">
        <v>1.52</v>
      </c>
      <c r="G263" s="3">
        <v>2.89</v>
      </c>
      <c r="H263" s="3">
        <v>0.33</v>
      </c>
      <c r="I263" s="3">
        <v>0.63</v>
      </c>
      <c r="J263" s="3">
        <v>0.51</v>
      </c>
      <c r="L263" s="3">
        <v>58.913140000000034</v>
      </c>
      <c r="M263" s="3">
        <v>13.985387183999975</v>
      </c>
      <c r="N263" s="3">
        <v>6.6491999999999996</v>
      </c>
      <c r="O263" s="3">
        <v>10.3462</v>
      </c>
      <c r="P263" s="3">
        <v>292</v>
      </c>
      <c r="Q263" s="3">
        <v>190</v>
      </c>
      <c r="R263" s="3">
        <v>235</v>
      </c>
    </row>
    <row r="264" spans="1:18" x14ac:dyDescent="0.25">
      <c r="A264" s="3">
        <v>3.32</v>
      </c>
      <c r="B264" s="3">
        <v>20.36</v>
      </c>
      <c r="C264" s="3">
        <v>4.66</v>
      </c>
      <c r="D264" s="3">
        <v>3.42</v>
      </c>
      <c r="E264" s="3">
        <v>63.46</v>
      </c>
      <c r="F264" s="3">
        <v>1.47</v>
      </c>
      <c r="G264" s="3">
        <v>2.93</v>
      </c>
      <c r="H264" s="3">
        <v>0.33</v>
      </c>
      <c r="I264" s="3">
        <v>0.66</v>
      </c>
      <c r="J264" s="3">
        <v>0.52</v>
      </c>
      <c r="L264" s="3">
        <v>59.056820000000009</v>
      </c>
      <c r="M264" s="3">
        <v>13.81965499199999</v>
      </c>
      <c r="N264" s="3">
        <v>6.5623600000000009</v>
      </c>
      <c r="O264" s="3">
        <v>10.40706</v>
      </c>
      <c r="P264" s="3">
        <v>296</v>
      </c>
      <c r="Q264" s="3">
        <v>185</v>
      </c>
      <c r="R264" s="3">
        <v>230</v>
      </c>
    </row>
    <row r="265" spans="1:18" x14ac:dyDescent="0.25">
      <c r="A265" s="3">
        <v>3.29</v>
      </c>
      <c r="B265" s="3">
        <v>20.38</v>
      </c>
      <c r="C265" s="3">
        <v>4.62</v>
      </c>
      <c r="D265" s="3">
        <v>3.38</v>
      </c>
      <c r="E265" s="3">
        <v>63.48</v>
      </c>
      <c r="F265" s="3">
        <v>1.51</v>
      </c>
      <c r="G265" s="3">
        <v>2.96</v>
      </c>
      <c r="H265" s="3">
        <v>0.34</v>
      </c>
      <c r="I265" s="3">
        <v>0.64</v>
      </c>
      <c r="J265" s="3">
        <v>0.48</v>
      </c>
      <c r="L265" s="3">
        <v>59.226600000000019</v>
      </c>
      <c r="M265" s="3">
        <v>13.748912959999984</v>
      </c>
      <c r="N265" s="3">
        <v>6.5240400000000003</v>
      </c>
      <c r="O265" s="3">
        <v>10.28534</v>
      </c>
      <c r="P265" s="3">
        <v>307</v>
      </c>
      <c r="Q265" s="3">
        <v>175</v>
      </c>
      <c r="R265" s="3">
        <v>220</v>
      </c>
    </row>
    <row r="266" spans="1:18" x14ac:dyDescent="0.25">
      <c r="A266" s="3">
        <v>3.28</v>
      </c>
      <c r="B266" s="3">
        <v>20.38</v>
      </c>
      <c r="C266" s="3">
        <v>4.66</v>
      </c>
      <c r="D266" s="3">
        <v>3.42</v>
      </c>
      <c r="E266" s="3">
        <v>63.36</v>
      </c>
      <c r="F266" s="3">
        <v>1.54</v>
      </c>
      <c r="G266" s="3">
        <v>2.92</v>
      </c>
      <c r="H266" s="3">
        <v>0.35</v>
      </c>
      <c r="I266" s="3">
        <v>0.64</v>
      </c>
      <c r="J266" s="3">
        <v>0.52</v>
      </c>
      <c r="L266" s="3">
        <v>58.526240000000008</v>
      </c>
      <c r="M266" s="3">
        <v>14.277264543999998</v>
      </c>
      <c r="N266" s="3">
        <v>6.5623600000000009</v>
      </c>
      <c r="O266" s="3">
        <v>10.40706</v>
      </c>
      <c r="P266" s="3">
        <v>308</v>
      </c>
      <c r="Q266" s="3">
        <v>180</v>
      </c>
      <c r="R266" s="3">
        <v>225</v>
      </c>
    </row>
    <row r="267" spans="1:18" x14ac:dyDescent="0.25">
      <c r="A267" s="3">
        <v>3.25</v>
      </c>
      <c r="B267" s="3">
        <v>20.440000000000001</v>
      </c>
      <c r="C267" s="3">
        <v>4.68</v>
      </c>
      <c r="D267" s="3">
        <v>3.38</v>
      </c>
      <c r="E267" s="3">
        <v>63.38</v>
      </c>
      <c r="F267" s="3">
        <v>1.55</v>
      </c>
      <c r="G267" s="3">
        <v>2.89</v>
      </c>
      <c r="H267" s="3">
        <v>0.32</v>
      </c>
      <c r="I267" s="3">
        <v>0.67</v>
      </c>
      <c r="J267" s="3">
        <v>0.49</v>
      </c>
      <c r="L267" s="3">
        <v>58.16005999999998</v>
      </c>
      <c r="M267" s="3">
        <v>14.725530736000017</v>
      </c>
      <c r="N267" s="3">
        <v>6.6830399999999992</v>
      </c>
      <c r="O267" s="3">
        <v>10.28534</v>
      </c>
      <c r="P267" s="3">
        <v>310</v>
      </c>
      <c r="Q267" s="3">
        <v>175</v>
      </c>
      <c r="R267" s="3">
        <v>220</v>
      </c>
    </row>
    <row r="268" spans="1:18" x14ac:dyDescent="0.25">
      <c r="A268" s="3">
        <v>3.22</v>
      </c>
      <c r="B268" s="3">
        <v>20.48</v>
      </c>
      <c r="C268" s="3">
        <v>4.74</v>
      </c>
      <c r="D268" s="3">
        <v>3.42</v>
      </c>
      <c r="E268" s="3">
        <v>63.4</v>
      </c>
      <c r="F268" s="3">
        <v>1.43</v>
      </c>
      <c r="G268" s="3">
        <v>2.93</v>
      </c>
      <c r="H268" s="3">
        <v>0.33</v>
      </c>
      <c r="I268" s="3">
        <v>0.63</v>
      </c>
      <c r="J268" s="3">
        <v>0.52</v>
      </c>
      <c r="L268" s="3">
        <v>57.363119999999945</v>
      </c>
      <c r="M268" s="3">
        <v>15.441422272000047</v>
      </c>
      <c r="N268" s="3">
        <v>6.7743600000000006</v>
      </c>
      <c r="O268" s="3">
        <v>10.40706</v>
      </c>
      <c r="P268" s="3">
        <v>313</v>
      </c>
      <c r="Q268" s="3">
        <v>185</v>
      </c>
      <c r="R268" s="3">
        <v>230</v>
      </c>
    </row>
    <row r="269" spans="1:18" x14ac:dyDescent="0.25">
      <c r="A269" s="3">
        <v>2.17</v>
      </c>
      <c r="B269" s="3">
        <v>20.790000000000003</v>
      </c>
      <c r="C269" s="3">
        <v>4.47</v>
      </c>
      <c r="D269" s="3">
        <v>3.61</v>
      </c>
      <c r="E269" s="3">
        <v>63.559999999999995</v>
      </c>
      <c r="F269" s="3">
        <v>1.4</v>
      </c>
      <c r="G269" s="3">
        <v>2.8</v>
      </c>
      <c r="H269" s="3">
        <v>0.65</v>
      </c>
      <c r="I269" s="3">
        <v>0.56999999999999995</v>
      </c>
      <c r="J269" s="3">
        <v>0.54</v>
      </c>
      <c r="K269" s="3">
        <v>1.7</v>
      </c>
      <c r="L269" s="3">
        <v>57.571399999999947</v>
      </c>
      <c r="M269" s="3">
        <v>16.173065840000049</v>
      </c>
      <c r="N269" s="3">
        <v>5.7373799999999999</v>
      </c>
      <c r="O269" s="3">
        <v>10.98523</v>
      </c>
      <c r="P269" s="3">
        <v>301</v>
      </c>
      <c r="Q269" s="3">
        <v>125</v>
      </c>
      <c r="R269" s="3">
        <v>175</v>
      </c>
    </row>
    <row r="270" spans="1:18" x14ac:dyDescent="0.25">
      <c r="A270" s="3">
        <v>2.14</v>
      </c>
      <c r="B270" s="3">
        <v>20.98</v>
      </c>
      <c r="C270" s="3">
        <v>4.51</v>
      </c>
      <c r="D270" s="3">
        <v>3.63</v>
      </c>
      <c r="E270" s="3">
        <v>63.64</v>
      </c>
      <c r="F270" s="3">
        <v>1.42</v>
      </c>
      <c r="G270" s="3">
        <v>2.68</v>
      </c>
      <c r="H270" s="3">
        <v>0.65</v>
      </c>
      <c r="I270" s="3">
        <v>0.57999999999999996</v>
      </c>
      <c r="J270" s="3">
        <v>0.59</v>
      </c>
      <c r="K270" s="3">
        <v>1.75</v>
      </c>
      <c r="L270" s="3">
        <v>56.49799999999999</v>
      </c>
      <c r="M270" s="3">
        <v>17.527568800000012</v>
      </c>
      <c r="N270" s="3">
        <v>5.8095400000000001</v>
      </c>
      <c r="O270" s="3">
        <v>11.04609</v>
      </c>
      <c r="P270" s="3">
        <v>298</v>
      </c>
      <c r="Q270" s="3">
        <v>135</v>
      </c>
      <c r="R270" s="3">
        <v>185</v>
      </c>
    </row>
    <row r="271" spans="1:18" x14ac:dyDescent="0.25">
      <c r="A271" s="3">
        <v>2.13</v>
      </c>
      <c r="B271" s="3">
        <v>20.87</v>
      </c>
      <c r="C271" s="3">
        <v>4.54</v>
      </c>
      <c r="D271" s="3">
        <v>3.63</v>
      </c>
      <c r="E271" s="3">
        <v>63.69</v>
      </c>
      <c r="F271" s="3">
        <v>1.43</v>
      </c>
      <c r="G271" s="3">
        <v>2.78</v>
      </c>
      <c r="H271" s="3">
        <v>0.65</v>
      </c>
      <c r="I271" s="3">
        <v>0.56000000000000005</v>
      </c>
      <c r="J271" s="3">
        <v>0.5</v>
      </c>
      <c r="K271" s="3">
        <v>1.7</v>
      </c>
      <c r="L271" s="3">
        <v>57.050809999999963</v>
      </c>
      <c r="M271" s="3">
        <v>16.795158936000036</v>
      </c>
      <c r="N271" s="3">
        <v>5.8890399999999996</v>
      </c>
      <c r="O271" s="3">
        <v>11.04609</v>
      </c>
      <c r="P271" s="3">
        <v>308</v>
      </c>
      <c r="Q271" s="3">
        <v>130</v>
      </c>
      <c r="R271" s="3">
        <v>180</v>
      </c>
    </row>
    <row r="272" spans="1:18" x14ac:dyDescent="0.25">
      <c r="A272" s="3">
        <v>2.21</v>
      </c>
      <c r="B272" s="3">
        <v>20.860000000000003</v>
      </c>
      <c r="C272" s="3">
        <v>4.51</v>
      </c>
      <c r="D272" s="3">
        <v>3.61</v>
      </c>
      <c r="E272" s="3">
        <v>63.629999999999995</v>
      </c>
      <c r="F272" s="3">
        <v>1.45</v>
      </c>
      <c r="G272" s="3">
        <v>2.7</v>
      </c>
      <c r="H272" s="3">
        <v>0.65</v>
      </c>
      <c r="I272" s="3">
        <v>0.56999999999999995</v>
      </c>
      <c r="J272" s="3">
        <v>0.54</v>
      </c>
      <c r="K272" s="3">
        <v>1.7</v>
      </c>
      <c r="L272" s="3">
        <v>57.340849999999946</v>
      </c>
      <c r="M272" s="3">
        <v>16.547682760000058</v>
      </c>
      <c r="N272" s="3">
        <v>5.8433799999999998</v>
      </c>
      <c r="O272" s="3">
        <v>10.98523</v>
      </c>
      <c r="P272" s="3">
        <v>305</v>
      </c>
      <c r="Q272" s="3">
        <v>120</v>
      </c>
      <c r="R272" s="3">
        <v>170</v>
      </c>
    </row>
    <row r="273" spans="1:18" x14ac:dyDescent="0.25">
      <c r="A273" s="3">
        <v>2.14</v>
      </c>
      <c r="B273" s="3">
        <v>20.46</v>
      </c>
      <c r="C273" s="3">
        <v>4.37</v>
      </c>
      <c r="D273" s="3">
        <v>3.56</v>
      </c>
      <c r="E273" s="3">
        <v>62.55</v>
      </c>
      <c r="F273" s="3">
        <v>1.38</v>
      </c>
      <c r="G273" s="3">
        <v>2.62</v>
      </c>
      <c r="H273" s="3">
        <v>0.63</v>
      </c>
      <c r="I273" s="3">
        <v>0.56000000000000005</v>
      </c>
      <c r="J273" s="3">
        <v>0.61</v>
      </c>
      <c r="K273" s="3">
        <v>1.8</v>
      </c>
      <c r="L273" s="3">
        <v>57.224349999999973</v>
      </c>
      <c r="M273" s="3">
        <v>15.488770360000032</v>
      </c>
      <c r="N273" s="3">
        <v>5.5569800000000011</v>
      </c>
      <c r="O273" s="3">
        <v>10.833080000000001</v>
      </c>
      <c r="P273" s="3">
        <v>298</v>
      </c>
      <c r="Q273" s="3">
        <v>125</v>
      </c>
      <c r="R273" s="3">
        <v>175</v>
      </c>
    </row>
    <row r="274" spans="1:18" x14ac:dyDescent="0.25">
      <c r="A274" s="3">
        <v>2.1</v>
      </c>
      <c r="B274" s="3">
        <v>20.93</v>
      </c>
      <c r="C274" s="3">
        <v>4.5199999999999996</v>
      </c>
      <c r="D274" s="3">
        <v>3.61</v>
      </c>
      <c r="E274" s="3">
        <v>63.559999999999995</v>
      </c>
      <c r="F274" s="3">
        <v>1.43</v>
      </c>
      <c r="G274" s="3">
        <v>2.7</v>
      </c>
      <c r="H274" s="3">
        <v>0.65</v>
      </c>
      <c r="I274" s="3">
        <v>0.56999999999999995</v>
      </c>
      <c r="J274" s="3">
        <v>0.51</v>
      </c>
      <c r="K274" s="3">
        <v>1.8</v>
      </c>
      <c r="L274" s="3">
        <v>56.456699999999984</v>
      </c>
      <c r="M274" s="3">
        <v>17.415375520000012</v>
      </c>
      <c r="N274" s="3">
        <v>5.8698799999999984</v>
      </c>
      <c r="O274" s="3">
        <v>10.98523</v>
      </c>
      <c r="P274" s="3">
        <v>308</v>
      </c>
      <c r="Q274" s="3">
        <v>130</v>
      </c>
      <c r="R274" s="3">
        <v>180</v>
      </c>
    </row>
    <row r="275" spans="1:18" x14ac:dyDescent="0.25">
      <c r="A275" s="3">
        <v>2.15</v>
      </c>
      <c r="B275" s="3">
        <v>20.85</v>
      </c>
      <c r="C275" s="3">
        <v>4.5</v>
      </c>
      <c r="D275" s="3">
        <v>3.61</v>
      </c>
      <c r="E275" s="3">
        <v>63.54</v>
      </c>
      <c r="F275" s="3">
        <v>1.43</v>
      </c>
      <c r="G275" s="3">
        <v>2.67</v>
      </c>
      <c r="H275" s="3">
        <v>0.65</v>
      </c>
      <c r="I275" s="3">
        <v>0.56999999999999995</v>
      </c>
      <c r="J275" s="3">
        <v>0.54</v>
      </c>
      <c r="K275" s="3">
        <v>1.7</v>
      </c>
      <c r="L275" s="3">
        <v>57.203199999999981</v>
      </c>
      <c r="M275" s="3">
        <v>16.622855920000021</v>
      </c>
      <c r="N275" s="3">
        <v>5.8168799999999994</v>
      </c>
      <c r="O275" s="3">
        <v>10.98523</v>
      </c>
      <c r="P275" s="3">
        <v>295</v>
      </c>
      <c r="Q275" s="3">
        <v>135</v>
      </c>
      <c r="R275" s="3">
        <v>185</v>
      </c>
    </row>
    <row r="276" spans="1:18" x14ac:dyDescent="0.25">
      <c r="A276" s="3">
        <v>2.15</v>
      </c>
      <c r="B276" s="3">
        <v>20.950000000000003</v>
      </c>
      <c r="C276" s="3">
        <v>4.57</v>
      </c>
      <c r="D276" s="3">
        <v>3.64</v>
      </c>
      <c r="E276" s="3">
        <v>63.55</v>
      </c>
      <c r="F276" s="3">
        <v>1.43</v>
      </c>
      <c r="G276" s="3">
        <v>2.67</v>
      </c>
      <c r="H276" s="3">
        <v>0.64</v>
      </c>
      <c r="I276" s="3">
        <v>0.56999999999999995</v>
      </c>
      <c r="J276" s="3">
        <v>0.57999999999999996</v>
      </c>
      <c r="K276" s="3">
        <v>1.75</v>
      </c>
      <c r="L276" s="3">
        <v>55.970749999999946</v>
      </c>
      <c r="M276" s="3">
        <v>17.839316200000056</v>
      </c>
      <c r="N276" s="3">
        <v>5.9516200000000001</v>
      </c>
      <c r="O276" s="3">
        <v>11.07652</v>
      </c>
      <c r="P276" s="3">
        <v>311</v>
      </c>
      <c r="Q276" s="3">
        <v>130</v>
      </c>
      <c r="R276" s="3">
        <v>180</v>
      </c>
    </row>
    <row r="277" spans="1:18" x14ac:dyDescent="0.25">
      <c r="A277" s="3">
        <v>2.13</v>
      </c>
      <c r="B277" s="3">
        <v>20.94</v>
      </c>
      <c r="C277" s="3">
        <v>4.55</v>
      </c>
      <c r="D277" s="3">
        <v>3.65</v>
      </c>
      <c r="E277" s="3">
        <v>63.699999999999996</v>
      </c>
      <c r="F277" s="3">
        <v>1.45</v>
      </c>
      <c r="G277" s="3">
        <v>2.69</v>
      </c>
      <c r="H277" s="3">
        <v>0.65</v>
      </c>
      <c r="I277" s="3">
        <v>0.56000000000000005</v>
      </c>
      <c r="J277" s="3">
        <v>0.6</v>
      </c>
      <c r="K277" s="3">
        <v>1.75</v>
      </c>
      <c r="L277" s="3">
        <v>56.720419999999933</v>
      </c>
      <c r="M277" s="3">
        <v>17.245095152000054</v>
      </c>
      <c r="N277" s="3">
        <v>5.8816999999999995</v>
      </c>
      <c r="O277" s="3">
        <v>11.106949999999999</v>
      </c>
      <c r="P277" s="3">
        <v>298</v>
      </c>
      <c r="Q277" s="3">
        <v>135</v>
      </c>
      <c r="R277" s="3">
        <v>190</v>
      </c>
    </row>
    <row r="278" spans="1:18" x14ac:dyDescent="0.25">
      <c r="A278" s="3">
        <v>2.0099999999999998</v>
      </c>
      <c r="B278" s="3">
        <v>20.96</v>
      </c>
      <c r="C278" s="3">
        <v>4.54</v>
      </c>
      <c r="D278" s="3">
        <v>3.59</v>
      </c>
      <c r="E278" s="3">
        <v>63.699999999999996</v>
      </c>
      <c r="F278" s="3">
        <v>1.43</v>
      </c>
      <c r="G278" s="3">
        <v>2.73</v>
      </c>
      <c r="H278" s="3">
        <v>0.65</v>
      </c>
      <c r="I278" s="3">
        <v>0.56000000000000005</v>
      </c>
      <c r="J278" s="3">
        <v>0.63</v>
      </c>
      <c r="K278" s="3">
        <v>1.8</v>
      </c>
      <c r="L278" s="3">
        <v>56.607319999999945</v>
      </c>
      <c r="M278" s="3">
        <v>17.387757792000045</v>
      </c>
      <c r="N278" s="3">
        <v>5.9567199999999989</v>
      </c>
      <c r="O278" s="3">
        <v>10.92437</v>
      </c>
      <c r="P278" s="3">
        <v>295</v>
      </c>
      <c r="Q278" s="3">
        <v>130</v>
      </c>
      <c r="R278" s="3">
        <v>180</v>
      </c>
    </row>
    <row r="279" spans="1:18" x14ac:dyDescent="0.25">
      <c r="A279" s="3">
        <v>2.3199999999999998</v>
      </c>
      <c r="B279" s="3">
        <v>20.860000000000003</v>
      </c>
      <c r="C279" s="3">
        <v>4.5</v>
      </c>
      <c r="D279" s="3">
        <v>3.62</v>
      </c>
      <c r="E279" s="3">
        <v>63.699999999999996</v>
      </c>
      <c r="F279" s="3">
        <v>1.43</v>
      </c>
      <c r="G279" s="3">
        <v>2.79</v>
      </c>
      <c r="H279" s="3">
        <v>0.66</v>
      </c>
      <c r="I279" s="3">
        <v>0.57999999999999996</v>
      </c>
      <c r="J279" s="3">
        <v>0.51</v>
      </c>
      <c r="K279" s="3">
        <v>1.8</v>
      </c>
      <c r="L279" s="3">
        <v>57.422019999999954</v>
      </c>
      <c r="M279" s="3">
        <v>16.486448112000048</v>
      </c>
      <c r="N279" s="3">
        <v>5.7999599999999987</v>
      </c>
      <c r="O279" s="3">
        <v>11.01566</v>
      </c>
      <c r="P279" s="3">
        <v>311</v>
      </c>
      <c r="Q279" s="3">
        <v>130</v>
      </c>
      <c r="R279" s="3">
        <v>185</v>
      </c>
    </row>
    <row r="280" spans="1:18" x14ac:dyDescent="0.25">
      <c r="A280" s="3">
        <v>2.35</v>
      </c>
      <c r="B280" s="3">
        <v>20.87</v>
      </c>
      <c r="C280" s="3">
        <v>4.53</v>
      </c>
      <c r="D280" s="3">
        <v>3.6</v>
      </c>
      <c r="E280" s="3">
        <v>63.57</v>
      </c>
      <c r="F280" s="3">
        <v>1.42</v>
      </c>
      <c r="G280" s="3">
        <v>2.76</v>
      </c>
      <c r="H280" s="3">
        <v>0.65</v>
      </c>
      <c r="I280" s="3">
        <v>0.56999999999999995</v>
      </c>
      <c r="J280" s="3">
        <v>0.63</v>
      </c>
      <c r="K280" s="3">
        <v>1.7</v>
      </c>
      <c r="L280" s="3">
        <v>56.729409999999966</v>
      </c>
      <c r="M280" s="3">
        <v>17.037623096000033</v>
      </c>
      <c r="N280" s="3">
        <v>5.9133000000000004</v>
      </c>
      <c r="O280" s="3">
        <v>10.954800000000001</v>
      </c>
      <c r="P280" s="3">
        <v>295</v>
      </c>
      <c r="Q280" s="3">
        <v>135</v>
      </c>
      <c r="R280" s="3">
        <v>190</v>
      </c>
    </row>
    <row r="281" spans="1:18" x14ac:dyDescent="0.25">
      <c r="A281" s="3">
        <v>2.2400000000000002</v>
      </c>
      <c r="B281" s="3">
        <v>20.770000000000003</v>
      </c>
      <c r="C281" s="3">
        <v>4.54</v>
      </c>
      <c r="D281" s="3">
        <v>3.62</v>
      </c>
      <c r="E281" s="3">
        <v>63.68</v>
      </c>
      <c r="F281" s="3">
        <v>1.44</v>
      </c>
      <c r="G281" s="3">
        <v>2.86</v>
      </c>
      <c r="H281" s="3">
        <v>0.65</v>
      </c>
      <c r="I281" s="3">
        <v>0.56999999999999995</v>
      </c>
      <c r="J281" s="3">
        <v>0.52</v>
      </c>
      <c r="K281" s="3">
        <v>1.75</v>
      </c>
      <c r="L281" s="3">
        <v>57.556239999999967</v>
      </c>
      <c r="M281" s="3">
        <v>16.127162544000036</v>
      </c>
      <c r="N281" s="3">
        <v>5.9059599999999985</v>
      </c>
      <c r="O281" s="3">
        <v>11.01566</v>
      </c>
      <c r="P281" s="3">
        <v>308</v>
      </c>
      <c r="Q281" s="3">
        <v>130</v>
      </c>
      <c r="R281" s="3">
        <v>180</v>
      </c>
    </row>
    <row r="282" spans="1:18" x14ac:dyDescent="0.25">
      <c r="A282" s="3">
        <v>2.21</v>
      </c>
      <c r="B282" s="3">
        <v>20.8</v>
      </c>
      <c r="C282" s="3">
        <v>4.53</v>
      </c>
      <c r="D282" s="3">
        <v>3.55</v>
      </c>
      <c r="E282" s="3">
        <v>63.29</v>
      </c>
      <c r="F282" s="3">
        <v>1.42</v>
      </c>
      <c r="G282" s="3">
        <v>2.71</v>
      </c>
      <c r="H282" s="3">
        <v>0.64</v>
      </c>
      <c r="I282" s="3">
        <v>0.59</v>
      </c>
      <c r="J282" s="3">
        <v>0.57999999999999996</v>
      </c>
      <c r="K282" s="3">
        <v>1.8</v>
      </c>
      <c r="L282" s="3">
        <v>56.335629999999966</v>
      </c>
      <c r="M282" s="3">
        <v>17.134000728000032</v>
      </c>
      <c r="N282" s="3">
        <v>5.9979000000000005</v>
      </c>
      <c r="O282" s="3">
        <v>10.80265</v>
      </c>
      <c r="P282" s="3">
        <v>292</v>
      </c>
      <c r="Q282" s="3">
        <v>135</v>
      </c>
      <c r="R282" s="3">
        <v>185</v>
      </c>
    </row>
    <row r="283" spans="1:18" x14ac:dyDescent="0.25">
      <c r="A283" s="3">
        <v>2.12</v>
      </c>
      <c r="B283" s="3">
        <v>20.790000000000003</v>
      </c>
      <c r="C283" s="3">
        <v>4.53</v>
      </c>
      <c r="D283" s="3">
        <v>3.57</v>
      </c>
      <c r="E283" s="3">
        <v>63.68</v>
      </c>
      <c r="F283" s="3">
        <v>1.44</v>
      </c>
      <c r="G283" s="3">
        <v>2.78</v>
      </c>
      <c r="H283" s="3">
        <v>0.65</v>
      </c>
      <c r="I283" s="3">
        <v>0.59</v>
      </c>
      <c r="J283" s="3">
        <v>0.59</v>
      </c>
      <c r="K283" s="3">
        <v>1.7</v>
      </c>
      <c r="L283" s="3">
        <v>57.771079999999948</v>
      </c>
      <c r="M283" s="3">
        <v>16.022427248000049</v>
      </c>
      <c r="N283" s="3">
        <v>5.9640600000000008</v>
      </c>
      <c r="O283" s="3">
        <v>10.86351</v>
      </c>
      <c r="P283" s="3">
        <v>305</v>
      </c>
      <c r="Q283" s="3">
        <v>125</v>
      </c>
      <c r="R283" s="3">
        <v>175</v>
      </c>
    </row>
    <row r="284" spans="1:18" x14ac:dyDescent="0.25">
      <c r="A284" s="3">
        <v>2.17</v>
      </c>
      <c r="B284" s="3">
        <v>20.93</v>
      </c>
      <c r="C284" s="3">
        <v>4.54</v>
      </c>
      <c r="D284" s="3">
        <v>3.61</v>
      </c>
      <c r="E284" s="3">
        <v>63.699999999999996</v>
      </c>
      <c r="F284" s="3">
        <v>1.45</v>
      </c>
      <c r="G284" s="3">
        <v>2.7</v>
      </c>
      <c r="H284" s="3">
        <v>0.65</v>
      </c>
      <c r="I284" s="3">
        <v>0.57999999999999996</v>
      </c>
      <c r="J284" s="3">
        <v>0.52</v>
      </c>
      <c r="K284" s="3">
        <v>1.75</v>
      </c>
      <c r="L284" s="3">
        <v>56.892279999999957</v>
      </c>
      <c r="M284" s="3">
        <v>17.086773968000031</v>
      </c>
      <c r="N284" s="3">
        <v>5.9228799999999993</v>
      </c>
      <c r="O284" s="3">
        <v>10.98523</v>
      </c>
      <c r="P284" s="3">
        <v>292</v>
      </c>
      <c r="Q284" s="3">
        <v>130</v>
      </c>
      <c r="R284" s="3">
        <v>180</v>
      </c>
    </row>
    <row r="285" spans="1:18" x14ac:dyDescent="0.25">
      <c r="A285" s="3">
        <v>2.2200000000000002</v>
      </c>
      <c r="B285" s="3">
        <v>20.900000000000002</v>
      </c>
      <c r="C285" s="3">
        <v>4.59</v>
      </c>
      <c r="D285" s="3">
        <v>3.63</v>
      </c>
      <c r="E285" s="3">
        <v>63.76</v>
      </c>
      <c r="F285" s="3">
        <v>1.47</v>
      </c>
      <c r="G285" s="3">
        <v>2.73</v>
      </c>
      <c r="H285" s="3">
        <v>0.65</v>
      </c>
      <c r="I285" s="3">
        <v>0.57999999999999996</v>
      </c>
      <c r="J285" s="3">
        <v>0.55000000000000004</v>
      </c>
      <c r="K285" s="3">
        <v>1.7</v>
      </c>
      <c r="L285" s="3">
        <v>56.914479999999983</v>
      </c>
      <c r="M285" s="3">
        <v>16.984016288000021</v>
      </c>
      <c r="N285" s="3">
        <v>6.0215399999999999</v>
      </c>
      <c r="O285" s="3">
        <v>11.04609</v>
      </c>
      <c r="P285" s="3">
        <v>308</v>
      </c>
      <c r="Q285" s="3">
        <v>130</v>
      </c>
      <c r="R285" s="3">
        <v>185</v>
      </c>
    </row>
    <row r="286" spans="1:18" x14ac:dyDescent="0.25">
      <c r="A286" s="3">
        <v>2.1800000000000002</v>
      </c>
      <c r="B286" s="3">
        <v>21.03</v>
      </c>
      <c r="C286" s="3">
        <v>4.59</v>
      </c>
      <c r="D286" s="3">
        <v>3.63</v>
      </c>
      <c r="E286" s="3">
        <v>63.8</v>
      </c>
      <c r="F286" s="3">
        <v>1.45</v>
      </c>
      <c r="G286" s="3">
        <v>2.68</v>
      </c>
      <c r="H286" s="3">
        <v>0.65</v>
      </c>
      <c r="I286" s="3">
        <v>0.57999999999999996</v>
      </c>
      <c r="J286" s="3">
        <v>0.59</v>
      </c>
      <c r="K286" s="3">
        <v>1.6</v>
      </c>
      <c r="L286" s="3">
        <v>56.231919999999946</v>
      </c>
      <c r="M286" s="3">
        <v>17.871649552000044</v>
      </c>
      <c r="N286" s="3">
        <v>6.0215399999999999</v>
      </c>
      <c r="O286" s="3">
        <v>11.04609</v>
      </c>
      <c r="P286" s="3">
        <v>292</v>
      </c>
      <c r="Q286" s="3">
        <v>135</v>
      </c>
      <c r="R286" s="3">
        <v>185</v>
      </c>
    </row>
    <row r="287" spans="1:18" x14ac:dyDescent="0.25">
      <c r="A287" s="3">
        <v>2.13</v>
      </c>
      <c r="B287" s="3">
        <v>20.91</v>
      </c>
      <c r="C287" s="3">
        <v>4.57</v>
      </c>
      <c r="D287" s="3">
        <v>3.64</v>
      </c>
      <c r="E287" s="3">
        <v>63.58</v>
      </c>
      <c r="F287" s="3">
        <v>1.45</v>
      </c>
      <c r="G287" s="3">
        <v>2.71</v>
      </c>
      <c r="H287" s="3">
        <v>0.66</v>
      </c>
      <c r="I287" s="3">
        <v>0.57999999999999996</v>
      </c>
      <c r="J287" s="3">
        <v>0.55000000000000004</v>
      </c>
      <c r="K287" s="3">
        <v>1.6</v>
      </c>
      <c r="L287" s="3">
        <v>56.282799999999995</v>
      </c>
      <c r="M287" s="3">
        <v>17.489225680000011</v>
      </c>
      <c r="N287" s="3">
        <v>5.9516200000000001</v>
      </c>
      <c r="O287" s="3">
        <v>11.07652</v>
      </c>
      <c r="P287" s="3">
        <v>311</v>
      </c>
      <c r="Q287" s="3">
        <v>130</v>
      </c>
      <c r="R287" s="3">
        <v>180</v>
      </c>
    </row>
    <row r="288" spans="1:18" x14ac:dyDescent="0.25">
      <c r="A288" s="3">
        <v>2.15</v>
      </c>
      <c r="B288" s="3">
        <v>20.94</v>
      </c>
      <c r="C288" s="3">
        <v>4.54</v>
      </c>
      <c r="D288" s="3">
        <v>3.61</v>
      </c>
      <c r="E288" s="3">
        <v>63.43</v>
      </c>
      <c r="F288" s="3">
        <v>1.43</v>
      </c>
      <c r="G288" s="3">
        <v>2.67</v>
      </c>
      <c r="H288" s="3">
        <v>0.65</v>
      </c>
      <c r="I288" s="3">
        <v>0.56999999999999995</v>
      </c>
      <c r="J288" s="3">
        <v>0.6</v>
      </c>
      <c r="K288" s="3">
        <v>1.65</v>
      </c>
      <c r="L288" s="3">
        <v>55.802669999999978</v>
      </c>
      <c r="M288" s="3">
        <v>17.937445752000023</v>
      </c>
      <c r="N288" s="3">
        <v>5.9228799999999993</v>
      </c>
      <c r="O288" s="3">
        <v>10.98523</v>
      </c>
      <c r="P288" s="3">
        <v>295</v>
      </c>
      <c r="Q288" s="3">
        <v>130</v>
      </c>
      <c r="R288" s="3">
        <v>185</v>
      </c>
    </row>
    <row r="289" spans="1:18" x14ac:dyDescent="0.25">
      <c r="A289" s="3">
        <v>2.16</v>
      </c>
      <c r="B289" s="3">
        <v>20.880000000000003</v>
      </c>
      <c r="C289" s="3">
        <v>4.5199999999999996</v>
      </c>
      <c r="D289" s="3">
        <v>3.62</v>
      </c>
      <c r="E289" s="3">
        <v>63.62</v>
      </c>
      <c r="F289" s="3">
        <v>1.45</v>
      </c>
      <c r="G289" s="3">
        <v>2.69</v>
      </c>
      <c r="H289" s="3">
        <v>0.65</v>
      </c>
      <c r="I289" s="3">
        <v>0.57999999999999996</v>
      </c>
      <c r="J289" s="3">
        <v>0.51</v>
      </c>
      <c r="K289" s="3">
        <v>1.5</v>
      </c>
      <c r="L289" s="3">
        <v>57.095179999999957</v>
      </c>
      <c r="M289" s="3">
        <v>16.790356208000041</v>
      </c>
      <c r="N289" s="3">
        <v>5.8529599999999977</v>
      </c>
      <c r="O289" s="3">
        <v>11.01566</v>
      </c>
      <c r="P289" s="3">
        <v>292</v>
      </c>
      <c r="Q289" s="3">
        <v>130</v>
      </c>
      <c r="R289" s="3">
        <v>180</v>
      </c>
    </row>
    <row r="290" spans="1:18" x14ac:dyDescent="0.25">
      <c r="A290" s="3">
        <v>2.36</v>
      </c>
      <c r="B290" s="3">
        <v>20.67</v>
      </c>
      <c r="C290" s="3">
        <v>4.51</v>
      </c>
      <c r="D290" s="3">
        <v>3.59</v>
      </c>
      <c r="E290" s="3">
        <v>62.94</v>
      </c>
      <c r="F290" s="3">
        <v>1.4</v>
      </c>
      <c r="G290" s="3">
        <v>2.69</v>
      </c>
      <c r="H290" s="3">
        <v>0.63</v>
      </c>
      <c r="I290" s="3">
        <v>0.56999999999999995</v>
      </c>
      <c r="J290" s="3">
        <v>0.54</v>
      </c>
      <c r="K290" s="3">
        <v>1.55</v>
      </c>
      <c r="L290" s="3">
        <v>56.032979999999945</v>
      </c>
      <c r="M290" s="3">
        <v>16.989609888000047</v>
      </c>
      <c r="N290" s="3">
        <v>5.8772199999999994</v>
      </c>
      <c r="O290" s="3">
        <v>10.92437</v>
      </c>
      <c r="P290" s="3">
        <v>295</v>
      </c>
      <c r="Q290" s="3">
        <v>135</v>
      </c>
      <c r="R290" s="3">
        <v>185</v>
      </c>
    </row>
    <row r="291" spans="1:18" x14ac:dyDescent="0.25">
      <c r="A291" s="3">
        <v>2.2000000000000002</v>
      </c>
      <c r="B291" s="3">
        <v>20.78</v>
      </c>
      <c r="C291" s="3">
        <v>4.54</v>
      </c>
      <c r="D291" s="3">
        <v>3.62</v>
      </c>
      <c r="E291" s="3">
        <v>63.53</v>
      </c>
      <c r="F291" s="3">
        <v>1.44</v>
      </c>
      <c r="G291" s="3">
        <v>2.76</v>
      </c>
      <c r="H291" s="3">
        <v>0.64</v>
      </c>
      <c r="I291" s="3">
        <v>0.56999999999999995</v>
      </c>
      <c r="J291" s="3">
        <v>0.51</v>
      </c>
      <c r="K291" s="3">
        <v>1.7</v>
      </c>
      <c r="L291" s="3">
        <v>57.154790000000013</v>
      </c>
      <c r="M291" s="3">
        <v>16.458686424</v>
      </c>
      <c r="N291" s="3">
        <v>5.9059599999999985</v>
      </c>
      <c r="O291" s="3">
        <v>11.01566</v>
      </c>
      <c r="P291" s="3">
        <v>308</v>
      </c>
      <c r="Q291" s="3">
        <v>125</v>
      </c>
      <c r="R291" s="3">
        <v>175</v>
      </c>
    </row>
    <row r="292" spans="1:18" x14ac:dyDescent="0.25">
      <c r="A292" s="3">
        <v>2.11</v>
      </c>
      <c r="B292" s="3">
        <v>20.75</v>
      </c>
      <c r="C292" s="3">
        <v>4.5599999999999996</v>
      </c>
      <c r="D292" s="3">
        <v>3.63</v>
      </c>
      <c r="E292" s="3">
        <v>63.68</v>
      </c>
      <c r="F292" s="3">
        <v>1.45</v>
      </c>
      <c r="G292" s="3">
        <v>2.76</v>
      </c>
      <c r="H292" s="3">
        <v>0.65</v>
      </c>
      <c r="I292" s="3">
        <v>0.57999999999999996</v>
      </c>
      <c r="J292" s="3">
        <v>0.52</v>
      </c>
      <c r="K292" s="3">
        <v>1.65</v>
      </c>
      <c r="L292" s="3">
        <v>57.844779999999979</v>
      </c>
      <c r="M292" s="3">
        <v>15.852147968000018</v>
      </c>
      <c r="N292" s="3">
        <v>5.9420399999999987</v>
      </c>
      <c r="O292" s="3">
        <v>11.04609</v>
      </c>
      <c r="P292" s="3">
        <v>311</v>
      </c>
      <c r="Q292" s="3">
        <v>130</v>
      </c>
      <c r="R292" s="3">
        <v>180</v>
      </c>
    </row>
    <row r="293" spans="1:18" x14ac:dyDescent="0.25">
      <c r="A293" s="3">
        <v>2.1800000000000002</v>
      </c>
      <c r="B293" s="3">
        <v>21.05</v>
      </c>
      <c r="C293" s="3">
        <v>4.63</v>
      </c>
      <c r="D293" s="3">
        <v>3.65</v>
      </c>
      <c r="E293" s="3">
        <v>63.629999999999995</v>
      </c>
      <c r="F293" s="3">
        <v>1.43</v>
      </c>
      <c r="G293" s="3">
        <v>2.64</v>
      </c>
      <c r="H293" s="3">
        <v>0.65</v>
      </c>
      <c r="I293" s="3">
        <v>0.57999999999999996</v>
      </c>
      <c r="J293" s="3">
        <v>0.56000000000000005</v>
      </c>
      <c r="K293" s="3">
        <v>1.6</v>
      </c>
      <c r="L293" s="3">
        <v>55.20460999999996</v>
      </c>
      <c r="M293" s="3">
        <v>18.703992216000032</v>
      </c>
      <c r="N293" s="3">
        <v>6.0936999999999992</v>
      </c>
      <c r="O293" s="3">
        <v>11.106949999999999</v>
      </c>
      <c r="P293" s="3">
        <v>295</v>
      </c>
      <c r="Q293" s="3">
        <v>135</v>
      </c>
      <c r="R293" s="3">
        <v>185</v>
      </c>
    </row>
    <row r="294" spans="1:18" x14ac:dyDescent="0.25">
      <c r="A294" s="3">
        <v>2.13</v>
      </c>
      <c r="B294" s="3">
        <v>20.8</v>
      </c>
      <c r="C294" s="3">
        <v>4.5999999999999996</v>
      </c>
      <c r="D294" s="3">
        <v>3.64</v>
      </c>
      <c r="E294" s="3">
        <v>63.78</v>
      </c>
      <c r="F294" s="3">
        <v>1.45</v>
      </c>
      <c r="G294" s="3">
        <v>2.73</v>
      </c>
      <c r="H294" s="3">
        <v>0.66</v>
      </c>
      <c r="I294" s="3">
        <v>0.57999999999999996</v>
      </c>
      <c r="J294" s="3">
        <v>0.54</v>
      </c>
      <c r="K294" s="3">
        <v>1.7</v>
      </c>
      <c r="L294" s="3">
        <v>57.674419999999984</v>
      </c>
      <c r="M294" s="3">
        <v>16.124017552000019</v>
      </c>
      <c r="N294" s="3">
        <v>6.0311199999999996</v>
      </c>
      <c r="O294" s="3">
        <v>11.07652</v>
      </c>
      <c r="P294" s="3">
        <v>305</v>
      </c>
      <c r="Q294" s="3">
        <v>130</v>
      </c>
      <c r="R294" s="3">
        <v>180</v>
      </c>
    </row>
    <row r="295" spans="1:18" x14ac:dyDescent="0.25">
      <c r="A295" s="3">
        <v>2.25</v>
      </c>
      <c r="B295" s="3">
        <v>20.84</v>
      </c>
      <c r="C295" s="3">
        <v>4.57</v>
      </c>
      <c r="D295" s="3">
        <v>3.64</v>
      </c>
      <c r="E295" s="3">
        <v>63.67</v>
      </c>
      <c r="F295" s="3">
        <v>1.46</v>
      </c>
      <c r="G295" s="3">
        <v>2.77</v>
      </c>
      <c r="H295" s="3">
        <v>0.65</v>
      </c>
      <c r="I295" s="3">
        <v>0.57999999999999996</v>
      </c>
      <c r="J295" s="3">
        <v>0.56999999999999995</v>
      </c>
      <c r="K295" s="3">
        <v>1.65</v>
      </c>
      <c r="L295" s="3">
        <v>57.010069999999978</v>
      </c>
      <c r="M295" s="3">
        <v>16.739883192000022</v>
      </c>
      <c r="N295" s="3">
        <v>5.9516200000000001</v>
      </c>
      <c r="O295" s="3">
        <v>11.07652</v>
      </c>
      <c r="P295" s="3">
        <v>311</v>
      </c>
      <c r="Q295" s="3">
        <v>125</v>
      </c>
      <c r="R295" s="3">
        <v>175</v>
      </c>
    </row>
    <row r="296" spans="1:18" x14ac:dyDescent="0.25">
      <c r="A296" s="3">
        <v>2.15</v>
      </c>
      <c r="B296" s="3">
        <v>21.01</v>
      </c>
      <c r="C296" s="3">
        <v>4.62</v>
      </c>
      <c r="D296" s="3">
        <v>3.65</v>
      </c>
      <c r="E296" s="3">
        <v>63.58</v>
      </c>
      <c r="F296" s="3">
        <v>1.45</v>
      </c>
      <c r="G296" s="3">
        <v>2.69</v>
      </c>
      <c r="H296" s="3">
        <v>0.65</v>
      </c>
      <c r="I296" s="3">
        <v>0.57999999999999996</v>
      </c>
      <c r="J296" s="3">
        <v>0.55000000000000004</v>
      </c>
      <c r="K296" s="3">
        <v>1.7</v>
      </c>
      <c r="L296" s="3">
        <v>55.229639999999989</v>
      </c>
      <c r="M296" s="3">
        <v>18.570429584000017</v>
      </c>
      <c r="N296" s="3">
        <v>6.0672000000000006</v>
      </c>
      <c r="O296" s="3">
        <v>11.106949999999999</v>
      </c>
      <c r="P296" s="3">
        <v>289</v>
      </c>
      <c r="Q296" s="3">
        <v>130</v>
      </c>
      <c r="R296" s="3">
        <v>180</v>
      </c>
    </row>
    <row r="297" spans="1:18" x14ac:dyDescent="0.25">
      <c r="A297" s="3">
        <v>2.11</v>
      </c>
      <c r="B297" s="3">
        <v>20.950000000000003</v>
      </c>
      <c r="C297" s="3">
        <v>4.63</v>
      </c>
      <c r="D297" s="3">
        <v>3.64</v>
      </c>
      <c r="E297" s="3">
        <v>63.73</v>
      </c>
      <c r="F297" s="3">
        <v>1.44</v>
      </c>
      <c r="G297" s="3">
        <v>2.65</v>
      </c>
      <c r="H297" s="3">
        <v>0.64</v>
      </c>
      <c r="I297" s="3">
        <v>0.56999999999999995</v>
      </c>
      <c r="J297" s="3">
        <v>0.52</v>
      </c>
      <c r="K297" s="3">
        <v>1.65</v>
      </c>
      <c r="L297" s="3">
        <v>56.357489999999935</v>
      </c>
      <c r="M297" s="3">
        <v>17.547559544000059</v>
      </c>
      <c r="N297" s="3">
        <v>6.1106199999999991</v>
      </c>
      <c r="O297" s="3">
        <v>11.07652</v>
      </c>
      <c r="P297" s="3">
        <v>295</v>
      </c>
      <c r="Q297" s="3">
        <v>130</v>
      </c>
      <c r="R297" s="3">
        <v>180</v>
      </c>
    </row>
    <row r="298" spans="1:18" x14ac:dyDescent="0.25">
      <c r="A298" s="3">
        <v>2.14</v>
      </c>
      <c r="B298" s="3">
        <v>21.01</v>
      </c>
      <c r="C298" s="3">
        <v>4.5999999999999996</v>
      </c>
      <c r="D298" s="3">
        <v>3.64</v>
      </c>
      <c r="E298" s="3">
        <v>63.68</v>
      </c>
      <c r="F298" s="3">
        <v>1.45</v>
      </c>
      <c r="G298" s="3">
        <v>2.65</v>
      </c>
      <c r="H298" s="3">
        <v>0.66</v>
      </c>
      <c r="I298" s="3">
        <v>0.56999999999999995</v>
      </c>
      <c r="J298" s="3">
        <v>0.62</v>
      </c>
      <c r="K298" s="3">
        <v>1.6</v>
      </c>
      <c r="L298" s="3">
        <v>55.899479999999947</v>
      </c>
      <c r="M298" s="3">
        <v>18.065102288000048</v>
      </c>
      <c r="N298" s="3">
        <v>6.0311199999999996</v>
      </c>
      <c r="O298" s="3">
        <v>11.07652</v>
      </c>
      <c r="P298" s="3">
        <v>285</v>
      </c>
      <c r="Q298" s="3">
        <v>135</v>
      </c>
      <c r="R298" s="3">
        <v>185</v>
      </c>
    </row>
    <row r="299" spans="1:18" x14ac:dyDescent="0.25">
      <c r="A299" s="3">
        <v>2.19</v>
      </c>
      <c r="B299" s="3">
        <v>20.93</v>
      </c>
      <c r="C299" s="3">
        <v>4.5999999999999996</v>
      </c>
      <c r="D299" s="3">
        <v>3.65</v>
      </c>
      <c r="E299" s="3">
        <v>63.57</v>
      </c>
      <c r="F299" s="3">
        <v>1.45</v>
      </c>
      <c r="G299" s="3">
        <v>2.73</v>
      </c>
      <c r="H299" s="3">
        <v>0.65</v>
      </c>
      <c r="I299" s="3">
        <v>0.56999999999999995</v>
      </c>
      <c r="J299" s="3">
        <v>0.56000000000000005</v>
      </c>
      <c r="K299" s="3">
        <v>1.7</v>
      </c>
      <c r="L299" s="3">
        <v>55.817209999999974</v>
      </c>
      <c r="M299" s="3">
        <v>17.897806776000017</v>
      </c>
      <c r="N299" s="3">
        <v>6.0141999999999998</v>
      </c>
      <c r="O299" s="3">
        <v>11.106949999999999</v>
      </c>
      <c r="P299" s="3">
        <v>301</v>
      </c>
      <c r="Q299" s="3">
        <v>125</v>
      </c>
      <c r="R299" s="3">
        <v>175</v>
      </c>
    </row>
    <row r="300" spans="1:18" x14ac:dyDescent="0.25">
      <c r="A300" s="3">
        <v>2.21</v>
      </c>
      <c r="B300" s="3">
        <v>21.09</v>
      </c>
      <c r="C300" s="3">
        <v>4.6500000000000004</v>
      </c>
      <c r="D300" s="3">
        <v>3.67</v>
      </c>
      <c r="E300" s="3">
        <v>63.76</v>
      </c>
      <c r="F300" s="3">
        <v>1.45</v>
      </c>
      <c r="G300" s="3">
        <v>2.7</v>
      </c>
      <c r="H300" s="3">
        <v>0.66</v>
      </c>
      <c r="I300" s="3">
        <v>0.56999999999999995</v>
      </c>
      <c r="J300" s="3">
        <v>0.55000000000000004</v>
      </c>
      <c r="K300" s="3">
        <v>1.65</v>
      </c>
      <c r="L300" s="3">
        <v>55.095760000000006</v>
      </c>
      <c r="M300" s="3">
        <v>18.900788655999996</v>
      </c>
      <c r="N300" s="3">
        <v>6.1128600000000004</v>
      </c>
      <c r="O300" s="3">
        <v>11.167810000000001</v>
      </c>
      <c r="P300" s="3">
        <v>292</v>
      </c>
      <c r="Q300" s="3">
        <v>130</v>
      </c>
      <c r="R300" s="3">
        <v>185</v>
      </c>
    </row>
    <row r="301" spans="1:18" x14ac:dyDescent="0.25">
      <c r="A301" s="3">
        <v>2.2799999999999998</v>
      </c>
      <c r="B301" s="3">
        <v>20.91</v>
      </c>
      <c r="C301" s="3">
        <v>4.58</v>
      </c>
      <c r="D301" s="3">
        <v>3.64</v>
      </c>
      <c r="E301" s="3">
        <v>63.55</v>
      </c>
      <c r="F301" s="3">
        <v>1.45</v>
      </c>
      <c r="G301" s="3">
        <v>2.72</v>
      </c>
      <c r="H301" s="3">
        <v>0.64</v>
      </c>
      <c r="I301" s="3">
        <v>0.56999999999999995</v>
      </c>
      <c r="J301" s="3">
        <v>0.57999999999999996</v>
      </c>
      <c r="K301" s="3">
        <v>1.6</v>
      </c>
      <c r="L301" s="3">
        <v>56.064969999999981</v>
      </c>
      <c r="M301" s="3">
        <v>17.653556632000019</v>
      </c>
      <c r="N301" s="3">
        <v>5.9781200000000005</v>
      </c>
      <c r="O301" s="3">
        <v>11.07652</v>
      </c>
      <c r="P301" s="3">
        <v>295</v>
      </c>
      <c r="Q301" s="3">
        <v>125</v>
      </c>
      <c r="R301" s="3">
        <v>180</v>
      </c>
    </row>
    <row r="302" spans="1:18" x14ac:dyDescent="0.25">
      <c r="A302" s="3">
        <v>2.12</v>
      </c>
      <c r="B302" s="3">
        <v>20.75</v>
      </c>
      <c r="C302" s="3">
        <v>4.55</v>
      </c>
      <c r="D302" s="3">
        <v>3.63</v>
      </c>
      <c r="E302" s="3">
        <v>63.68</v>
      </c>
      <c r="F302" s="3">
        <v>1.44</v>
      </c>
      <c r="G302" s="3">
        <v>2.78</v>
      </c>
      <c r="H302" s="3">
        <v>0.66</v>
      </c>
      <c r="I302" s="3">
        <v>0.57999999999999996</v>
      </c>
      <c r="J302" s="3">
        <v>0.57999999999999996</v>
      </c>
      <c r="K302" s="3">
        <v>1.65</v>
      </c>
      <c r="L302" s="3">
        <v>57.854919999999971</v>
      </c>
      <c r="M302" s="3">
        <v>15.844498352000024</v>
      </c>
      <c r="N302" s="3">
        <v>5.91554</v>
      </c>
      <c r="O302" s="3">
        <v>11.04609</v>
      </c>
      <c r="P302" s="3">
        <v>305</v>
      </c>
      <c r="Q302" s="3">
        <v>125</v>
      </c>
      <c r="R302" s="3">
        <v>175</v>
      </c>
    </row>
    <row r="303" spans="1:18" x14ac:dyDescent="0.25">
      <c r="A303" s="3">
        <v>2.14</v>
      </c>
      <c r="B303" s="3">
        <v>20.990000000000002</v>
      </c>
      <c r="C303" s="3">
        <v>4.63</v>
      </c>
      <c r="D303" s="3">
        <v>3.65</v>
      </c>
      <c r="E303" s="3">
        <v>63.769999999999996</v>
      </c>
      <c r="F303" s="3">
        <v>1.46</v>
      </c>
      <c r="G303" s="3">
        <v>2.63</v>
      </c>
      <c r="H303" s="3">
        <v>0.66</v>
      </c>
      <c r="I303" s="3">
        <v>0.57999999999999996</v>
      </c>
      <c r="J303" s="3">
        <v>0.56000000000000005</v>
      </c>
      <c r="K303" s="3">
        <v>1.6</v>
      </c>
      <c r="L303" s="3">
        <v>56.25906999999998</v>
      </c>
      <c r="M303" s="3">
        <v>17.736487592000017</v>
      </c>
      <c r="N303" s="3">
        <v>6.0936999999999992</v>
      </c>
      <c r="O303" s="3">
        <v>11.106949999999999</v>
      </c>
      <c r="P303" s="3">
        <v>295</v>
      </c>
      <c r="Q303" s="3">
        <v>130</v>
      </c>
      <c r="R303" s="3">
        <v>180</v>
      </c>
    </row>
    <row r="304" spans="1:18" x14ac:dyDescent="0.25">
      <c r="A304" s="3">
        <v>2.1800000000000002</v>
      </c>
      <c r="B304" s="3">
        <v>20.8</v>
      </c>
      <c r="C304" s="3">
        <v>4.55</v>
      </c>
      <c r="D304" s="3">
        <v>3.62</v>
      </c>
      <c r="E304" s="3">
        <v>63.32</v>
      </c>
      <c r="F304" s="3">
        <v>1.43</v>
      </c>
      <c r="G304" s="3">
        <v>2.67</v>
      </c>
      <c r="H304" s="3">
        <v>0.65</v>
      </c>
      <c r="I304" s="3">
        <v>0.57999999999999996</v>
      </c>
      <c r="J304" s="3">
        <v>0.53</v>
      </c>
      <c r="K304" s="3">
        <v>1.85</v>
      </c>
      <c r="L304" s="3">
        <v>56.337379999999989</v>
      </c>
      <c r="M304" s="3">
        <v>17.132680528000009</v>
      </c>
      <c r="N304" s="3">
        <v>5.932459999999999</v>
      </c>
      <c r="O304" s="3">
        <v>11.01566</v>
      </c>
      <c r="P304" s="3">
        <v>301</v>
      </c>
      <c r="Q304" s="3">
        <v>130</v>
      </c>
      <c r="R304" s="3">
        <v>180</v>
      </c>
    </row>
    <row r="305" spans="1:19" x14ac:dyDescent="0.25">
      <c r="A305" s="3">
        <v>2.21</v>
      </c>
      <c r="B305" s="3">
        <v>20.990000000000002</v>
      </c>
      <c r="C305" s="3">
        <v>4.55</v>
      </c>
      <c r="D305" s="3">
        <v>3.63</v>
      </c>
      <c r="E305" s="3">
        <v>63.53</v>
      </c>
      <c r="F305" s="3">
        <v>1.46</v>
      </c>
      <c r="G305" s="3">
        <v>2.71</v>
      </c>
      <c r="H305" s="3">
        <v>0.66</v>
      </c>
      <c r="I305" s="3">
        <v>0.6</v>
      </c>
      <c r="J305" s="3">
        <v>0.49</v>
      </c>
      <c r="K305" s="3">
        <v>1.9</v>
      </c>
      <c r="L305" s="3">
        <v>55.61990999999999</v>
      </c>
      <c r="M305" s="3">
        <v>18.218669896000016</v>
      </c>
      <c r="N305" s="3">
        <v>5.91554</v>
      </c>
      <c r="O305" s="3">
        <v>11.04609</v>
      </c>
      <c r="P305" s="3">
        <v>292</v>
      </c>
      <c r="Q305" s="3">
        <v>135</v>
      </c>
      <c r="R305" s="3">
        <v>185</v>
      </c>
    </row>
    <row r="306" spans="1:19" x14ac:dyDescent="0.25">
      <c r="A306" s="3">
        <v>2.1</v>
      </c>
      <c r="B306" s="3">
        <v>20.740000000000002</v>
      </c>
      <c r="C306" s="3">
        <v>4.53</v>
      </c>
      <c r="D306" s="3">
        <v>3.63</v>
      </c>
      <c r="E306" s="3">
        <v>63.46</v>
      </c>
      <c r="F306" s="3">
        <v>1.44</v>
      </c>
      <c r="G306" s="3">
        <v>2.75</v>
      </c>
      <c r="H306" s="3">
        <v>0.65</v>
      </c>
      <c r="I306" s="3">
        <v>0.59</v>
      </c>
      <c r="J306" s="3">
        <v>0.6</v>
      </c>
      <c r="K306" s="3">
        <v>1.5</v>
      </c>
      <c r="L306" s="3">
        <v>57.255220000000008</v>
      </c>
      <c r="M306" s="3">
        <v>16.268242032000003</v>
      </c>
      <c r="N306" s="3">
        <v>5.862540000000001</v>
      </c>
      <c r="O306" s="3">
        <v>11.04609</v>
      </c>
      <c r="P306" s="3">
        <v>305</v>
      </c>
      <c r="Q306" s="3">
        <v>130</v>
      </c>
      <c r="R306" s="3">
        <v>180</v>
      </c>
    </row>
    <row r="307" spans="1:19" x14ac:dyDescent="0.25">
      <c r="A307" s="3">
        <v>2.16</v>
      </c>
      <c r="B307" s="3">
        <v>20.770000000000003</v>
      </c>
      <c r="C307" s="3">
        <v>4.53</v>
      </c>
      <c r="D307" s="3">
        <v>3.66</v>
      </c>
      <c r="E307" s="3">
        <v>63.58</v>
      </c>
      <c r="F307" s="3">
        <v>1.45</v>
      </c>
      <c r="G307" s="3">
        <v>2.56</v>
      </c>
      <c r="H307" s="3">
        <v>0.64</v>
      </c>
      <c r="I307" s="3">
        <v>0.56999999999999995</v>
      </c>
      <c r="J307" s="3">
        <v>0.36</v>
      </c>
      <c r="K307" s="3">
        <v>1.54</v>
      </c>
      <c r="L307" s="3">
        <v>58.014719999999997</v>
      </c>
      <c r="M307" s="3">
        <v>15.781285232000009</v>
      </c>
      <c r="N307" s="3">
        <v>5.8117799999999997</v>
      </c>
      <c r="O307" s="3">
        <v>11.13738</v>
      </c>
      <c r="P307" s="3">
        <v>295</v>
      </c>
      <c r="Q307" s="3">
        <v>135</v>
      </c>
      <c r="R307" s="3">
        <v>190</v>
      </c>
    </row>
    <row r="308" spans="1:19" x14ac:dyDescent="0.25">
      <c r="A308" s="3">
        <v>2.2599999999999998</v>
      </c>
      <c r="B308" s="3">
        <v>20.84</v>
      </c>
      <c r="C308" s="3">
        <v>4.59</v>
      </c>
      <c r="D308" s="3">
        <v>3.64</v>
      </c>
      <c r="E308" s="3">
        <v>63.58</v>
      </c>
      <c r="F308" s="3">
        <v>1.45</v>
      </c>
      <c r="G308" s="3">
        <v>2.69</v>
      </c>
      <c r="H308" s="3">
        <v>0.64</v>
      </c>
      <c r="I308" s="3">
        <v>0.56999999999999995</v>
      </c>
      <c r="J308" s="3">
        <v>0.57999999999999996</v>
      </c>
      <c r="K308" s="3">
        <v>1.8</v>
      </c>
      <c r="L308" s="3">
        <v>56.737480000000005</v>
      </c>
      <c r="M308" s="3">
        <v>16.945525087999997</v>
      </c>
      <c r="N308" s="3">
        <v>6.0046199999999992</v>
      </c>
      <c r="O308" s="3">
        <v>11.07652</v>
      </c>
      <c r="P308" s="3">
        <v>308</v>
      </c>
      <c r="Q308" s="3">
        <v>125</v>
      </c>
      <c r="R308" s="3">
        <v>175</v>
      </c>
    </row>
    <row r="309" spans="1:19" x14ac:dyDescent="0.25">
      <c r="A309" s="3">
        <v>2.2000000000000002</v>
      </c>
      <c r="B309" s="3">
        <v>0.94</v>
      </c>
      <c r="C309" s="3">
        <v>0.52</v>
      </c>
      <c r="D309" s="3">
        <v>2.86</v>
      </c>
      <c r="E309" s="3">
        <v>1.84</v>
      </c>
      <c r="F309" s="3">
        <v>62.52</v>
      </c>
      <c r="G309" s="3">
        <v>3.64</v>
      </c>
      <c r="H309" s="3">
        <v>4.9000000000000004</v>
      </c>
      <c r="I309" s="3">
        <v>20.52</v>
      </c>
      <c r="J309" s="3">
        <v>0.54</v>
      </c>
      <c r="K309" s="3">
        <v>1.5</v>
      </c>
      <c r="L309" s="3">
        <v>11.0656</v>
      </c>
      <c r="M309" s="3">
        <v>6.833400000000001</v>
      </c>
      <c r="N309" s="3">
        <v>19.662899999999972</v>
      </c>
      <c r="O309" s="3">
        <v>52.30600000000004</v>
      </c>
      <c r="P309" s="3">
        <v>337</v>
      </c>
      <c r="Q309" s="3">
        <v>160</v>
      </c>
      <c r="R309" s="3">
        <v>116</v>
      </c>
      <c r="S309" s="3">
        <v>7.7</v>
      </c>
    </row>
    <row r="310" spans="1:19" x14ac:dyDescent="0.25">
      <c r="A310" s="3">
        <v>2.1800000000000002</v>
      </c>
      <c r="B310" s="3">
        <v>0.95</v>
      </c>
      <c r="C310" s="3">
        <v>0.53</v>
      </c>
      <c r="D310" s="3">
        <v>2.89</v>
      </c>
      <c r="E310" s="3">
        <v>1.78</v>
      </c>
      <c r="F310" s="3">
        <v>62.4</v>
      </c>
      <c r="G310" s="3">
        <v>3.66</v>
      </c>
      <c r="H310" s="3">
        <v>4.9400000000000004</v>
      </c>
      <c r="I310" s="3">
        <v>20.6</v>
      </c>
      <c r="J310" s="3">
        <v>0.6</v>
      </c>
      <c r="K310" s="3">
        <v>1.6</v>
      </c>
      <c r="L310" s="3">
        <v>11.1264</v>
      </c>
      <c r="M310" s="3">
        <v>6.9056000000000006</v>
      </c>
      <c r="N310" s="3">
        <v>21.001299999999993</v>
      </c>
      <c r="O310" s="3">
        <v>50.827600000000018</v>
      </c>
      <c r="P310" s="3">
        <v>338</v>
      </c>
      <c r="Q310" s="3">
        <v>150</v>
      </c>
      <c r="R310" s="3">
        <v>117</v>
      </c>
      <c r="S310" s="3">
        <v>8.3000000000000007</v>
      </c>
    </row>
    <row r="311" spans="1:19" x14ac:dyDescent="0.25">
      <c r="A311" s="3">
        <v>2.2400000000000002</v>
      </c>
      <c r="B311" s="3">
        <v>0.94</v>
      </c>
      <c r="C311" s="3">
        <v>0.54</v>
      </c>
      <c r="D311" s="3">
        <v>2.82</v>
      </c>
      <c r="E311" s="3">
        <v>1.86</v>
      </c>
      <c r="F311" s="3">
        <v>62.48</v>
      </c>
      <c r="G311" s="3">
        <v>3.66</v>
      </c>
      <c r="H311" s="3">
        <v>4.88</v>
      </c>
      <c r="I311" s="3">
        <v>20.56</v>
      </c>
      <c r="J311" s="3">
        <v>0.56000000000000005</v>
      </c>
      <c r="K311" s="3">
        <v>1.4</v>
      </c>
      <c r="L311" s="3">
        <v>11.1264</v>
      </c>
      <c r="M311" s="3">
        <v>6.7465999999999982</v>
      </c>
      <c r="N311" s="3">
        <v>19.963849999999979</v>
      </c>
      <c r="O311" s="3">
        <v>52.057800000000029</v>
      </c>
      <c r="P311" s="3">
        <v>341</v>
      </c>
      <c r="Q311" s="3">
        <v>150</v>
      </c>
      <c r="R311" s="3">
        <v>112</v>
      </c>
      <c r="S311" s="3">
        <v>8.3000000000000007</v>
      </c>
    </row>
    <row r="312" spans="1:19" x14ac:dyDescent="0.25">
      <c r="A312" s="3">
        <v>2.2999999999999998</v>
      </c>
      <c r="B312" s="3">
        <v>0.9</v>
      </c>
      <c r="C312" s="3">
        <v>0.55000000000000004</v>
      </c>
      <c r="D312" s="3">
        <v>2.8</v>
      </c>
      <c r="E312" s="3">
        <v>1.9</v>
      </c>
      <c r="F312" s="3">
        <v>62.56</v>
      </c>
      <c r="G312" s="3">
        <v>3.68</v>
      </c>
      <c r="H312" s="3">
        <v>4.88</v>
      </c>
      <c r="I312" s="3">
        <v>20.46</v>
      </c>
      <c r="J312" s="3">
        <v>0.62</v>
      </c>
      <c r="K312" s="3">
        <v>1.5</v>
      </c>
      <c r="L312" s="3">
        <v>11.187200000000001</v>
      </c>
      <c r="M312" s="3">
        <v>6.7127999999999988</v>
      </c>
      <c r="N312" s="3">
        <v>18.841799999999985</v>
      </c>
      <c r="O312" s="3">
        <v>53.171200000000027</v>
      </c>
      <c r="P312" s="3">
        <v>339</v>
      </c>
      <c r="Q312" s="3">
        <v>165</v>
      </c>
      <c r="R312" s="3">
        <v>117</v>
      </c>
      <c r="S312" s="3">
        <v>7.8</v>
      </c>
    </row>
    <row r="313" spans="1:19" x14ac:dyDescent="0.25">
      <c r="A313" s="3">
        <v>2.23</v>
      </c>
      <c r="B313" s="3">
        <v>0.94</v>
      </c>
      <c r="C313" s="3">
        <v>0.56000000000000005</v>
      </c>
      <c r="D313" s="3">
        <v>2.78</v>
      </c>
      <c r="E313" s="3">
        <v>1.92</v>
      </c>
      <c r="F313" s="3">
        <v>62.54</v>
      </c>
      <c r="G313" s="3">
        <v>3.66</v>
      </c>
      <c r="H313" s="3">
        <v>4.9000000000000004</v>
      </c>
      <c r="I313" s="3">
        <v>20.5</v>
      </c>
      <c r="J313" s="3">
        <v>0.57999999999999996</v>
      </c>
      <c r="K313" s="3">
        <v>1.5</v>
      </c>
      <c r="L313" s="3">
        <v>11.1264</v>
      </c>
      <c r="M313" s="3">
        <v>6.7996000000000008</v>
      </c>
      <c r="N313" s="3">
        <v>19.282699999999984</v>
      </c>
      <c r="O313" s="3">
        <v>52.736400000000025</v>
      </c>
      <c r="P313" s="3">
        <v>338</v>
      </c>
      <c r="Q313" s="3">
        <v>160</v>
      </c>
      <c r="R313" s="3">
        <v>114</v>
      </c>
      <c r="S313" s="3">
        <v>7.4</v>
      </c>
    </row>
    <row r="314" spans="1:19" x14ac:dyDescent="0.25">
      <c r="A314" s="3">
        <v>2.36</v>
      </c>
      <c r="B314" s="3">
        <v>0.95</v>
      </c>
      <c r="C314" s="3">
        <v>0.54</v>
      </c>
      <c r="D314" s="3">
        <v>2.77</v>
      </c>
      <c r="E314" s="3">
        <v>1.82</v>
      </c>
      <c r="F314" s="3">
        <v>62.58</v>
      </c>
      <c r="G314" s="3">
        <v>3.64</v>
      </c>
      <c r="H314" s="3">
        <v>4.8600000000000003</v>
      </c>
      <c r="I314" s="3">
        <v>20.440000000000001</v>
      </c>
      <c r="J314" s="3">
        <v>0.5</v>
      </c>
      <c r="K314" s="3">
        <v>1.6</v>
      </c>
      <c r="L314" s="3">
        <v>11.0656</v>
      </c>
      <c r="M314" s="3">
        <v>6.7273999999999994</v>
      </c>
      <c r="N314" s="3">
        <v>18.402199999999993</v>
      </c>
      <c r="O314" s="3">
        <v>53.680800000000019</v>
      </c>
      <c r="P314" s="3">
        <v>338</v>
      </c>
      <c r="Q314" s="3">
        <v>160</v>
      </c>
      <c r="R314" s="3">
        <v>121</v>
      </c>
      <c r="S314" s="3">
        <v>7.8</v>
      </c>
    </row>
    <row r="315" spans="1:19" x14ac:dyDescent="0.25">
      <c r="A315" s="3">
        <v>2.34</v>
      </c>
      <c r="B315" s="3">
        <v>0.96</v>
      </c>
      <c r="C315" s="3">
        <v>0.54</v>
      </c>
      <c r="D315" s="3">
        <v>2.8</v>
      </c>
      <c r="E315" s="3">
        <v>1.9</v>
      </c>
      <c r="F315" s="3">
        <v>62.54</v>
      </c>
      <c r="G315" s="3">
        <v>3.66</v>
      </c>
      <c r="H315" s="3">
        <v>4.88</v>
      </c>
      <c r="I315" s="3">
        <v>20.52</v>
      </c>
      <c r="J315" s="3">
        <v>0.48</v>
      </c>
      <c r="K315" s="3">
        <v>1.5</v>
      </c>
      <c r="L315" s="3">
        <v>11.1264</v>
      </c>
      <c r="M315" s="3">
        <v>6.7465999999999982</v>
      </c>
      <c r="N315" s="3">
        <v>19.395599999999995</v>
      </c>
      <c r="O315" s="3">
        <v>52.662400000000005</v>
      </c>
      <c r="P315" s="3">
        <v>333</v>
      </c>
      <c r="Q315" s="3">
        <v>160</v>
      </c>
      <c r="R315" s="3">
        <v>117</v>
      </c>
      <c r="S315" s="3">
        <v>7.6</v>
      </c>
    </row>
    <row r="316" spans="1:19" x14ac:dyDescent="0.25">
      <c r="A316" s="3">
        <v>2.2599999999999998</v>
      </c>
      <c r="B316" s="3">
        <v>0.94</v>
      </c>
      <c r="C316" s="3">
        <v>0.5</v>
      </c>
      <c r="D316" s="3">
        <v>2.82</v>
      </c>
      <c r="E316" s="3">
        <v>1.88</v>
      </c>
      <c r="F316" s="3">
        <v>62.6</v>
      </c>
      <c r="G316" s="3">
        <v>3.68</v>
      </c>
      <c r="H316" s="3">
        <v>4.92</v>
      </c>
      <c r="I316" s="3">
        <v>20.420000000000002</v>
      </c>
      <c r="J316" s="3">
        <v>0.56000000000000005</v>
      </c>
      <c r="K316" s="3">
        <v>1.5</v>
      </c>
      <c r="L316" s="3">
        <v>11.187200000000001</v>
      </c>
      <c r="M316" s="3">
        <v>6.8188000000000004</v>
      </c>
      <c r="N316" s="3">
        <v>18.620800000000003</v>
      </c>
      <c r="O316" s="3">
        <v>53.31280000000001</v>
      </c>
      <c r="P316" s="3">
        <v>336</v>
      </c>
      <c r="Q316" s="3">
        <v>170</v>
      </c>
      <c r="R316" s="3">
        <v>128</v>
      </c>
      <c r="S316" s="3">
        <v>7.8</v>
      </c>
    </row>
    <row r="317" spans="1:19" x14ac:dyDescent="0.25">
      <c r="A317" s="3">
        <v>2.2999999999999998</v>
      </c>
      <c r="B317" s="3">
        <v>0.96</v>
      </c>
      <c r="C317" s="3">
        <v>0.48</v>
      </c>
      <c r="D317" s="3">
        <v>2.78</v>
      </c>
      <c r="E317" s="3">
        <v>1.86</v>
      </c>
      <c r="F317" s="3">
        <v>62.52</v>
      </c>
      <c r="G317" s="3">
        <v>3.66</v>
      </c>
      <c r="H317" s="3">
        <v>4.9000000000000004</v>
      </c>
      <c r="I317" s="3">
        <v>20.48</v>
      </c>
      <c r="J317" s="3">
        <v>0.57999999999999996</v>
      </c>
      <c r="K317" s="3">
        <v>1.5</v>
      </c>
      <c r="L317" s="3">
        <v>11.1264</v>
      </c>
      <c r="M317" s="3">
        <v>6.7996000000000008</v>
      </c>
      <c r="N317" s="3">
        <v>19.17234999999998</v>
      </c>
      <c r="O317" s="3">
        <v>52.807000000000038</v>
      </c>
      <c r="P317" s="3">
        <v>336</v>
      </c>
      <c r="Q317" s="3">
        <v>170</v>
      </c>
      <c r="R317" s="3">
        <v>120</v>
      </c>
      <c r="S317" s="3">
        <v>7.8</v>
      </c>
    </row>
    <row r="318" spans="1:19" x14ac:dyDescent="0.25">
      <c r="A318" s="3">
        <v>2.2599999999999998</v>
      </c>
      <c r="B318" s="3">
        <v>0.94</v>
      </c>
      <c r="C318" s="3">
        <v>0.55000000000000004</v>
      </c>
      <c r="D318" s="3">
        <v>2.76</v>
      </c>
      <c r="E318" s="3">
        <v>1.88</v>
      </c>
      <c r="F318" s="3">
        <v>62.5</v>
      </c>
      <c r="G318" s="3">
        <v>3.68</v>
      </c>
      <c r="H318" s="3">
        <v>4.88</v>
      </c>
      <c r="I318" s="3">
        <v>20.54</v>
      </c>
      <c r="J318" s="3">
        <v>0.62</v>
      </c>
      <c r="K318" s="3">
        <v>1.6</v>
      </c>
      <c r="L318" s="3">
        <v>11.187200000000001</v>
      </c>
      <c r="M318" s="3">
        <v>6.7127999999999988</v>
      </c>
      <c r="N318" s="3">
        <v>19.62594999999996</v>
      </c>
      <c r="O318" s="3">
        <v>52.431800000000045</v>
      </c>
      <c r="P318" s="3">
        <v>335</v>
      </c>
      <c r="Q318" s="3">
        <v>160</v>
      </c>
      <c r="R318" s="3">
        <v>117</v>
      </c>
      <c r="S318" s="3">
        <v>8.1</v>
      </c>
    </row>
    <row r="319" spans="1:19" x14ac:dyDescent="0.25">
      <c r="A319" s="3">
        <v>2.2999999999999998</v>
      </c>
      <c r="B319" s="3">
        <v>0.96</v>
      </c>
      <c r="C319" s="3">
        <v>0.54</v>
      </c>
      <c r="D319" s="3">
        <v>2.74</v>
      </c>
      <c r="E319" s="3">
        <v>1.9</v>
      </c>
      <c r="F319" s="3">
        <v>62.46</v>
      </c>
      <c r="G319" s="3">
        <v>3.68</v>
      </c>
      <c r="H319" s="3">
        <v>4.9000000000000004</v>
      </c>
      <c r="I319" s="3">
        <v>20.58</v>
      </c>
      <c r="J319" s="3">
        <v>0.6</v>
      </c>
      <c r="K319" s="3">
        <v>1.5</v>
      </c>
      <c r="L319" s="3">
        <v>11.187200000000001</v>
      </c>
      <c r="M319" s="3">
        <v>6.7658000000000014</v>
      </c>
      <c r="N319" s="3">
        <v>20.14934999999997</v>
      </c>
      <c r="O319" s="3">
        <v>51.887000000000043</v>
      </c>
      <c r="P319" s="3">
        <v>334</v>
      </c>
      <c r="Q319" s="3">
        <v>160</v>
      </c>
      <c r="R319" s="3">
        <v>120</v>
      </c>
      <c r="S319" s="3">
        <v>7.6</v>
      </c>
    </row>
    <row r="320" spans="1:19" x14ac:dyDescent="0.25">
      <c r="A320" s="3">
        <v>2.2799999999999998</v>
      </c>
      <c r="B320" s="3">
        <v>0.94</v>
      </c>
      <c r="C320" s="3">
        <v>0.54</v>
      </c>
      <c r="D320" s="3">
        <v>2.8</v>
      </c>
      <c r="E320" s="3">
        <v>1.88</v>
      </c>
      <c r="F320" s="3">
        <v>62.54</v>
      </c>
      <c r="G320" s="3">
        <v>3.66</v>
      </c>
      <c r="H320" s="3">
        <v>4.88</v>
      </c>
      <c r="I320" s="3">
        <v>20.5</v>
      </c>
      <c r="J320" s="3">
        <v>0.54</v>
      </c>
      <c r="K320" s="3">
        <v>1.4</v>
      </c>
      <c r="L320" s="3">
        <v>11.1264</v>
      </c>
      <c r="M320" s="3">
        <v>6.7465999999999982</v>
      </c>
      <c r="N320" s="3">
        <v>19.224199999999989</v>
      </c>
      <c r="O320" s="3">
        <v>52.81440000000002</v>
      </c>
      <c r="P320" s="3">
        <v>330</v>
      </c>
      <c r="Q320" s="3">
        <v>160</v>
      </c>
      <c r="R320" s="3">
        <v>122</v>
      </c>
      <c r="S320" s="3">
        <v>7.7</v>
      </c>
    </row>
    <row r="321" spans="1:19" x14ac:dyDescent="0.25">
      <c r="A321" s="3">
        <v>2.2999999999999998</v>
      </c>
      <c r="B321" s="3">
        <v>0.96</v>
      </c>
      <c r="C321" s="3">
        <v>0.55000000000000004</v>
      </c>
      <c r="D321" s="3">
        <v>2.7</v>
      </c>
      <c r="E321" s="3">
        <v>1.9</v>
      </c>
      <c r="F321" s="3">
        <v>62.56</v>
      </c>
      <c r="G321" s="3">
        <v>3.66</v>
      </c>
      <c r="H321" s="3">
        <v>4.88</v>
      </c>
      <c r="I321" s="3">
        <v>20.46</v>
      </c>
      <c r="J321" s="3">
        <v>0.45</v>
      </c>
      <c r="K321" s="3">
        <v>1.5</v>
      </c>
      <c r="L321" s="3">
        <v>11.1264</v>
      </c>
      <c r="M321" s="3">
        <v>6.7465999999999982</v>
      </c>
      <c r="N321" s="3">
        <v>18.608849999999983</v>
      </c>
      <c r="O321" s="3">
        <v>53.481800000000028</v>
      </c>
      <c r="P321" s="3">
        <v>330</v>
      </c>
      <c r="Q321" s="3">
        <v>160</v>
      </c>
      <c r="R321" s="3">
        <v>113</v>
      </c>
      <c r="S321" s="3">
        <v>7.9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1E0F-2D4F-4B35-8729-C002F7C15C99}">
  <sheetPr codeName="Sheet3"/>
  <dimension ref="A1:S321"/>
  <sheetViews>
    <sheetView zoomScale="70" zoomScaleNormal="70" workbookViewId="0">
      <pane ySplit="1" topLeftCell="A2" activePane="bottomLeft" state="frozen"/>
      <selection pane="bottomLeft" activeCell="T1" sqref="T1:V1048576"/>
    </sheetView>
  </sheetViews>
  <sheetFormatPr defaultRowHeight="15" x14ac:dyDescent="0.25"/>
  <cols>
    <col min="1" max="19" width="9.140625" style="3"/>
  </cols>
  <sheetData>
    <row r="1" spans="1:19" s="1" customFormat="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17</v>
      </c>
      <c r="R1" s="2" t="s">
        <v>18</v>
      </c>
      <c r="S1" s="2" t="s">
        <v>22</v>
      </c>
    </row>
    <row r="2" spans="1:19" x14ac:dyDescent="0.25">
      <c r="A2" s="3">
        <v>1.0900000000000001</v>
      </c>
      <c r="B2" s="3">
        <v>20.97</v>
      </c>
      <c r="C2" s="3">
        <v>5.26</v>
      </c>
      <c r="D2" s="3">
        <v>4</v>
      </c>
      <c r="E2" s="3">
        <v>63.09</v>
      </c>
      <c r="F2" s="3">
        <v>1.61</v>
      </c>
      <c r="G2" s="3">
        <v>2.29</v>
      </c>
      <c r="H2" s="3">
        <v>0.33</v>
      </c>
      <c r="I2" s="3">
        <v>0.74</v>
      </c>
      <c r="J2" s="3">
        <v>0.75</v>
      </c>
      <c r="K2" s="3">
        <v>0.8</v>
      </c>
      <c r="L2" s="3">
        <v>46.77980000000008</v>
      </c>
      <c r="M2" s="3">
        <v>24.911930799999944</v>
      </c>
      <c r="N2" s="3">
        <v>7.1709999999999985</v>
      </c>
      <c r="O2" s="3">
        <v>12.172000000000001</v>
      </c>
      <c r="P2" s="3">
        <v>331</v>
      </c>
      <c r="Q2" s="3">
        <v>167</v>
      </c>
      <c r="R2" s="3">
        <v>236</v>
      </c>
      <c r="S2" s="3">
        <v>5.9</v>
      </c>
    </row>
    <row r="3" spans="1:19" x14ac:dyDescent="0.25">
      <c r="A3" s="3">
        <v>0.98</v>
      </c>
      <c r="B3" s="3">
        <v>20.85</v>
      </c>
      <c r="C3" s="3">
        <v>5.18</v>
      </c>
      <c r="D3" s="3">
        <v>3.98</v>
      </c>
      <c r="E3" s="3">
        <v>63.3</v>
      </c>
      <c r="F3" s="3">
        <v>1.67</v>
      </c>
      <c r="G3" s="3">
        <v>2.36</v>
      </c>
      <c r="H3" s="3">
        <v>0.32</v>
      </c>
      <c r="I3" s="3">
        <v>0.74</v>
      </c>
      <c r="J3" s="3">
        <v>0.81</v>
      </c>
      <c r="K3" s="3">
        <v>0.8</v>
      </c>
      <c r="L3" s="3">
        <v>48.91100000000003</v>
      </c>
      <c r="M3" s="3">
        <v>22.960605999999984</v>
      </c>
      <c r="N3" s="3">
        <v>6.9928399999999984</v>
      </c>
      <c r="O3" s="3">
        <v>12.111140000000001</v>
      </c>
      <c r="P3" s="3">
        <v>323</v>
      </c>
      <c r="Q3" s="3">
        <v>173</v>
      </c>
      <c r="R3" s="3">
        <v>235</v>
      </c>
      <c r="S3" s="3">
        <v>5.2</v>
      </c>
    </row>
    <row r="4" spans="1:19" x14ac:dyDescent="0.25">
      <c r="A4" s="3">
        <v>0.93</v>
      </c>
      <c r="B4" s="3">
        <v>21.22</v>
      </c>
      <c r="C4" s="3">
        <v>5.25</v>
      </c>
      <c r="D4" s="3">
        <v>3.94</v>
      </c>
      <c r="E4" s="3">
        <v>63.86</v>
      </c>
      <c r="F4" s="3">
        <v>1.66</v>
      </c>
      <c r="G4" s="3">
        <v>2.44</v>
      </c>
      <c r="H4" s="3">
        <v>0.31</v>
      </c>
      <c r="I4" s="3">
        <v>0.75</v>
      </c>
      <c r="J4" s="3">
        <v>0.75</v>
      </c>
      <c r="K4" s="3">
        <v>0.8</v>
      </c>
      <c r="L4" s="3">
        <v>47.737200000000001</v>
      </c>
      <c r="M4" s="3">
        <v>24.9075512</v>
      </c>
      <c r="N4" s="3">
        <v>7.2460199999999997</v>
      </c>
      <c r="O4" s="3">
        <v>11.989420000000001</v>
      </c>
      <c r="P4" s="3">
        <v>331</v>
      </c>
      <c r="Q4" s="3">
        <v>174</v>
      </c>
      <c r="R4" s="3">
        <v>240</v>
      </c>
      <c r="S4" s="3">
        <v>5.0999999999999996</v>
      </c>
    </row>
    <row r="5" spans="1:19" x14ac:dyDescent="0.25">
      <c r="A5" s="3">
        <v>0.98</v>
      </c>
      <c r="B5" s="3">
        <v>20.92</v>
      </c>
      <c r="C5" s="3">
        <v>5.18</v>
      </c>
      <c r="D5" s="3">
        <v>4.0199999999999996</v>
      </c>
      <c r="E5" s="3">
        <v>63.09</v>
      </c>
      <c r="F5" s="3">
        <v>1.65</v>
      </c>
      <c r="G5" s="3">
        <v>2.4700000000000002</v>
      </c>
      <c r="H5" s="3">
        <v>0.32</v>
      </c>
      <c r="I5" s="3">
        <v>0.73</v>
      </c>
      <c r="J5" s="3">
        <v>0.74</v>
      </c>
      <c r="K5" s="3">
        <v>0.8</v>
      </c>
      <c r="L5" s="3">
        <v>47.154800000000051</v>
      </c>
      <c r="M5" s="3">
        <v>24.485680799999969</v>
      </c>
      <c r="N5" s="3">
        <v>6.9251599999999991</v>
      </c>
      <c r="O5" s="3">
        <v>12.232859999999999</v>
      </c>
      <c r="P5" s="3">
        <v>319</v>
      </c>
      <c r="Q5" s="3">
        <v>165</v>
      </c>
      <c r="R5" s="3">
        <v>219</v>
      </c>
      <c r="S5" s="3">
        <v>5.5</v>
      </c>
    </row>
    <row r="6" spans="1:19" x14ac:dyDescent="0.25">
      <c r="A6" s="3">
        <v>0.91</v>
      </c>
      <c r="B6" s="3">
        <v>20.79</v>
      </c>
      <c r="C6" s="3">
        <v>5.12</v>
      </c>
      <c r="D6" s="3">
        <v>4.0599999999999996</v>
      </c>
      <c r="E6" s="3">
        <v>63.2</v>
      </c>
      <c r="F6" s="3">
        <v>1.65</v>
      </c>
      <c r="G6" s="3">
        <v>2.42</v>
      </c>
      <c r="H6" s="3">
        <v>0.31</v>
      </c>
      <c r="I6" s="3">
        <v>0.74</v>
      </c>
      <c r="J6" s="3">
        <v>0.77</v>
      </c>
      <c r="K6" s="3">
        <v>0.8</v>
      </c>
      <c r="L6" s="3">
        <v>49.079000000000065</v>
      </c>
      <c r="M6" s="3">
        <v>22.661733999999946</v>
      </c>
      <c r="N6" s="3">
        <v>6.6984800000000009</v>
      </c>
      <c r="O6" s="3">
        <v>12.354579999999999</v>
      </c>
      <c r="P6" s="3">
        <v>331</v>
      </c>
      <c r="Q6" s="3">
        <v>166</v>
      </c>
      <c r="R6" s="3">
        <v>220</v>
      </c>
      <c r="S6" s="3">
        <v>5.2</v>
      </c>
    </row>
    <row r="7" spans="1:19" x14ac:dyDescent="0.25">
      <c r="A7" s="3">
        <v>0.89</v>
      </c>
      <c r="B7" s="3">
        <v>20.75</v>
      </c>
      <c r="C7" s="3">
        <v>5.39</v>
      </c>
      <c r="D7" s="3">
        <v>4.0199999999999996</v>
      </c>
      <c r="E7" s="3">
        <v>63.78</v>
      </c>
      <c r="F7" s="3">
        <v>1.67</v>
      </c>
      <c r="G7" s="3">
        <v>2.39</v>
      </c>
      <c r="H7" s="3">
        <v>0.32</v>
      </c>
      <c r="I7" s="3">
        <v>0.76</v>
      </c>
      <c r="J7" s="3">
        <v>0.74</v>
      </c>
      <c r="K7" s="3">
        <v>0.8</v>
      </c>
      <c r="L7" s="3">
        <v>50.076100000000082</v>
      </c>
      <c r="M7" s="3">
        <v>21.79512059999994</v>
      </c>
      <c r="N7" s="3">
        <v>7.4816599999999989</v>
      </c>
      <c r="O7" s="3">
        <v>12.232859999999999</v>
      </c>
      <c r="P7" s="3">
        <v>327</v>
      </c>
      <c r="Q7" s="3">
        <v>155</v>
      </c>
      <c r="R7" s="3">
        <v>206</v>
      </c>
      <c r="S7" s="3">
        <v>4.9000000000000004</v>
      </c>
    </row>
    <row r="8" spans="1:19" x14ac:dyDescent="0.25">
      <c r="A8" s="3">
        <v>0.87</v>
      </c>
      <c r="B8" s="3">
        <v>20.7</v>
      </c>
      <c r="C8" s="3">
        <v>5.28</v>
      </c>
      <c r="D8" s="3">
        <v>4.08</v>
      </c>
      <c r="E8" s="3">
        <v>63.25</v>
      </c>
      <c r="F8" s="3">
        <v>1.71</v>
      </c>
      <c r="G8" s="3">
        <v>2.35</v>
      </c>
      <c r="H8" s="3">
        <v>0.3</v>
      </c>
      <c r="I8" s="3">
        <v>0.74</v>
      </c>
      <c r="J8" s="3">
        <v>0.7</v>
      </c>
      <c r="K8" s="3">
        <v>0.7</v>
      </c>
      <c r="L8" s="3">
        <v>49.473000000000042</v>
      </c>
      <c r="M8" s="3">
        <v>22.106357999999965</v>
      </c>
      <c r="N8" s="3">
        <v>7.0886400000000007</v>
      </c>
      <c r="O8" s="3">
        <v>12.41544</v>
      </c>
      <c r="P8" s="3">
        <v>314</v>
      </c>
      <c r="Q8" s="3">
        <v>147</v>
      </c>
      <c r="R8" s="3">
        <v>198</v>
      </c>
      <c r="S8" s="3">
        <v>5.0999999999999996</v>
      </c>
    </row>
    <row r="9" spans="1:19" x14ac:dyDescent="0.25">
      <c r="A9" s="3">
        <v>0.9</v>
      </c>
      <c r="B9" s="3">
        <v>20.52</v>
      </c>
      <c r="C9" s="3">
        <v>5.52</v>
      </c>
      <c r="D9" s="3">
        <v>4.1399999999999997</v>
      </c>
      <c r="E9" s="3">
        <v>63.09</v>
      </c>
      <c r="F9" s="3">
        <v>1.71</v>
      </c>
      <c r="G9" s="3">
        <v>2.38</v>
      </c>
      <c r="H9" s="3">
        <v>0.3</v>
      </c>
      <c r="I9" s="3">
        <v>0.75</v>
      </c>
      <c r="J9" s="3">
        <v>0.78</v>
      </c>
      <c r="K9" s="3">
        <v>0.8</v>
      </c>
      <c r="L9" s="3">
        <v>48.005300000000091</v>
      </c>
      <c r="M9" s="3">
        <v>22.696403799999935</v>
      </c>
      <c r="N9" s="3">
        <v>7.6231199999999992</v>
      </c>
      <c r="O9" s="3">
        <v>12.59802</v>
      </c>
      <c r="P9" s="3">
        <v>319</v>
      </c>
      <c r="Q9" s="3">
        <v>156</v>
      </c>
      <c r="R9" s="3">
        <v>208</v>
      </c>
      <c r="S9" s="3">
        <v>5.5</v>
      </c>
    </row>
    <row r="10" spans="1:19" x14ac:dyDescent="0.25">
      <c r="A10" s="3">
        <v>0.86</v>
      </c>
      <c r="B10" s="3">
        <v>20.86</v>
      </c>
      <c r="C10" s="3">
        <v>5.44</v>
      </c>
      <c r="D10" s="3">
        <v>4.0599999999999996</v>
      </c>
      <c r="E10" s="3">
        <v>63.81</v>
      </c>
      <c r="F10" s="3">
        <v>1.69</v>
      </c>
      <c r="G10" s="3">
        <v>2.42</v>
      </c>
      <c r="H10" s="3">
        <v>0.32</v>
      </c>
      <c r="I10" s="3">
        <v>0.76</v>
      </c>
      <c r="J10" s="3">
        <v>0.77</v>
      </c>
      <c r="K10" s="3">
        <v>0.7</v>
      </c>
      <c r="L10" s="3">
        <v>49.292700000000025</v>
      </c>
      <c r="M10" s="3">
        <v>22.701504199999981</v>
      </c>
      <c r="N10" s="3">
        <v>7.5464800000000016</v>
      </c>
      <c r="O10" s="3">
        <v>12.354579999999999</v>
      </c>
      <c r="P10" s="3">
        <v>327</v>
      </c>
      <c r="Q10" s="3">
        <v>157</v>
      </c>
      <c r="R10" s="3">
        <v>212</v>
      </c>
      <c r="S10" s="3">
        <v>5.4</v>
      </c>
    </row>
    <row r="11" spans="1:19" x14ac:dyDescent="0.25">
      <c r="A11" s="3">
        <v>0.82</v>
      </c>
      <c r="B11" s="3">
        <v>20.62</v>
      </c>
      <c r="C11" s="3">
        <v>5.48</v>
      </c>
      <c r="D11" s="3">
        <v>4.04</v>
      </c>
      <c r="E11" s="3">
        <v>63.36</v>
      </c>
      <c r="F11" s="3">
        <v>1.73</v>
      </c>
      <c r="G11" s="3">
        <v>2.4700000000000002</v>
      </c>
      <c r="H11" s="3">
        <v>0.219</v>
      </c>
      <c r="I11" s="3">
        <v>0.73</v>
      </c>
      <c r="J11" s="3">
        <v>0.74</v>
      </c>
      <c r="K11" s="3">
        <v>0.8</v>
      </c>
      <c r="L11" s="3">
        <v>48.495700000000028</v>
      </c>
      <c r="M11" s="3">
        <v>22.613642199999987</v>
      </c>
      <c r="N11" s="3">
        <v>7.6863200000000003</v>
      </c>
      <c r="O11" s="3">
        <v>12.29372</v>
      </c>
      <c r="P11" s="3">
        <v>323</v>
      </c>
      <c r="Q11" s="3">
        <v>142</v>
      </c>
      <c r="R11" s="3">
        <v>189</v>
      </c>
      <c r="S11" s="3">
        <v>5.7</v>
      </c>
    </row>
    <row r="12" spans="1:19" x14ac:dyDescent="0.25">
      <c r="A12" s="3">
        <v>0.84</v>
      </c>
      <c r="B12" s="3">
        <v>20.57</v>
      </c>
      <c r="C12" s="3">
        <v>5.55</v>
      </c>
      <c r="D12" s="3">
        <v>4.07</v>
      </c>
      <c r="E12" s="3">
        <v>63.62</v>
      </c>
      <c r="F12" s="3">
        <v>1.69</v>
      </c>
      <c r="G12" s="3">
        <v>2.4500000000000002</v>
      </c>
      <c r="H12" s="3">
        <v>0.28999999999999998</v>
      </c>
      <c r="I12" s="3">
        <v>0.7</v>
      </c>
      <c r="J12" s="3">
        <v>0.71</v>
      </c>
      <c r="K12" s="3">
        <v>0.9</v>
      </c>
      <c r="L12" s="3">
        <v>49.072900000000033</v>
      </c>
      <c r="M12" s="3">
        <v>22.034933399999979</v>
      </c>
      <c r="N12" s="3">
        <v>7.8210599999999992</v>
      </c>
      <c r="O12" s="3">
        <v>12.385010000000001</v>
      </c>
      <c r="P12" s="3">
        <v>331</v>
      </c>
      <c r="Q12" s="3">
        <v>134</v>
      </c>
      <c r="R12" s="3">
        <v>198</v>
      </c>
      <c r="S12" s="3">
        <v>5.0999999999999996</v>
      </c>
    </row>
    <row r="13" spans="1:19" x14ac:dyDescent="0.25">
      <c r="A13" s="3">
        <v>0.8</v>
      </c>
      <c r="B13" s="3">
        <v>20.65</v>
      </c>
      <c r="C13" s="3">
        <v>5.63</v>
      </c>
      <c r="D13" s="3">
        <v>4.08</v>
      </c>
      <c r="E13" s="3">
        <v>63.16</v>
      </c>
      <c r="F13" s="3">
        <v>1.67</v>
      </c>
      <c r="G13" s="3">
        <v>2.48</v>
      </c>
      <c r="H13" s="3">
        <v>0.3</v>
      </c>
      <c r="I13" s="3">
        <v>0.74</v>
      </c>
      <c r="J13" s="3">
        <v>0.75</v>
      </c>
      <c r="K13" s="3">
        <v>1.2</v>
      </c>
      <c r="L13" s="3">
        <v>44.736200000000025</v>
      </c>
      <c r="M13" s="3">
        <v>25.534405199999973</v>
      </c>
      <c r="N13" s="3">
        <v>8.01614</v>
      </c>
      <c r="O13" s="3">
        <v>12.41544</v>
      </c>
      <c r="P13" s="3">
        <v>327</v>
      </c>
      <c r="Q13" s="3">
        <v>125</v>
      </c>
      <c r="R13" s="3">
        <v>172</v>
      </c>
      <c r="S13" s="3">
        <v>5.4</v>
      </c>
    </row>
    <row r="14" spans="1:19" x14ac:dyDescent="0.25">
      <c r="A14" s="3">
        <v>0.83</v>
      </c>
      <c r="B14" s="3">
        <v>20.95</v>
      </c>
      <c r="C14" s="3">
        <v>5.52</v>
      </c>
      <c r="D14" s="3">
        <v>4.04</v>
      </c>
      <c r="E14" s="3">
        <v>63.85</v>
      </c>
      <c r="F14" s="3">
        <v>1.72</v>
      </c>
      <c r="G14" s="3">
        <v>2.2799999999999998</v>
      </c>
      <c r="H14" s="3">
        <v>0.32</v>
      </c>
      <c r="I14" s="3">
        <v>0.76</v>
      </c>
      <c r="J14" s="3">
        <v>0.7</v>
      </c>
      <c r="K14" s="3">
        <v>0.8</v>
      </c>
      <c r="L14" s="3">
        <v>48.25550000000004</v>
      </c>
      <c r="M14" s="3">
        <v>23.741852999999971</v>
      </c>
      <c r="N14" s="3">
        <v>7.7923199999999984</v>
      </c>
      <c r="O14" s="3">
        <v>12.29372</v>
      </c>
      <c r="P14" s="3">
        <v>339</v>
      </c>
      <c r="Q14" s="3">
        <v>134</v>
      </c>
      <c r="R14" s="3">
        <v>186</v>
      </c>
      <c r="S14" s="3">
        <v>4.9000000000000004</v>
      </c>
    </row>
    <row r="15" spans="1:19" x14ac:dyDescent="0.25">
      <c r="A15" s="3">
        <v>0.87</v>
      </c>
      <c r="B15" s="3">
        <v>20.77</v>
      </c>
      <c r="C15" s="3">
        <v>5.5</v>
      </c>
      <c r="D15" s="3">
        <v>4.04</v>
      </c>
      <c r="E15" s="3">
        <v>63.09</v>
      </c>
      <c r="F15" s="3">
        <v>1.67</v>
      </c>
      <c r="G15" s="3">
        <v>2.33</v>
      </c>
      <c r="H15" s="3">
        <v>0.3</v>
      </c>
      <c r="I15" s="3">
        <v>0.72</v>
      </c>
      <c r="J15" s="3">
        <v>0.71</v>
      </c>
      <c r="K15" s="3">
        <v>0.9</v>
      </c>
      <c r="L15" s="3">
        <v>46.114800000000059</v>
      </c>
      <c r="M15" s="3">
        <v>24.83934079999996</v>
      </c>
      <c r="N15" s="3">
        <v>7.7393199999999993</v>
      </c>
      <c r="O15" s="3">
        <v>12.29372</v>
      </c>
      <c r="P15" s="3">
        <v>327</v>
      </c>
      <c r="Q15" s="3">
        <v>133</v>
      </c>
      <c r="R15" s="3">
        <v>189</v>
      </c>
      <c r="S15" s="3">
        <v>5.2</v>
      </c>
    </row>
    <row r="16" spans="1:19" x14ac:dyDescent="0.25">
      <c r="A16" s="3">
        <v>0.84</v>
      </c>
      <c r="B16" s="3">
        <v>20.64</v>
      </c>
      <c r="C16" s="3">
        <v>5.45</v>
      </c>
      <c r="D16" s="3">
        <v>4.0199999999999996</v>
      </c>
      <c r="E16" s="3">
        <v>63.49</v>
      </c>
      <c r="F16" s="3">
        <v>1.67</v>
      </c>
      <c r="G16" s="3">
        <v>2.2599999999999998</v>
      </c>
      <c r="H16" s="3">
        <v>0.32</v>
      </c>
      <c r="I16" s="3">
        <v>0.75</v>
      </c>
      <c r="J16" s="3">
        <v>0.66</v>
      </c>
      <c r="K16" s="3">
        <v>0.8</v>
      </c>
      <c r="L16" s="3">
        <v>49.700300000000027</v>
      </c>
      <c r="M16" s="3">
        <v>21.762773799999984</v>
      </c>
      <c r="N16" s="3">
        <v>7.6406600000000013</v>
      </c>
      <c r="O16" s="3">
        <v>12.232859999999999</v>
      </c>
      <c r="P16" s="3">
        <v>331</v>
      </c>
      <c r="Q16" s="3">
        <v>133</v>
      </c>
      <c r="R16" s="3">
        <v>179</v>
      </c>
      <c r="S16" s="3">
        <v>5.7</v>
      </c>
    </row>
    <row r="17" spans="1:19" x14ac:dyDescent="0.25">
      <c r="A17" s="3">
        <v>0.87</v>
      </c>
      <c r="B17" s="3">
        <v>20.52</v>
      </c>
      <c r="C17" s="3">
        <v>5.52</v>
      </c>
      <c r="D17" s="3">
        <v>4.04</v>
      </c>
      <c r="E17" s="3">
        <v>63.26</v>
      </c>
      <c r="F17" s="3">
        <v>1.71</v>
      </c>
      <c r="G17" s="3">
        <v>2.2799999999999998</v>
      </c>
      <c r="H17" s="3">
        <v>0.3</v>
      </c>
      <c r="I17" s="3">
        <v>0.7</v>
      </c>
      <c r="J17" s="3">
        <v>0.68</v>
      </c>
      <c r="K17" s="3">
        <v>0.8</v>
      </c>
      <c r="L17" s="3">
        <v>49.122200000000049</v>
      </c>
      <c r="M17" s="3">
        <v>21.854261199999968</v>
      </c>
      <c r="N17" s="3">
        <v>7.7923199999999984</v>
      </c>
      <c r="O17" s="3">
        <v>12.29372</v>
      </c>
      <c r="P17" s="3">
        <v>327</v>
      </c>
      <c r="Q17" s="3">
        <v>134</v>
      </c>
      <c r="R17" s="3">
        <v>189</v>
      </c>
      <c r="S17" s="3">
        <v>5.0999999999999996</v>
      </c>
    </row>
    <row r="18" spans="1:19" x14ac:dyDescent="0.25">
      <c r="A18" s="3">
        <v>0.91</v>
      </c>
      <c r="B18" s="3">
        <v>20.7</v>
      </c>
      <c r="C18" s="3">
        <v>5.52</v>
      </c>
      <c r="D18" s="3">
        <v>4.04</v>
      </c>
      <c r="E18" s="3">
        <v>63.09</v>
      </c>
      <c r="F18" s="3">
        <v>1.67</v>
      </c>
      <c r="G18" s="3">
        <v>2.3199999999999998</v>
      </c>
      <c r="H18" s="3">
        <v>0.27</v>
      </c>
      <c r="I18" s="3">
        <v>0.67</v>
      </c>
      <c r="J18" s="3">
        <v>0.7</v>
      </c>
      <c r="K18" s="3">
        <v>0.9</v>
      </c>
      <c r="L18" s="3">
        <v>46.541300000000064</v>
      </c>
      <c r="M18" s="3">
        <v>24.316859799999953</v>
      </c>
      <c r="N18" s="3">
        <v>7.7923199999999984</v>
      </c>
      <c r="O18" s="3">
        <v>12.29372</v>
      </c>
      <c r="P18" s="3">
        <v>327</v>
      </c>
      <c r="Q18" s="3">
        <v>130</v>
      </c>
      <c r="R18" s="3">
        <v>173</v>
      </c>
      <c r="S18" s="3">
        <v>6</v>
      </c>
    </row>
    <row r="19" spans="1:19" x14ac:dyDescent="0.25">
      <c r="A19" s="3">
        <v>0.88</v>
      </c>
      <c r="B19" s="3">
        <v>20.71</v>
      </c>
      <c r="C19" s="3">
        <v>5.43</v>
      </c>
      <c r="D19" s="3">
        <v>4.03</v>
      </c>
      <c r="E19" s="3">
        <v>63.4</v>
      </c>
      <c r="F19" s="3">
        <v>1.62</v>
      </c>
      <c r="G19" s="3">
        <v>2.35</v>
      </c>
      <c r="H19" s="3">
        <v>0.28999999999999998</v>
      </c>
      <c r="I19" s="3">
        <v>0.72</v>
      </c>
      <c r="J19" s="3">
        <v>0.67</v>
      </c>
      <c r="K19" s="3">
        <v>1</v>
      </c>
      <c r="L19" s="3">
        <v>47.851500000000044</v>
      </c>
      <c r="M19" s="3">
        <v>23.357668999999973</v>
      </c>
      <c r="N19" s="3">
        <v>7.570739999999998</v>
      </c>
      <c r="O19" s="3">
        <v>12.263290000000001</v>
      </c>
      <c r="P19" s="3">
        <v>327</v>
      </c>
      <c r="Q19" s="3">
        <v>141</v>
      </c>
      <c r="R19" s="3">
        <v>218</v>
      </c>
      <c r="S19" s="3">
        <v>5.3</v>
      </c>
    </row>
    <row r="20" spans="1:19" x14ac:dyDescent="0.25">
      <c r="A20" s="3">
        <v>0.8</v>
      </c>
      <c r="B20" s="3">
        <v>20.68</v>
      </c>
      <c r="C20" s="3">
        <v>5.54</v>
      </c>
      <c r="D20" s="3">
        <v>4.04</v>
      </c>
      <c r="E20" s="3">
        <v>63.32</v>
      </c>
      <c r="F20" s="3">
        <v>1.67</v>
      </c>
      <c r="G20" s="3">
        <v>2.35</v>
      </c>
      <c r="H20" s="3">
        <v>0.32</v>
      </c>
      <c r="I20" s="3">
        <v>0.74</v>
      </c>
      <c r="J20" s="3">
        <v>0.73</v>
      </c>
      <c r="K20" s="3">
        <v>0.8</v>
      </c>
      <c r="L20" s="3">
        <v>47.816900000000061</v>
      </c>
      <c r="M20" s="3">
        <v>23.297657399999956</v>
      </c>
      <c r="N20" s="3">
        <v>7.8453199999999992</v>
      </c>
      <c r="O20" s="3">
        <v>12.29372</v>
      </c>
      <c r="P20" s="3">
        <v>331</v>
      </c>
      <c r="Q20" s="3">
        <v>133</v>
      </c>
      <c r="R20" s="3">
        <v>181</v>
      </c>
      <c r="S20" s="3">
        <v>5.2</v>
      </c>
    </row>
    <row r="21" spans="1:19" x14ac:dyDescent="0.25">
      <c r="A21" s="3">
        <v>0.78</v>
      </c>
      <c r="B21" s="3">
        <v>20.86</v>
      </c>
      <c r="C21" s="3">
        <v>5.6</v>
      </c>
      <c r="D21" s="3">
        <v>4.0199999999999996</v>
      </c>
      <c r="E21" s="3">
        <v>63.15</v>
      </c>
      <c r="F21" s="3">
        <v>1.61</v>
      </c>
      <c r="G21" s="3">
        <v>2.39</v>
      </c>
      <c r="H21" s="3">
        <v>0.33</v>
      </c>
      <c r="I21" s="3">
        <v>0.74</v>
      </c>
      <c r="J21" s="3">
        <v>0.78</v>
      </c>
      <c r="K21" s="3">
        <v>0.9</v>
      </c>
      <c r="L21" s="3">
        <v>44.862000000000052</v>
      </c>
      <c r="M21" s="3">
        <v>26.042251999999962</v>
      </c>
      <c r="N21" s="3">
        <v>8.0381599999999978</v>
      </c>
      <c r="O21" s="3">
        <v>12.232859999999999</v>
      </c>
      <c r="P21" s="3">
        <v>327</v>
      </c>
      <c r="Q21" s="3">
        <v>132</v>
      </c>
      <c r="R21" s="3">
        <v>184</v>
      </c>
      <c r="S21" s="3">
        <v>5.6</v>
      </c>
    </row>
    <row r="22" spans="1:19" x14ac:dyDescent="0.25">
      <c r="A22" s="3">
        <v>0.75</v>
      </c>
      <c r="B22" s="3">
        <v>20.92</v>
      </c>
      <c r="C22" s="3">
        <v>5.55</v>
      </c>
      <c r="D22" s="3">
        <v>4.0199999999999996</v>
      </c>
      <c r="E22" s="3">
        <v>63.23</v>
      </c>
      <c r="F22" s="3">
        <v>1.64</v>
      </c>
      <c r="G22" s="3">
        <v>2.3199999999999998</v>
      </c>
      <c r="H22" s="3">
        <v>0.33</v>
      </c>
      <c r="I22" s="3">
        <v>0.75</v>
      </c>
      <c r="J22" s="3">
        <v>0.7</v>
      </c>
      <c r="K22" s="3">
        <v>1.4</v>
      </c>
      <c r="L22" s="3">
        <v>43.231099999999998</v>
      </c>
      <c r="M22" s="3">
        <v>27.444150600000008</v>
      </c>
      <c r="N22" s="3">
        <v>7.9056600000000001</v>
      </c>
      <c r="O22" s="3">
        <v>12.232859999999999</v>
      </c>
      <c r="P22" s="3">
        <v>327</v>
      </c>
      <c r="Q22" s="3">
        <v>126</v>
      </c>
      <c r="R22" s="3">
        <v>173</v>
      </c>
      <c r="S22" s="3">
        <v>5.7</v>
      </c>
    </row>
    <row r="23" spans="1:19" x14ac:dyDescent="0.25">
      <c r="A23" s="3">
        <v>0.78</v>
      </c>
      <c r="B23" s="3">
        <v>20.81</v>
      </c>
      <c r="C23" s="3">
        <v>5.5</v>
      </c>
      <c r="D23" s="3">
        <v>4.04</v>
      </c>
      <c r="E23" s="3">
        <v>63.09</v>
      </c>
      <c r="F23" s="3">
        <v>1.65</v>
      </c>
      <c r="G23" s="3">
        <v>2.4300000000000002</v>
      </c>
      <c r="H23" s="3">
        <v>0.33</v>
      </c>
      <c r="I23" s="3">
        <v>0.71</v>
      </c>
      <c r="J23" s="3">
        <v>0.77</v>
      </c>
      <c r="K23" s="3">
        <v>0.9</v>
      </c>
      <c r="L23" s="3">
        <v>45.525800000000061</v>
      </c>
      <c r="M23" s="3">
        <v>25.398246799999953</v>
      </c>
      <c r="N23" s="3">
        <v>7.7393199999999993</v>
      </c>
      <c r="O23" s="3">
        <v>12.29372</v>
      </c>
      <c r="P23" s="3">
        <v>319</v>
      </c>
      <c r="Q23" s="3">
        <v>134</v>
      </c>
      <c r="R23" s="3">
        <v>212</v>
      </c>
      <c r="S23" s="3">
        <v>5.5</v>
      </c>
    </row>
    <row r="24" spans="1:19" x14ac:dyDescent="0.25">
      <c r="A24" s="3">
        <v>0.78</v>
      </c>
      <c r="B24" s="3">
        <v>20.77</v>
      </c>
      <c r="C24" s="3">
        <v>5.46</v>
      </c>
      <c r="D24" s="3">
        <v>4.0199999999999996</v>
      </c>
      <c r="E24" s="3">
        <v>63.2</v>
      </c>
      <c r="F24" s="3">
        <v>1.65</v>
      </c>
      <c r="G24" s="3">
        <v>2.38</v>
      </c>
      <c r="H24" s="3">
        <v>0.32</v>
      </c>
      <c r="I24" s="3">
        <v>0.72</v>
      </c>
      <c r="J24" s="3">
        <v>0.73</v>
      </c>
      <c r="K24" s="3">
        <v>1.1000000000000001</v>
      </c>
      <c r="L24" s="3">
        <v>45.902000000000072</v>
      </c>
      <c r="M24" s="3">
        <v>24.99979199999995</v>
      </c>
      <c r="N24" s="3">
        <v>7.66716</v>
      </c>
      <c r="O24" s="3">
        <v>12.232859999999999</v>
      </c>
      <c r="P24" s="3">
        <v>319</v>
      </c>
      <c r="Q24" s="3">
        <v>141</v>
      </c>
      <c r="R24" s="3">
        <v>194</v>
      </c>
      <c r="S24" s="3">
        <v>5.8</v>
      </c>
    </row>
    <row r="25" spans="1:19" x14ac:dyDescent="0.25">
      <c r="A25" s="3">
        <v>0.73</v>
      </c>
      <c r="B25" s="3">
        <v>21.03</v>
      </c>
      <c r="C25" s="3">
        <v>5.56</v>
      </c>
      <c r="D25" s="3">
        <v>4.01</v>
      </c>
      <c r="E25" s="3">
        <v>63.3</v>
      </c>
      <c r="F25" s="3">
        <v>1.67</v>
      </c>
      <c r="G25" s="3">
        <v>2.2999999999999998</v>
      </c>
      <c r="H25" s="3">
        <v>0.32</v>
      </c>
      <c r="I25" s="3">
        <v>0.72</v>
      </c>
      <c r="J25" s="3">
        <v>0.67</v>
      </c>
      <c r="K25" s="3">
        <v>0.8</v>
      </c>
      <c r="L25" s="3">
        <v>45.126000000000033</v>
      </c>
      <c r="M25" s="3">
        <v>26.331095999999981</v>
      </c>
      <c r="N25" s="3">
        <v>7.9490799999999986</v>
      </c>
      <c r="O25" s="3">
        <v>12.20243</v>
      </c>
      <c r="P25" s="3">
        <v>314</v>
      </c>
      <c r="Q25" s="3">
        <v>133</v>
      </c>
      <c r="R25" s="3">
        <v>199</v>
      </c>
      <c r="S25" s="3">
        <v>5.5</v>
      </c>
    </row>
    <row r="26" spans="1:19" x14ac:dyDescent="0.25">
      <c r="A26" s="3">
        <v>0.76</v>
      </c>
      <c r="B26" s="3">
        <v>21.02</v>
      </c>
      <c r="C26" s="3">
        <v>5.51</v>
      </c>
      <c r="D26" s="3">
        <v>3.99</v>
      </c>
      <c r="E26" s="3">
        <v>63.75</v>
      </c>
      <c r="F26" s="3">
        <v>1.62</v>
      </c>
      <c r="G26" s="3">
        <v>2.14</v>
      </c>
      <c r="H26" s="3">
        <v>0.33</v>
      </c>
      <c r="I26" s="3">
        <v>0.73</v>
      </c>
      <c r="J26" s="3">
        <v>0.69</v>
      </c>
      <c r="K26" s="3">
        <v>0.8</v>
      </c>
      <c r="L26" s="3">
        <v>47.85250000000002</v>
      </c>
      <c r="M26" s="3">
        <v>24.246614999999991</v>
      </c>
      <c r="N26" s="3">
        <v>7.8504199999999997</v>
      </c>
      <c r="O26" s="3">
        <v>12.141570000000002</v>
      </c>
      <c r="P26" s="3">
        <v>327</v>
      </c>
      <c r="Q26" s="3">
        <v>139</v>
      </c>
      <c r="R26" s="3">
        <v>189</v>
      </c>
      <c r="S26" s="3">
        <v>5.3</v>
      </c>
    </row>
    <row r="27" spans="1:19" x14ac:dyDescent="0.25">
      <c r="A27" s="3">
        <v>0.7</v>
      </c>
      <c r="B27" s="3">
        <v>21.1</v>
      </c>
      <c r="C27" s="3">
        <v>5.4</v>
      </c>
      <c r="D27" s="3">
        <v>3.96</v>
      </c>
      <c r="E27" s="3">
        <v>63.55</v>
      </c>
      <c r="F27" s="3">
        <v>1.65</v>
      </c>
      <c r="G27" s="3">
        <v>2.2000000000000002</v>
      </c>
      <c r="H27" s="3">
        <v>0.32</v>
      </c>
      <c r="I27" s="3">
        <v>0.73</v>
      </c>
      <c r="J27" s="3">
        <v>0.65</v>
      </c>
      <c r="K27" s="3">
        <v>0.8</v>
      </c>
      <c r="L27" s="3">
        <v>47.038499999999971</v>
      </c>
      <c r="M27" s="3">
        <v>25.089971000000034</v>
      </c>
      <c r="N27" s="3">
        <v>7.6096800000000009</v>
      </c>
      <c r="O27" s="3">
        <v>12.050280000000001</v>
      </c>
      <c r="P27" s="3">
        <v>335</v>
      </c>
      <c r="Q27" s="3">
        <v>133</v>
      </c>
      <c r="R27" s="3">
        <v>190</v>
      </c>
      <c r="S27" s="3">
        <v>5.5</v>
      </c>
    </row>
    <row r="28" spans="1:19" x14ac:dyDescent="0.25">
      <c r="A28" s="3">
        <v>0.85192307692307712</v>
      </c>
      <c r="B28" s="3">
        <v>20.803846153846152</v>
      </c>
      <c r="C28" s="3">
        <v>5.4361538461538439</v>
      </c>
      <c r="D28" s="3">
        <v>4.0307692307692315</v>
      </c>
      <c r="E28" s="3">
        <v>63.360769230769236</v>
      </c>
      <c r="F28" s="3">
        <v>1.6665384615384615</v>
      </c>
      <c r="G28" s="3">
        <v>2.3557692307692308</v>
      </c>
      <c r="H28" s="3">
        <v>0.30919230769230766</v>
      </c>
      <c r="I28" s="3">
        <v>0.73230769230769233</v>
      </c>
      <c r="J28" s="3">
        <v>0.72500000000000009</v>
      </c>
      <c r="K28" s="3">
        <v>0.86923076923076925</v>
      </c>
      <c r="L28" s="3">
        <v>47.452080769230804</v>
      </c>
      <c r="M28" s="3">
        <v>23.928169561538432</v>
      </c>
      <c r="N28" s="3">
        <v>7.5857461538461468</v>
      </c>
      <c r="O28" s="3">
        <v>12.265630769230771</v>
      </c>
      <c r="P28" s="3">
        <v>326.15384615384602</v>
      </c>
      <c r="Q28" s="3">
        <v>143.73076923076923</v>
      </c>
      <c r="R28" s="3">
        <v>199.57692307692307</v>
      </c>
      <c r="S28" s="3">
        <v>5.3961538461538465</v>
      </c>
    </row>
    <row r="29" spans="1:19" x14ac:dyDescent="0.25">
      <c r="A29" s="3">
        <v>0.7</v>
      </c>
      <c r="B29" s="3">
        <v>20.52</v>
      </c>
      <c r="C29" s="3">
        <v>5.12</v>
      </c>
      <c r="D29" s="3">
        <v>3.94</v>
      </c>
      <c r="E29" s="3">
        <v>63.09</v>
      </c>
      <c r="F29" s="3">
        <v>1.61</v>
      </c>
      <c r="G29" s="3">
        <v>2.14</v>
      </c>
      <c r="H29" s="3">
        <v>0.219</v>
      </c>
      <c r="I29" s="3">
        <v>0.67</v>
      </c>
      <c r="J29" s="3">
        <v>0.65</v>
      </c>
      <c r="K29" s="3">
        <v>0.7</v>
      </c>
      <c r="L29" s="3">
        <v>43.231099999999998</v>
      </c>
      <c r="M29" s="3">
        <v>21.762773799999984</v>
      </c>
      <c r="N29" s="3">
        <v>6.6984800000000009</v>
      </c>
      <c r="O29" s="3">
        <v>11.989420000000001</v>
      </c>
      <c r="P29" s="3">
        <v>314</v>
      </c>
      <c r="Q29" s="3">
        <v>125</v>
      </c>
      <c r="R29" s="3">
        <v>172</v>
      </c>
      <c r="S29" s="3">
        <v>4.9000000000000004</v>
      </c>
    </row>
    <row r="30" spans="1:19" x14ac:dyDescent="0.25">
      <c r="A30" s="3">
        <v>1.0900000000000001</v>
      </c>
      <c r="B30" s="3">
        <v>21.22</v>
      </c>
      <c r="C30" s="3">
        <v>5.63</v>
      </c>
      <c r="D30" s="3">
        <v>4.1399999999999997</v>
      </c>
      <c r="E30" s="3">
        <v>63.86</v>
      </c>
      <c r="F30" s="3">
        <v>1.73</v>
      </c>
      <c r="G30" s="3">
        <v>2.48</v>
      </c>
      <c r="H30" s="3">
        <v>0.33</v>
      </c>
      <c r="I30" s="3">
        <v>0.76</v>
      </c>
      <c r="J30" s="3">
        <v>0.81</v>
      </c>
      <c r="K30" s="3">
        <v>1.4</v>
      </c>
      <c r="L30" s="3">
        <v>50.076100000000082</v>
      </c>
      <c r="M30" s="3">
        <v>27.444150600000008</v>
      </c>
      <c r="N30" s="3">
        <v>8.0381599999999978</v>
      </c>
      <c r="O30" s="3">
        <v>12.59802</v>
      </c>
      <c r="P30" s="3">
        <v>339</v>
      </c>
      <c r="Q30" s="3">
        <v>174</v>
      </c>
      <c r="R30" s="3">
        <v>240</v>
      </c>
      <c r="S30" s="3">
        <v>6</v>
      </c>
    </row>
    <row r="31" spans="1:19" x14ac:dyDescent="0.25">
      <c r="A31" s="3">
        <v>2.48</v>
      </c>
      <c r="B31" s="3">
        <v>20.74</v>
      </c>
      <c r="C31" s="3">
        <v>4.8</v>
      </c>
      <c r="D31" s="3">
        <v>4.88</v>
      </c>
      <c r="E31" s="3">
        <v>61.54</v>
      </c>
      <c r="F31" s="3">
        <v>2.3199999999999998</v>
      </c>
      <c r="G31" s="3">
        <v>1.88</v>
      </c>
      <c r="H31" s="3">
        <v>0.28999999999999998</v>
      </c>
      <c r="I31" s="3">
        <v>0.93</v>
      </c>
      <c r="J31" s="3">
        <v>1.1200000000000001</v>
      </c>
      <c r="K31" s="3">
        <v>1.34</v>
      </c>
      <c r="L31" s="3">
        <v>48.318780000000025</v>
      </c>
      <c r="M31" s="3">
        <v>23.070699879999978</v>
      </c>
      <c r="N31" s="3">
        <v>4.4630399999999995</v>
      </c>
      <c r="O31" s="3">
        <v>14.8352</v>
      </c>
      <c r="P31" s="3">
        <v>310</v>
      </c>
      <c r="Q31" s="3">
        <v>192</v>
      </c>
      <c r="R31" s="3">
        <v>275</v>
      </c>
      <c r="S31" s="3">
        <v>4.5999999999999996</v>
      </c>
    </row>
    <row r="32" spans="1:19" x14ac:dyDescent="0.25">
      <c r="A32" s="3">
        <v>2.44</v>
      </c>
      <c r="B32" s="3">
        <v>20.8</v>
      </c>
      <c r="C32" s="3">
        <v>4.72</v>
      </c>
      <c r="D32" s="3">
        <v>4.96</v>
      </c>
      <c r="E32" s="3">
        <v>61.32</v>
      </c>
      <c r="F32" s="3">
        <v>2.54</v>
      </c>
      <c r="G32" s="3">
        <v>1.9</v>
      </c>
      <c r="H32" s="3">
        <v>0.28000000000000003</v>
      </c>
      <c r="I32" s="3">
        <v>0.91</v>
      </c>
      <c r="J32" s="3">
        <v>1.18</v>
      </c>
      <c r="K32" s="3">
        <v>2.4</v>
      </c>
      <c r="L32" s="3">
        <v>47.333160000000007</v>
      </c>
      <c r="M32" s="3">
        <v>23.985997359999999</v>
      </c>
      <c r="N32" s="3">
        <v>4.1156799999999993</v>
      </c>
      <c r="O32" s="3">
        <v>15.0784</v>
      </c>
      <c r="P32" s="3">
        <v>319</v>
      </c>
      <c r="Q32" s="3">
        <v>188</v>
      </c>
      <c r="R32" s="3">
        <v>270</v>
      </c>
      <c r="S32" s="3">
        <v>4.9000000000000004</v>
      </c>
    </row>
    <row r="33" spans="1:19" x14ac:dyDescent="0.25">
      <c r="A33" s="3">
        <v>2.36</v>
      </c>
      <c r="B33" s="3">
        <v>20.74</v>
      </c>
      <c r="C33" s="3">
        <v>4.74</v>
      </c>
      <c r="D33" s="3">
        <v>4.92</v>
      </c>
      <c r="E33" s="3">
        <v>61.4</v>
      </c>
      <c r="F33" s="3">
        <v>2.3199999999999998</v>
      </c>
      <c r="G33" s="3">
        <v>2.2799999999999998</v>
      </c>
      <c r="H33" s="3">
        <v>0.28999999999999998</v>
      </c>
      <c r="I33" s="3">
        <v>0.92</v>
      </c>
      <c r="J33" s="3">
        <v>1.22</v>
      </c>
      <c r="K33" s="3">
        <v>1.2</v>
      </c>
      <c r="L33" s="3">
        <v>46.953920000000011</v>
      </c>
      <c r="M33" s="3">
        <v>24.09980431999999</v>
      </c>
      <c r="N33" s="3">
        <v>4.2363599999999995</v>
      </c>
      <c r="O33" s="3">
        <v>14.956799999999999</v>
      </c>
      <c r="P33" s="3">
        <v>305</v>
      </c>
      <c r="Q33" s="3">
        <v>196</v>
      </c>
      <c r="R33" s="3">
        <v>275</v>
      </c>
      <c r="S33" s="3">
        <v>4.4000000000000004</v>
      </c>
    </row>
    <row r="34" spans="1:19" x14ac:dyDescent="0.25">
      <c r="A34" s="3">
        <v>2.4</v>
      </c>
      <c r="B34" s="3">
        <v>20.78</v>
      </c>
      <c r="C34" s="3">
        <v>4.7</v>
      </c>
      <c r="D34" s="3">
        <v>4.88</v>
      </c>
      <c r="E34" s="3">
        <v>61.54</v>
      </c>
      <c r="F34" s="3">
        <v>2.54</v>
      </c>
      <c r="G34" s="3">
        <v>1.96</v>
      </c>
      <c r="H34" s="3">
        <v>0.28000000000000003</v>
      </c>
      <c r="I34" s="3">
        <v>0.89</v>
      </c>
      <c r="J34" s="3">
        <v>1.1399999999999999</v>
      </c>
      <c r="K34" s="3">
        <v>1.3</v>
      </c>
      <c r="L34" s="3">
        <v>48.45841999999999</v>
      </c>
      <c r="M34" s="3">
        <v>23.080171320000019</v>
      </c>
      <c r="N34" s="3">
        <v>4.1980400000000007</v>
      </c>
      <c r="O34" s="3">
        <v>14.8352</v>
      </c>
      <c r="P34" s="3">
        <v>318</v>
      </c>
      <c r="Q34" s="3">
        <v>184</v>
      </c>
      <c r="R34" s="3">
        <v>265</v>
      </c>
      <c r="S34" s="3">
        <v>4.7</v>
      </c>
    </row>
    <row r="35" spans="1:19" x14ac:dyDescent="0.25">
      <c r="A35" s="3">
        <v>2.46</v>
      </c>
      <c r="B35" s="3">
        <v>20.84</v>
      </c>
      <c r="C35" s="3">
        <v>4.82</v>
      </c>
      <c r="D35" s="3">
        <v>4.84</v>
      </c>
      <c r="E35" s="3">
        <v>61.32</v>
      </c>
      <c r="F35" s="3">
        <v>2.54</v>
      </c>
      <c r="G35" s="3">
        <v>1.92</v>
      </c>
      <c r="H35" s="3">
        <v>0.28999999999999998</v>
      </c>
      <c r="I35" s="3">
        <v>0.91</v>
      </c>
      <c r="J35" s="3">
        <v>1.1200000000000001</v>
      </c>
      <c r="K35" s="3">
        <v>1.62</v>
      </c>
      <c r="L35" s="3">
        <v>46.471919999999997</v>
      </c>
      <c r="M35" s="3">
        <v>24.750132320000006</v>
      </c>
      <c r="N35" s="3">
        <v>4.5837199999999996</v>
      </c>
      <c r="O35" s="3">
        <v>14.7136</v>
      </c>
      <c r="P35" s="3">
        <v>330</v>
      </c>
      <c r="Q35" s="3">
        <v>192</v>
      </c>
      <c r="R35" s="3">
        <v>270</v>
      </c>
      <c r="S35" s="3">
        <v>5.3</v>
      </c>
    </row>
    <row r="36" spans="1:19" x14ac:dyDescent="0.25">
      <c r="A36" s="3">
        <v>2.38</v>
      </c>
      <c r="B36" s="3">
        <v>20.72</v>
      </c>
      <c r="C36" s="3">
        <v>4.76</v>
      </c>
      <c r="D36" s="3">
        <v>4.8600000000000003</v>
      </c>
      <c r="E36" s="3">
        <v>61.54</v>
      </c>
      <c r="F36" s="3">
        <v>2.6</v>
      </c>
      <c r="G36" s="3">
        <v>1.9</v>
      </c>
      <c r="H36" s="3">
        <v>0.28000000000000003</v>
      </c>
      <c r="I36" s="3">
        <v>0.89</v>
      </c>
      <c r="J36" s="3">
        <v>1.1599999999999999</v>
      </c>
      <c r="K36" s="3">
        <v>1.2</v>
      </c>
      <c r="L36" s="3">
        <v>48.71106000000001</v>
      </c>
      <c r="M36" s="3">
        <v>22.717540759999991</v>
      </c>
      <c r="N36" s="3">
        <v>4.3908799999999992</v>
      </c>
      <c r="O36" s="3">
        <v>14.774400000000002</v>
      </c>
      <c r="P36" s="3">
        <v>307</v>
      </c>
      <c r="Q36" s="3">
        <v>194</v>
      </c>
      <c r="R36" s="3">
        <v>275</v>
      </c>
      <c r="S36" s="3">
        <v>4.3</v>
      </c>
    </row>
    <row r="37" spans="1:19" x14ac:dyDescent="0.25">
      <c r="A37" s="3">
        <v>2.52</v>
      </c>
      <c r="B37" s="3">
        <v>20.76</v>
      </c>
      <c r="C37" s="3">
        <v>4.74</v>
      </c>
      <c r="D37" s="3">
        <v>4.82</v>
      </c>
      <c r="E37" s="3">
        <v>61.4</v>
      </c>
      <c r="F37" s="3">
        <v>2.3199999999999998</v>
      </c>
      <c r="G37" s="3">
        <v>1.96</v>
      </c>
      <c r="H37" s="3">
        <v>0.28999999999999998</v>
      </c>
      <c r="I37" s="3">
        <v>0.92</v>
      </c>
      <c r="J37" s="3">
        <v>1.2</v>
      </c>
      <c r="K37" s="3">
        <v>1.34</v>
      </c>
      <c r="L37" s="3">
        <v>47.857559999999971</v>
      </c>
      <c r="M37" s="3">
        <v>23.475839760000028</v>
      </c>
      <c r="N37" s="3">
        <v>4.4055599999999995</v>
      </c>
      <c r="O37" s="3">
        <v>14.652800000000001</v>
      </c>
      <c r="P37" s="3">
        <v>338</v>
      </c>
      <c r="Q37" s="3">
        <v>190</v>
      </c>
      <c r="R37" s="3">
        <v>270</v>
      </c>
      <c r="S37" s="3">
        <v>5.0999999999999996</v>
      </c>
    </row>
    <row r="38" spans="1:19" x14ac:dyDescent="0.25">
      <c r="A38" s="3">
        <v>2.4342857142857142</v>
      </c>
      <c r="B38" s="3">
        <v>20.768571428571427</v>
      </c>
      <c r="C38" s="3">
        <v>4.7542857142857144</v>
      </c>
      <c r="D38" s="3">
        <v>4.88</v>
      </c>
      <c r="E38" s="3">
        <v>61.437142857142859</v>
      </c>
      <c r="F38" s="3">
        <v>2.4542857142857137</v>
      </c>
      <c r="G38" s="3">
        <v>1.9714285714285715</v>
      </c>
      <c r="H38" s="3">
        <v>0.2857142857142857</v>
      </c>
      <c r="I38" s="3">
        <v>0.91</v>
      </c>
      <c r="J38" s="3">
        <v>1.1628571428571426</v>
      </c>
      <c r="K38" s="3">
        <v>1.4857142857142858</v>
      </c>
      <c r="L38" s="3">
        <v>47.729260000000004</v>
      </c>
      <c r="M38" s="3">
        <v>23.597169388571427</v>
      </c>
      <c r="N38" s="3">
        <v>4.3418971428571425</v>
      </c>
      <c r="O38" s="3">
        <v>14.8352</v>
      </c>
      <c r="P38" s="3">
        <v>318.14285714285717</v>
      </c>
      <c r="Q38" s="3">
        <v>190.85714285714286</v>
      </c>
      <c r="R38" s="3">
        <v>271.42857142857144</v>
      </c>
      <c r="S38" s="3">
        <v>4.757142857142858</v>
      </c>
    </row>
    <row r="39" spans="1:19" x14ac:dyDescent="0.25">
      <c r="A39" s="3">
        <v>2.36</v>
      </c>
      <c r="B39" s="3">
        <v>20.72</v>
      </c>
      <c r="C39" s="3">
        <v>4.7</v>
      </c>
      <c r="D39" s="3">
        <v>4.82</v>
      </c>
      <c r="E39" s="3">
        <v>61.32</v>
      </c>
      <c r="F39" s="3">
        <v>2.3199999999999998</v>
      </c>
      <c r="G39" s="3">
        <v>1.88</v>
      </c>
      <c r="H39" s="3">
        <v>0.28000000000000003</v>
      </c>
      <c r="I39" s="3">
        <v>0.89</v>
      </c>
      <c r="J39" s="3">
        <v>1.1200000000000001</v>
      </c>
      <c r="K39" s="3">
        <v>1.2</v>
      </c>
      <c r="L39" s="3">
        <v>46.471919999999997</v>
      </c>
      <c r="M39" s="3">
        <v>22.717540759999991</v>
      </c>
      <c r="N39" s="3">
        <v>4.1156799999999993</v>
      </c>
      <c r="O39" s="3">
        <v>14.652800000000001</v>
      </c>
      <c r="P39" s="3">
        <v>305</v>
      </c>
      <c r="Q39" s="3">
        <v>184</v>
      </c>
      <c r="R39" s="3">
        <v>265</v>
      </c>
      <c r="S39" s="3">
        <v>4.3</v>
      </c>
    </row>
    <row r="40" spans="1:19" x14ac:dyDescent="0.25">
      <c r="A40" s="3">
        <v>2.52</v>
      </c>
      <c r="B40" s="3">
        <v>20.84</v>
      </c>
      <c r="C40" s="3">
        <v>4.82</v>
      </c>
      <c r="D40" s="3">
        <v>4.96</v>
      </c>
      <c r="E40" s="3">
        <v>61.54</v>
      </c>
      <c r="F40" s="3">
        <v>2.6</v>
      </c>
      <c r="G40" s="3">
        <v>2.2799999999999998</v>
      </c>
      <c r="H40" s="3">
        <v>0.28999999999999998</v>
      </c>
      <c r="I40" s="3">
        <v>0.93</v>
      </c>
      <c r="J40" s="3">
        <v>1.22</v>
      </c>
      <c r="K40" s="3">
        <v>2.4</v>
      </c>
      <c r="L40" s="3">
        <v>48.71106000000001</v>
      </c>
      <c r="M40" s="3">
        <v>24.750132320000006</v>
      </c>
      <c r="N40" s="3">
        <v>4.5837199999999996</v>
      </c>
      <c r="O40" s="3">
        <v>15.0784</v>
      </c>
      <c r="P40" s="3">
        <v>338</v>
      </c>
      <c r="Q40" s="3">
        <v>196</v>
      </c>
      <c r="R40" s="3">
        <v>275</v>
      </c>
      <c r="S40" s="3">
        <v>5.3</v>
      </c>
    </row>
    <row r="41" spans="1:19" x14ac:dyDescent="0.25">
      <c r="A41" s="3">
        <v>5.7404164441598668E-2</v>
      </c>
      <c r="B41" s="3">
        <v>4.1403933560541881E-2</v>
      </c>
      <c r="C41" s="3">
        <v>4.2761798705987911E-2</v>
      </c>
      <c r="D41" s="3">
        <v>4.7609522856952247E-2</v>
      </c>
      <c r="E41" s="3">
        <v>0.10160614904526914</v>
      </c>
      <c r="F41" s="3">
        <v>0.12739141034061699</v>
      </c>
      <c r="G41" s="3">
        <v>0.1394547204207123</v>
      </c>
      <c r="H41" s="3">
        <v>5.3452248382484628E-3</v>
      </c>
      <c r="I41" s="3">
        <v>1.527525231651948E-2</v>
      </c>
      <c r="J41" s="3">
        <v>3.9036002917941279E-2</v>
      </c>
      <c r="K41" s="3">
        <v>0.42703852842794454</v>
      </c>
      <c r="L41" s="3">
        <v>0.83651573677168123</v>
      </c>
      <c r="M41" s="3">
        <v>0.71485163218666137</v>
      </c>
      <c r="N41" s="3">
        <v>0.16462752278140741</v>
      </c>
      <c r="O41" s="3">
        <v>0.14473294948513482</v>
      </c>
      <c r="P41" s="3">
        <v>12.23967008581211</v>
      </c>
      <c r="Q41" s="3">
        <v>3.9761191895520196</v>
      </c>
      <c r="R41" s="3">
        <v>3.7796447300922722</v>
      </c>
      <c r="S41" s="3">
        <v>0.36449573777637345</v>
      </c>
    </row>
    <row r="42" spans="1:19" x14ac:dyDescent="0.25">
      <c r="A42" s="3">
        <v>1.3</v>
      </c>
      <c r="B42" s="3">
        <v>20.73</v>
      </c>
      <c r="C42" s="3">
        <v>5.17</v>
      </c>
      <c r="D42" s="3">
        <v>3.8</v>
      </c>
      <c r="E42" s="3">
        <v>62.77</v>
      </c>
      <c r="F42" s="3">
        <v>2.5099999999999998</v>
      </c>
      <c r="G42" s="3">
        <v>2.52</v>
      </c>
      <c r="H42" s="3">
        <v>0.26</v>
      </c>
      <c r="I42" s="3">
        <v>0.68</v>
      </c>
      <c r="J42" s="3">
        <v>0.57999999999999996</v>
      </c>
      <c r="K42" s="3">
        <v>1.4</v>
      </c>
      <c r="L42" s="3">
        <v>50.635569999999987</v>
      </c>
      <c r="M42" s="3">
        <v>21.212230220000016</v>
      </c>
      <c r="N42" s="3">
        <v>7.2709000000000001</v>
      </c>
      <c r="O42" s="3">
        <v>11.5634</v>
      </c>
      <c r="P42" s="3">
        <v>333</v>
      </c>
      <c r="Q42" s="3">
        <v>145</v>
      </c>
      <c r="R42" s="3">
        <v>210</v>
      </c>
    </row>
    <row r="43" spans="1:19" x14ac:dyDescent="0.25">
      <c r="A43" s="3">
        <v>1.67</v>
      </c>
      <c r="B43" s="3">
        <v>21.03</v>
      </c>
      <c r="C43" s="3">
        <v>5.27</v>
      </c>
      <c r="D43" s="3">
        <v>3.73</v>
      </c>
      <c r="E43" s="3">
        <v>62.03</v>
      </c>
      <c r="F43" s="3">
        <v>2.4700000000000002</v>
      </c>
      <c r="G43" s="3">
        <v>2.4900000000000002</v>
      </c>
      <c r="H43" s="3">
        <v>0.26</v>
      </c>
      <c r="I43" s="3">
        <v>0.68</v>
      </c>
      <c r="J43" s="3">
        <v>0.9</v>
      </c>
      <c r="K43" s="3">
        <v>1.3</v>
      </c>
      <c r="L43" s="3">
        <v>44.856889999999986</v>
      </c>
      <c r="M43" s="3">
        <v>26.428854940000022</v>
      </c>
      <c r="N43" s="3">
        <v>7.6543399999999986</v>
      </c>
      <c r="O43" s="3">
        <v>11.350390000000001</v>
      </c>
      <c r="P43" s="3">
        <v>334</v>
      </c>
      <c r="Q43" s="3">
        <v>140</v>
      </c>
      <c r="R43" s="3">
        <v>210</v>
      </c>
    </row>
    <row r="44" spans="1:19" x14ac:dyDescent="0.25">
      <c r="A44" s="3">
        <v>1.85</v>
      </c>
      <c r="B44" s="3">
        <v>21.05</v>
      </c>
      <c r="C44" s="3">
        <v>5.23</v>
      </c>
      <c r="D44" s="3">
        <v>3.71</v>
      </c>
      <c r="E44" s="3">
        <v>62.07</v>
      </c>
      <c r="F44" s="3">
        <v>2.4900000000000002</v>
      </c>
      <c r="G44" s="3">
        <v>2.4300000000000002</v>
      </c>
      <c r="H44" s="3">
        <v>0.26</v>
      </c>
      <c r="I44" s="3">
        <v>0.68</v>
      </c>
      <c r="J44" s="3">
        <v>0.96</v>
      </c>
      <c r="K44" s="3">
        <v>1.4</v>
      </c>
      <c r="L44" s="3">
        <v>45.336169999999981</v>
      </c>
      <c r="M44" s="3">
        <v>26.12477782000002</v>
      </c>
      <c r="N44" s="3">
        <v>7.582180000000001</v>
      </c>
      <c r="O44" s="3">
        <v>11.289530000000001</v>
      </c>
      <c r="P44" s="3">
        <v>337</v>
      </c>
      <c r="Q44" s="3">
        <v>140</v>
      </c>
      <c r="R44" s="3">
        <v>205</v>
      </c>
    </row>
    <row r="45" spans="1:19" x14ac:dyDescent="0.25">
      <c r="A45" s="3">
        <v>2.4300000000000002</v>
      </c>
      <c r="B45" s="3">
        <v>20.97</v>
      </c>
      <c r="C45" s="3">
        <v>5.17</v>
      </c>
      <c r="D45" s="3">
        <v>3.57</v>
      </c>
      <c r="E45" s="3">
        <v>61.89</v>
      </c>
      <c r="F45" s="3">
        <v>2.4900000000000002</v>
      </c>
      <c r="G45" s="3">
        <v>2.36</v>
      </c>
      <c r="H45" s="3">
        <v>0.26</v>
      </c>
      <c r="I45" s="3">
        <v>0.69</v>
      </c>
      <c r="J45" s="3">
        <v>1.25</v>
      </c>
      <c r="K45" s="3">
        <v>1.3</v>
      </c>
      <c r="L45" s="3">
        <v>46.014310000000009</v>
      </c>
      <c r="M45" s="3">
        <v>25.384260259999998</v>
      </c>
      <c r="N45" s="3">
        <v>7.6600600000000005</v>
      </c>
      <c r="O45" s="3">
        <v>10.86351</v>
      </c>
      <c r="P45" s="3">
        <v>339</v>
      </c>
      <c r="Q45" s="3">
        <v>130</v>
      </c>
      <c r="R45" s="3">
        <v>195</v>
      </c>
    </row>
    <row r="46" spans="1:19" x14ac:dyDescent="0.25">
      <c r="A46" s="3">
        <v>1.06</v>
      </c>
      <c r="B46" s="3">
        <v>21.11</v>
      </c>
      <c r="C46" s="3">
        <v>5.25</v>
      </c>
      <c r="D46" s="3">
        <v>3.55</v>
      </c>
      <c r="E46" s="3">
        <v>62.9</v>
      </c>
      <c r="F46" s="3">
        <v>2.44</v>
      </c>
      <c r="G46" s="3">
        <v>2.4900000000000002</v>
      </c>
      <c r="H46" s="3">
        <v>0.27</v>
      </c>
      <c r="I46" s="3">
        <v>0.69</v>
      </c>
      <c r="J46" s="3">
        <v>0.27</v>
      </c>
      <c r="K46" s="3">
        <v>1.2</v>
      </c>
      <c r="L46" s="3">
        <v>48.182420000000022</v>
      </c>
      <c r="M46" s="3">
        <v>24.150605319999983</v>
      </c>
      <c r="N46" s="3">
        <v>7.9058999999999999</v>
      </c>
      <c r="O46" s="3">
        <v>10.80265</v>
      </c>
      <c r="P46" s="3">
        <v>316</v>
      </c>
      <c r="Q46" s="3">
        <v>130</v>
      </c>
      <c r="R46" s="3">
        <v>190</v>
      </c>
    </row>
    <row r="47" spans="1:19" x14ac:dyDescent="0.25">
      <c r="A47" s="3">
        <v>0.9</v>
      </c>
      <c r="B47" s="3">
        <v>20.9</v>
      </c>
      <c r="C47" s="3">
        <v>5.29</v>
      </c>
      <c r="D47" s="3">
        <v>3.6</v>
      </c>
      <c r="E47" s="3">
        <v>63.4</v>
      </c>
      <c r="F47" s="3">
        <v>2.4500000000000002</v>
      </c>
      <c r="G47" s="3">
        <v>2.41</v>
      </c>
      <c r="H47" s="3">
        <v>0.26</v>
      </c>
      <c r="I47" s="3">
        <v>0.67</v>
      </c>
      <c r="K47" s="3">
        <v>1.2</v>
      </c>
      <c r="L47" s="3">
        <v>51.701859999999982</v>
      </c>
      <c r="M47" s="3">
        <v>20.895297560000017</v>
      </c>
      <c r="N47" s="3">
        <v>7.9272999999999998</v>
      </c>
      <c r="O47" s="3">
        <v>10.954800000000001</v>
      </c>
      <c r="P47" s="3">
        <v>309</v>
      </c>
      <c r="Q47" s="3">
        <v>130</v>
      </c>
      <c r="R47" s="3">
        <v>185</v>
      </c>
    </row>
    <row r="48" spans="1:19" x14ac:dyDescent="0.25">
      <c r="A48" s="3">
        <v>1.77</v>
      </c>
      <c r="B48" s="3">
        <v>20.8</v>
      </c>
      <c r="C48" s="3">
        <v>5.1100000000000003</v>
      </c>
      <c r="D48" s="3">
        <v>3.69</v>
      </c>
      <c r="E48" s="3">
        <v>62.58</v>
      </c>
      <c r="F48" s="3">
        <v>2.58</v>
      </c>
      <c r="G48" s="3">
        <v>2.2799999999999998</v>
      </c>
      <c r="H48" s="3">
        <v>0.26</v>
      </c>
      <c r="I48" s="3">
        <v>0.69</v>
      </c>
      <c r="K48" s="3">
        <v>1.2</v>
      </c>
      <c r="L48" s="3">
        <v>50.574939999999984</v>
      </c>
      <c r="M48" s="3">
        <v>21.458495240000019</v>
      </c>
      <c r="N48" s="3">
        <v>7.2980200000000011</v>
      </c>
      <c r="O48" s="3">
        <v>11.228670000000001</v>
      </c>
      <c r="P48" s="3">
        <v>336</v>
      </c>
      <c r="Q48" s="3">
        <v>130</v>
      </c>
      <c r="R48" s="3">
        <v>190</v>
      </c>
    </row>
    <row r="49" spans="1:18" x14ac:dyDescent="0.25">
      <c r="A49" s="3">
        <v>0.81</v>
      </c>
      <c r="B49" s="3">
        <v>20.84</v>
      </c>
      <c r="C49" s="3">
        <v>5.25</v>
      </c>
      <c r="D49" s="3">
        <v>3.89</v>
      </c>
      <c r="E49" s="3">
        <v>63.29</v>
      </c>
      <c r="F49" s="3">
        <v>2.5099999999999998</v>
      </c>
      <c r="G49" s="3">
        <v>2.25</v>
      </c>
      <c r="H49" s="3">
        <v>0.26</v>
      </c>
      <c r="I49" s="3">
        <v>0.68</v>
      </c>
      <c r="J49" s="3">
        <v>0.27</v>
      </c>
      <c r="K49" s="3">
        <v>0.92</v>
      </c>
      <c r="L49" s="3">
        <v>52.020389999999956</v>
      </c>
      <c r="M49" s="3">
        <v>20.483225940000032</v>
      </c>
      <c r="N49" s="3">
        <v>7.3306199999999997</v>
      </c>
      <c r="O49" s="3">
        <v>11.83727</v>
      </c>
      <c r="P49" s="3">
        <v>323</v>
      </c>
      <c r="Q49" s="3">
        <v>125</v>
      </c>
      <c r="R49" s="3">
        <v>185</v>
      </c>
    </row>
    <row r="50" spans="1:18" x14ac:dyDescent="0.25">
      <c r="A50" s="3">
        <v>0.88</v>
      </c>
      <c r="B50" s="3">
        <v>20.79</v>
      </c>
      <c r="C50" s="3">
        <v>5.35</v>
      </c>
      <c r="D50" s="3">
        <v>3.71</v>
      </c>
      <c r="E50" s="3">
        <v>63.28</v>
      </c>
      <c r="F50" s="3">
        <v>2.5099999999999998</v>
      </c>
      <c r="G50" s="3">
        <v>2.33</v>
      </c>
      <c r="H50" s="3">
        <v>0.26</v>
      </c>
      <c r="I50" s="3">
        <v>0.68</v>
      </c>
      <c r="K50" s="3">
        <v>1.3</v>
      </c>
      <c r="L50" s="3">
        <v>51.717119999999973</v>
      </c>
      <c r="M50" s="3">
        <v>20.568641520000021</v>
      </c>
      <c r="N50" s="3">
        <v>7.9001799999999989</v>
      </c>
      <c r="O50" s="3">
        <v>11.289530000000001</v>
      </c>
      <c r="P50" s="3">
        <v>321</v>
      </c>
      <c r="Q50" s="3">
        <v>135</v>
      </c>
      <c r="R50" s="3">
        <v>195</v>
      </c>
    </row>
    <row r="51" spans="1:18" x14ac:dyDescent="0.25">
      <c r="A51" s="3">
        <v>0.82</v>
      </c>
      <c r="B51" s="3">
        <v>20.83</v>
      </c>
      <c r="C51" s="3">
        <v>5.27</v>
      </c>
      <c r="D51" s="3">
        <v>3.73</v>
      </c>
      <c r="E51" s="3">
        <v>63.27</v>
      </c>
      <c r="F51" s="3">
        <v>2.5499999999999998</v>
      </c>
      <c r="G51" s="3">
        <v>2.36</v>
      </c>
      <c r="H51" s="3">
        <v>0.26</v>
      </c>
      <c r="I51" s="3">
        <v>0.68</v>
      </c>
      <c r="K51" s="3">
        <v>0.9</v>
      </c>
      <c r="L51" s="3">
        <v>51.795689999999986</v>
      </c>
      <c r="M51" s="3">
        <v>20.623999740000016</v>
      </c>
      <c r="N51" s="3">
        <v>7.6543399999999986</v>
      </c>
      <c r="O51" s="3">
        <v>11.350390000000001</v>
      </c>
      <c r="P51" s="3">
        <v>314</v>
      </c>
      <c r="Q51" s="3">
        <v>135</v>
      </c>
      <c r="R51" s="3">
        <v>190</v>
      </c>
    </row>
    <row r="52" spans="1:18" x14ac:dyDescent="0.25">
      <c r="A52" s="3">
        <v>1.2</v>
      </c>
      <c r="B52" s="3">
        <v>20.88</v>
      </c>
      <c r="C52" s="3">
        <v>5.35</v>
      </c>
      <c r="D52" s="3">
        <v>3.76</v>
      </c>
      <c r="E52" s="3">
        <v>63.15</v>
      </c>
      <c r="F52" s="3">
        <v>2.5499999999999998</v>
      </c>
      <c r="G52" s="3">
        <v>2.34</v>
      </c>
      <c r="H52" s="3">
        <v>0.27</v>
      </c>
      <c r="I52" s="3">
        <v>0.68</v>
      </c>
      <c r="K52" s="3">
        <v>0.8</v>
      </c>
      <c r="L52" s="3">
        <v>50.403869999999991</v>
      </c>
      <c r="M52" s="3">
        <v>21.816682020000009</v>
      </c>
      <c r="N52" s="3">
        <v>7.8155799999999989</v>
      </c>
      <c r="O52" s="3">
        <v>11.44168</v>
      </c>
      <c r="P52" s="3">
        <v>325</v>
      </c>
      <c r="Q52" s="3">
        <v>130</v>
      </c>
      <c r="R52" s="3">
        <v>185</v>
      </c>
    </row>
    <row r="53" spans="1:18" x14ac:dyDescent="0.25">
      <c r="A53" s="3">
        <v>0.7</v>
      </c>
      <c r="B53" s="3">
        <v>20.76</v>
      </c>
      <c r="C53" s="3">
        <v>5.1100000000000003</v>
      </c>
      <c r="D53" s="3">
        <v>3.74</v>
      </c>
      <c r="E53" s="3">
        <v>63.6</v>
      </c>
      <c r="F53" s="3">
        <v>2.4900000000000002</v>
      </c>
      <c r="G53" s="3">
        <v>2.38</v>
      </c>
      <c r="H53" s="3">
        <v>0.27</v>
      </c>
      <c r="I53" s="3">
        <v>0.68</v>
      </c>
      <c r="J53" s="3">
        <v>0.24</v>
      </c>
      <c r="K53" s="3">
        <v>0.9</v>
      </c>
      <c r="L53" s="3">
        <v>54.674659999999967</v>
      </c>
      <c r="M53" s="3">
        <v>18.252706360000033</v>
      </c>
      <c r="N53" s="3">
        <v>7.2134200000000011</v>
      </c>
      <c r="O53" s="3">
        <v>11.380820000000002</v>
      </c>
      <c r="P53" s="3">
        <v>322</v>
      </c>
      <c r="Q53" s="3">
        <v>140</v>
      </c>
      <c r="R53" s="3">
        <v>195</v>
      </c>
    </row>
    <row r="54" spans="1:18" x14ac:dyDescent="0.25">
      <c r="A54" s="3">
        <v>0.92</v>
      </c>
      <c r="B54" s="3">
        <v>20.78</v>
      </c>
      <c r="C54" s="3">
        <v>5.1100000000000003</v>
      </c>
      <c r="D54" s="3">
        <v>3.69</v>
      </c>
      <c r="E54" s="3">
        <v>63.47</v>
      </c>
      <c r="F54" s="3">
        <v>2.5</v>
      </c>
      <c r="G54" s="3">
        <v>2.4700000000000002</v>
      </c>
      <c r="H54" s="3">
        <v>0.26</v>
      </c>
      <c r="I54" s="3">
        <v>0.68</v>
      </c>
      <c r="K54" s="3">
        <v>1</v>
      </c>
      <c r="L54" s="3">
        <v>53.808249999999994</v>
      </c>
      <c r="M54" s="3">
        <v>18.963279500000013</v>
      </c>
      <c r="N54" s="3">
        <v>7.2980200000000011</v>
      </c>
      <c r="O54" s="3">
        <v>11.228670000000001</v>
      </c>
      <c r="P54" s="3">
        <v>343</v>
      </c>
      <c r="Q54" s="3">
        <v>125</v>
      </c>
      <c r="R54" s="3">
        <v>180</v>
      </c>
    </row>
    <row r="55" spans="1:18" x14ac:dyDescent="0.25">
      <c r="A55" s="3">
        <v>1.03</v>
      </c>
      <c r="B55" s="3">
        <v>20.86</v>
      </c>
      <c r="C55" s="3">
        <v>5.1100000000000003</v>
      </c>
      <c r="D55" s="3">
        <v>3.77</v>
      </c>
      <c r="E55" s="3">
        <v>63.13</v>
      </c>
      <c r="F55" s="3">
        <v>2.41</v>
      </c>
      <c r="G55" s="3">
        <v>2.54</v>
      </c>
      <c r="H55" s="3">
        <v>0.27</v>
      </c>
      <c r="I55" s="3">
        <v>0.68</v>
      </c>
      <c r="K55" s="3">
        <v>1</v>
      </c>
      <c r="L55" s="3">
        <v>51.502070000000003</v>
      </c>
      <c r="M55" s="3">
        <v>20.931339219999998</v>
      </c>
      <c r="N55" s="3">
        <v>7.1626600000000016</v>
      </c>
      <c r="O55" s="3">
        <v>11.472110000000001</v>
      </c>
      <c r="P55" s="3">
        <v>332</v>
      </c>
      <c r="Q55" s="3">
        <v>125</v>
      </c>
      <c r="R55" s="3">
        <v>185</v>
      </c>
    </row>
    <row r="56" spans="1:18" x14ac:dyDescent="0.25">
      <c r="A56" s="3">
        <v>1.1599999999999999</v>
      </c>
      <c r="B56" s="3">
        <v>21.09</v>
      </c>
      <c r="C56" s="3">
        <v>5.27</v>
      </c>
      <c r="D56" s="3">
        <v>3.74</v>
      </c>
      <c r="E56" s="3">
        <v>62.72</v>
      </c>
      <c r="F56" s="3">
        <v>2.44</v>
      </c>
      <c r="G56" s="3">
        <v>2.54</v>
      </c>
      <c r="H56" s="3">
        <v>0.27</v>
      </c>
      <c r="I56" s="3">
        <v>0.68</v>
      </c>
      <c r="J56" s="3">
        <v>0.27</v>
      </c>
      <c r="K56" s="3">
        <v>0.9</v>
      </c>
      <c r="L56" s="3">
        <v>47.052979999999991</v>
      </c>
      <c r="M56" s="3">
        <v>24.94490308000001</v>
      </c>
      <c r="N56" s="3">
        <v>7.6374199999999988</v>
      </c>
      <c r="O56" s="3">
        <v>11.380820000000002</v>
      </c>
      <c r="P56" s="3">
        <v>311</v>
      </c>
      <c r="Q56" s="3">
        <v>130</v>
      </c>
      <c r="R56" s="3">
        <v>180</v>
      </c>
    </row>
    <row r="57" spans="1:18" x14ac:dyDescent="0.25">
      <c r="A57" s="3">
        <v>1.06</v>
      </c>
      <c r="B57" s="3">
        <v>21.06</v>
      </c>
      <c r="C57" s="3">
        <v>5.21</v>
      </c>
      <c r="D57" s="3">
        <v>3.67</v>
      </c>
      <c r="E57" s="3">
        <v>62.82</v>
      </c>
      <c r="F57" s="3">
        <v>2.5</v>
      </c>
      <c r="G57" s="3">
        <v>2.35</v>
      </c>
      <c r="H57" s="3">
        <v>0.27</v>
      </c>
      <c r="I57" s="3">
        <v>0.68</v>
      </c>
      <c r="K57" s="3">
        <v>1</v>
      </c>
      <c r="L57" s="3">
        <v>48.73314000000002</v>
      </c>
      <c r="M57" s="3">
        <v>23.592112439999987</v>
      </c>
      <c r="N57" s="3">
        <v>7.5968600000000004</v>
      </c>
      <c r="O57" s="3">
        <v>11.167810000000001</v>
      </c>
      <c r="P57" s="3">
        <v>322</v>
      </c>
      <c r="Q57" s="3">
        <v>130</v>
      </c>
      <c r="R57" s="3">
        <v>185</v>
      </c>
    </row>
    <row r="58" spans="1:18" x14ac:dyDescent="0.25">
      <c r="A58" s="3">
        <v>0.85</v>
      </c>
      <c r="B58" s="3">
        <v>21.11</v>
      </c>
      <c r="C58" s="3">
        <v>5.1100000000000003</v>
      </c>
      <c r="D58" s="3">
        <v>3.76</v>
      </c>
      <c r="E58" s="3">
        <v>63.08</v>
      </c>
      <c r="F58" s="3">
        <v>2.4300000000000002</v>
      </c>
      <c r="G58" s="3">
        <v>2.42</v>
      </c>
      <c r="H58" s="3">
        <v>0.26</v>
      </c>
      <c r="I58" s="3">
        <v>0.68</v>
      </c>
      <c r="K58" s="3">
        <v>1.2</v>
      </c>
      <c r="L58" s="3">
        <v>49.755060000000007</v>
      </c>
      <c r="M58" s="3">
        <v>22.964834759999995</v>
      </c>
      <c r="N58" s="3">
        <v>7.1795800000000014</v>
      </c>
      <c r="O58" s="3">
        <v>11.44168</v>
      </c>
      <c r="P58" s="3">
        <v>316</v>
      </c>
      <c r="Q58" s="3">
        <v>130</v>
      </c>
      <c r="R58" s="3">
        <v>190</v>
      </c>
    </row>
    <row r="59" spans="1:18" x14ac:dyDescent="0.25">
      <c r="A59" s="3">
        <v>0.86</v>
      </c>
      <c r="B59" s="3">
        <v>21.15</v>
      </c>
      <c r="C59" s="3">
        <v>5.29</v>
      </c>
      <c r="D59" s="3">
        <v>3.76</v>
      </c>
      <c r="E59" s="3">
        <v>63.14</v>
      </c>
      <c r="F59" s="3">
        <v>2.36</v>
      </c>
      <c r="G59" s="3">
        <v>2.5299999999999998</v>
      </c>
      <c r="H59" s="3">
        <v>0.26</v>
      </c>
      <c r="I59" s="3">
        <v>0.68</v>
      </c>
      <c r="K59" s="3">
        <v>1.2</v>
      </c>
      <c r="L59" s="3">
        <v>48.172360000000005</v>
      </c>
      <c r="M59" s="3">
        <v>24.272790559999997</v>
      </c>
      <c r="N59" s="3">
        <v>7.6565799999999999</v>
      </c>
      <c r="O59" s="3">
        <v>11.44168</v>
      </c>
      <c r="P59" s="3">
        <v>315</v>
      </c>
      <c r="Q59" s="3">
        <v>125</v>
      </c>
      <c r="R59" s="3">
        <v>190</v>
      </c>
    </row>
    <row r="60" spans="1:18" x14ac:dyDescent="0.25">
      <c r="A60" s="3">
        <v>1.1816666666666669</v>
      </c>
      <c r="B60" s="3">
        <v>20.93</v>
      </c>
      <c r="C60" s="3">
        <v>5.2177777777777781</v>
      </c>
      <c r="D60" s="3">
        <v>3.7150000000000003</v>
      </c>
      <c r="E60" s="3">
        <v>62.921666666666674</v>
      </c>
      <c r="F60" s="3">
        <v>2.4822222222222221</v>
      </c>
      <c r="G60" s="3">
        <v>2.4161111111111113</v>
      </c>
      <c r="H60" s="3">
        <v>0.26333333333333325</v>
      </c>
      <c r="I60" s="3">
        <v>0.68111111111111089</v>
      </c>
      <c r="J60" s="3">
        <v>0.59250000000000003</v>
      </c>
      <c r="K60" s="3">
        <v>1.1177777777777778</v>
      </c>
      <c r="L60" s="3">
        <v>49.829875000000001</v>
      </c>
      <c r="M60" s="3">
        <v>22.392724250000008</v>
      </c>
      <c r="N60" s="3">
        <v>7.5413311111111119</v>
      </c>
      <c r="O60" s="3">
        <v>11.304745</v>
      </c>
      <c r="P60" s="3">
        <v>324.88888888888886</v>
      </c>
      <c r="Q60" s="3">
        <v>131.94444444444446</v>
      </c>
      <c r="R60" s="3">
        <v>191.38888888888889</v>
      </c>
    </row>
    <row r="61" spans="1:18" x14ac:dyDescent="0.25">
      <c r="A61" s="3">
        <v>0.7</v>
      </c>
      <c r="B61" s="3">
        <v>20.73</v>
      </c>
      <c r="C61" s="3">
        <v>5.1100000000000003</v>
      </c>
      <c r="D61" s="3">
        <v>3.55</v>
      </c>
      <c r="E61" s="3">
        <v>61.89</v>
      </c>
      <c r="F61" s="3">
        <v>2.36</v>
      </c>
      <c r="G61" s="3">
        <v>2.25</v>
      </c>
      <c r="H61" s="3">
        <v>0.26</v>
      </c>
      <c r="I61" s="3">
        <v>0.67</v>
      </c>
      <c r="J61" s="3">
        <v>0.24</v>
      </c>
      <c r="K61" s="3">
        <v>0.8</v>
      </c>
      <c r="L61" s="3">
        <v>44.856889999999986</v>
      </c>
      <c r="M61" s="3">
        <v>18.252706360000033</v>
      </c>
      <c r="N61" s="3">
        <v>7.1626600000000016</v>
      </c>
      <c r="O61" s="3">
        <v>10.80265</v>
      </c>
      <c r="P61" s="3">
        <v>309</v>
      </c>
      <c r="Q61" s="3">
        <v>125</v>
      </c>
      <c r="R61" s="3">
        <v>180</v>
      </c>
    </row>
    <row r="62" spans="1:18" x14ac:dyDescent="0.25">
      <c r="A62" s="3">
        <v>2.4300000000000002</v>
      </c>
      <c r="B62" s="3">
        <v>21.15</v>
      </c>
      <c r="C62" s="3">
        <v>5.35</v>
      </c>
      <c r="D62" s="3">
        <v>3.89</v>
      </c>
      <c r="E62" s="3">
        <v>63.6</v>
      </c>
      <c r="F62" s="3">
        <v>2.58</v>
      </c>
      <c r="G62" s="3">
        <v>2.54</v>
      </c>
      <c r="H62" s="3">
        <v>0.27</v>
      </c>
      <c r="I62" s="3">
        <v>0.69</v>
      </c>
      <c r="J62" s="3">
        <v>1.25</v>
      </c>
      <c r="K62" s="3">
        <v>1.4</v>
      </c>
      <c r="L62" s="3">
        <v>54.674659999999967</v>
      </c>
      <c r="M62" s="3">
        <v>26.428854940000022</v>
      </c>
      <c r="N62" s="3">
        <v>7.9272999999999998</v>
      </c>
      <c r="O62" s="3">
        <v>11.83727</v>
      </c>
      <c r="P62" s="3">
        <v>343</v>
      </c>
      <c r="Q62" s="3">
        <v>145</v>
      </c>
      <c r="R62" s="3">
        <v>210</v>
      </c>
    </row>
    <row r="63" spans="1:18" x14ac:dyDescent="0.25">
      <c r="A63" s="3">
        <v>0.46083364358391082</v>
      </c>
      <c r="B63" s="3">
        <v>0.14058700467096116</v>
      </c>
      <c r="C63" s="3">
        <v>8.3493962836035759E-2</v>
      </c>
      <c r="D63" s="3">
        <v>8.169167284224696E-2</v>
      </c>
      <c r="E63" s="3">
        <v>0.50405706959804131</v>
      </c>
      <c r="F63" s="3">
        <v>5.3966825927171128E-2</v>
      </c>
      <c r="G63" s="3">
        <v>9.0692686577765566E-2</v>
      </c>
      <c r="H63" s="3">
        <v>4.8507125007266633E-3</v>
      </c>
      <c r="I63" s="3">
        <v>4.7140452079102854E-3</v>
      </c>
      <c r="J63" s="3">
        <v>0.39611506264864871</v>
      </c>
      <c r="K63" s="3">
        <v>0.19046554592105727</v>
      </c>
      <c r="L63" s="3">
        <v>2.7993877855497717</v>
      </c>
      <c r="M63" s="3">
        <v>2.4259735691689399</v>
      </c>
      <c r="N63" s="3">
        <v>0.26239704968052779</v>
      </c>
      <c r="O63" s="3">
        <v>0.24858776045895739</v>
      </c>
      <c r="P63" s="3">
        <v>10.436862774568006</v>
      </c>
      <c r="Q63" s="3">
        <v>5.9751664729181364</v>
      </c>
      <c r="R63" s="3">
        <v>9.0432873310336657</v>
      </c>
    </row>
    <row r="64" spans="1:18" x14ac:dyDescent="0.25">
      <c r="A64" s="3">
        <v>2.14</v>
      </c>
      <c r="B64" s="3">
        <v>21.1</v>
      </c>
      <c r="C64" s="3">
        <v>5.03</v>
      </c>
      <c r="D64" s="3">
        <v>4.07</v>
      </c>
      <c r="E64" s="3">
        <v>62.8</v>
      </c>
      <c r="F64" s="3">
        <v>1.38</v>
      </c>
      <c r="G64" s="3">
        <v>2.38</v>
      </c>
      <c r="H64" s="3">
        <v>0.38</v>
      </c>
      <c r="I64" s="3">
        <v>0.72</v>
      </c>
      <c r="J64" s="3">
        <v>0.48</v>
      </c>
      <c r="K64" s="3">
        <v>1.2</v>
      </c>
      <c r="L64" s="3">
        <v>48.899399999999964</v>
      </c>
      <c r="M64" s="3">
        <v>23.62355240000003</v>
      </c>
      <c r="N64" s="3">
        <v>6.4430599999999991</v>
      </c>
      <c r="O64" s="3">
        <v>12.372800000000002</v>
      </c>
      <c r="P64" s="3">
        <v>292</v>
      </c>
      <c r="Q64" s="3">
        <v>137</v>
      </c>
      <c r="R64" s="3">
        <v>175</v>
      </c>
    </row>
    <row r="65" spans="1:18" x14ac:dyDescent="0.25">
      <c r="A65" s="3">
        <v>2.08</v>
      </c>
      <c r="B65" s="3">
        <v>20.88</v>
      </c>
      <c r="C65" s="3">
        <v>4.9800000000000004</v>
      </c>
      <c r="D65" s="3">
        <v>4.2</v>
      </c>
      <c r="E65" s="3">
        <v>63.01</v>
      </c>
      <c r="F65" s="3">
        <v>1.41</v>
      </c>
      <c r="G65" s="3">
        <v>2.4</v>
      </c>
      <c r="H65" s="3">
        <v>0.36</v>
      </c>
      <c r="I65" s="3">
        <v>0.68</v>
      </c>
      <c r="J65" s="3">
        <v>0.5</v>
      </c>
      <c r="K65" s="3">
        <v>1.3</v>
      </c>
      <c r="L65" s="3">
        <v>51.519270000000013</v>
      </c>
      <c r="M65" s="3">
        <v>21.017430419999982</v>
      </c>
      <c r="N65" s="3">
        <v>6.0906000000000011</v>
      </c>
      <c r="O65" s="3">
        <v>12.768000000000001</v>
      </c>
      <c r="P65" s="3">
        <v>289</v>
      </c>
      <c r="Q65" s="3">
        <v>135</v>
      </c>
      <c r="R65" s="3">
        <v>173</v>
      </c>
    </row>
    <row r="66" spans="1:18" x14ac:dyDescent="0.25">
      <c r="A66" s="3">
        <v>2.1</v>
      </c>
      <c r="B66" s="3">
        <v>21.08</v>
      </c>
      <c r="C66" s="3">
        <v>5.13</v>
      </c>
      <c r="D66" s="3">
        <v>4.1100000000000003</v>
      </c>
      <c r="E66" s="3">
        <v>62.77</v>
      </c>
      <c r="F66" s="3">
        <v>1.39</v>
      </c>
      <c r="G66" s="3">
        <v>2.2599999999999998</v>
      </c>
      <c r="H66" s="3">
        <v>0.42</v>
      </c>
      <c r="I66" s="3">
        <v>0.74</v>
      </c>
      <c r="J66" s="3">
        <v>0.49</v>
      </c>
      <c r="K66" s="3">
        <v>1.3</v>
      </c>
      <c r="L66" s="3">
        <v>48.542510000000014</v>
      </c>
      <c r="M66" s="3">
        <v>23.835307459999981</v>
      </c>
      <c r="N66" s="3">
        <v>6.6403799999999995</v>
      </c>
      <c r="O66" s="3">
        <v>12.494400000000001</v>
      </c>
      <c r="P66" s="3">
        <v>292</v>
      </c>
      <c r="Q66" s="3">
        <v>132</v>
      </c>
      <c r="R66" s="3">
        <v>170</v>
      </c>
    </row>
    <row r="67" spans="1:18" x14ac:dyDescent="0.25">
      <c r="A67" s="3">
        <v>2.1800000000000002</v>
      </c>
      <c r="B67" s="3">
        <v>21.12</v>
      </c>
      <c r="C67" s="3">
        <v>5.0599999999999996</v>
      </c>
      <c r="D67" s="3">
        <v>4.0199999999999996</v>
      </c>
      <c r="E67" s="3">
        <v>62.79</v>
      </c>
      <c r="F67" s="3">
        <v>1.42</v>
      </c>
      <c r="G67" s="3">
        <v>2.27</v>
      </c>
      <c r="H67" s="3">
        <v>0.38</v>
      </c>
      <c r="I67" s="3">
        <v>0.76</v>
      </c>
      <c r="J67" s="3">
        <v>0.48</v>
      </c>
      <c r="K67" s="3">
        <v>1</v>
      </c>
      <c r="L67" s="3">
        <v>48.890369999999969</v>
      </c>
      <c r="M67" s="3">
        <v>23.687701020000027</v>
      </c>
      <c r="N67" s="3">
        <v>6.6071599999999995</v>
      </c>
      <c r="O67" s="3">
        <v>12.220799999999999</v>
      </c>
      <c r="P67" s="3">
        <v>285</v>
      </c>
      <c r="Q67" s="3">
        <v>135</v>
      </c>
      <c r="R67" s="3">
        <v>174</v>
      </c>
    </row>
    <row r="68" spans="1:18" x14ac:dyDescent="0.25">
      <c r="A68" s="3">
        <v>2.1</v>
      </c>
      <c r="B68" s="3">
        <v>20.84</v>
      </c>
      <c r="C68" s="3">
        <v>4.99</v>
      </c>
      <c r="D68" s="3">
        <v>4.1900000000000004</v>
      </c>
      <c r="E68" s="3">
        <v>62.9</v>
      </c>
      <c r="F68" s="3">
        <v>1.37</v>
      </c>
      <c r="G68" s="3">
        <v>2.37</v>
      </c>
      <c r="H68" s="3">
        <v>0.42</v>
      </c>
      <c r="I68" s="3">
        <v>0.82</v>
      </c>
      <c r="J68" s="3">
        <v>0.51</v>
      </c>
      <c r="K68" s="3">
        <v>1.1000000000000001</v>
      </c>
      <c r="L68" s="3">
        <v>51.408140000000017</v>
      </c>
      <c r="M68" s="3">
        <v>20.986542439999987</v>
      </c>
      <c r="N68" s="3">
        <v>6.1340199999999996</v>
      </c>
      <c r="O68" s="3">
        <v>12.7376</v>
      </c>
      <c r="P68" s="3">
        <v>282</v>
      </c>
      <c r="Q68" s="3">
        <v>138</v>
      </c>
      <c r="R68" s="3">
        <v>178</v>
      </c>
    </row>
    <row r="69" spans="1:18" x14ac:dyDescent="0.25">
      <c r="A69" s="3">
        <v>2.15</v>
      </c>
      <c r="B69" s="3">
        <v>21.08</v>
      </c>
      <c r="C69" s="3">
        <v>5.1100000000000003</v>
      </c>
      <c r="D69" s="3">
        <v>3.97</v>
      </c>
      <c r="E69" s="3">
        <v>62.98</v>
      </c>
      <c r="F69" s="3">
        <v>1.39</v>
      </c>
      <c r="G69" s="3">
        <v>2.2400000000000002</v>
      </c>
      <c r="H69" s="3">
        <v>0.36</v>
      </c>
      <c r="I69" s="3">
        <v>0.72</v>
      </c>
      <c r="J69" s="3">
        <v>0.49</v>
      </c>
      <c r="K69" s="3">
        <v>1</v>
      </c>
      <c r="L69" s="3">
        <v>49.789020000000001</v>
      </c>
      <c r="M69" s="3">
        <v>22.895438919999989</v>
      </c>
      <c r="N69" s="3">
        <v>6.8242600000000007</v>
      </c>
      <c r="O69" s="3">
        <v>12.068800000000001</v>
      </c>
      <c r="P69" s="3">
        <v>282</v>
      </c>
      <c r="Q69" s="3">
        <v>136</v>
      </c>
      <c r="R69" s="3">
        <v>174</v>
      </c>
    </row>
    <row r="70" spans="1:18" x14ac:dyDescent="0.25">
      <c r="A70" s="3">
        <v>2.09</v>
      </c>
      <c r="B70" s="3">
        <v>20.92</v>
      </c>
      <c r="C70" s="3">
        <v>5.09</v>
      </c>
      <c r="D70" s="3">
        <v>4.13</v>
      </c>
      <c r="E70" s="3">
        <v>62.87</v>
      </c>
      <c r="F70" s="3">
        <v>1.38</v>
      </c>
      <c r="G70" s="3">
        <v>2.34</v>
      </c>
      <c r="H70" s="3">
        <v>0.4</v>
      </c>
      <c r="I70" s="3">
        <v>0.78</v>
      </c>
      <c r="J70" s="3">
        <v>0.5</v>
      </c>
      <c r="K70" s="3">
        <v>0.8</v>
      </c>
      <c r="L70" s="3">
        <v>50.177569999999953</v>
      </c>
      <c r="M70" s="3">
        <v>22.143752220000046</v>
      </c>
      <c r="N70" s="3">
        <v>6.5005399999999991</v>
      </c>
      <c r="O70" s="3">
        <v>12.555199999999999</v>
      </c>
      <c r="P70" s="3">
        <v>285</v>
      </c>
      <c r="Q70" s="3">
        <v>133</v>
      </c>
      <c r="R70" s="3">
        <v>173</v>
      </c>
    </row>
    <row r="71" spans="1:18" x14ac:dyDescent="0.25">
      <c r="A71" s="3">
        <v>2.19</v>
      </c>
      <c r="B71" s="3">
        <v>21.1</v>
      </c>
      <c r="C71" s="3">
        <v>4.97</v>
      </c>
      <c r="D71" s="3">
        <v>4.01</v>
      </c>
      <c r="E71" s="3">
        <v>62.82</v>
      </c>
      <c r="F71" s="3">
        <v>1.42</v>
      </c>
      <c r="G71" s="3">
        <v>2.37</v>
      </c>
      <c r="H71" s="3">
        <v>0.38</v>
      </c>
      <c r="I71" s="3">
        <v>0.74</v>
      </c>
      <c r="J71" s="3">
        <v>0.47</v>
      </c>
      <c r="K71" s="3">
        <v>1</v>
      </c>
      <c r="L71" s="3">
        <v>49.498219999999989</v>
      </c>
      <c r="M71" s="3">
        <v>23.172042120000015</v>
      </c>
      <c r="N71" s="3">
        <v>6.3855799999999991</v>
      </c>
      <c r="O71" s="3">
        <v>12.1904</v>
      </c>
      <c r="P71" s="3">
        <v>282</v>
      </c>
      <c r="Q71" s="3">
        <v>140</v>
      </c>
      <c r="R71" s="3">
        <v>181</v>
      </c>
    </row>
    <row r="72" spans="1:18" x14ac:dyDescent="0.25">
      <c r="A72" s="3">
        <v>2.17</v>
      </c>
      <c r="B72" s="3">
        <v>20.96</v>
      </c>
      <c r="C72" s="3">
        <v>5.13</v>
      </c>
      <c r="D72" s="3">
        <v>4.09</v>
      </c>
      <c r="E72" s="3">
        <v>62.79</v>
      </c>
      <c r="F72" s="3">
        <v>1.39</v>
      </c>
      <c r="G72" s="3">
        <v>2.29</v>
      </c>
      <c r="H72" s="3">
        <v>0.36</v>
      </c>
      <c r="I72" s="3">
        <v>0.82</v>
      </c>
      <c r="J72" s="3">
        <v>0.51</v>
      </c>
      <c r="K72" s="3">
        <v>0.8</v>
      </c>
      <c r="L72" s="3">
        <v>49.478969999999968</v>
      </c>
      <c r="M72" s="3">
        <v>22.785176620000023</v>
      </c>
      <c r="N72" s="3">
        <v>6.67422</v>
      </c>
      <c r="O72" s="3">
        <v>12.4336</v>
      </c>
      <c r="P72" s="3">
        <v>282</v>
      </c>
      <c r="Q72" s="3">
        <v>138</v>
      </c>
      <c r="R72" s="3">
        <v>177</v>
      </c>
    </row>
    <row r="73" spans="1:18" x14ac:dyDescent="0.25">
      <c r="A73" s="3">
        <v>2.0499999999999998</v>
      </c>
      <c r="B73" s="3">
        <v>20.9</v>
      </c>
      <c r="C73" s="3">
        <v>5.0999999999999996</v>
      </c>
      <c r="D73" s="3">
        <v>4.0599999999999996</v>
      </c>
      <c r="E73" s="3">
        <v>62.96</v>
      </c>
      <c r="F73" s="3">
        <v>1.38</v>
      </c>
      <c r="G73" s="3">
        <v>2.37</v>
      </c>
      <c r="H73" s="3">
        <v>0.4</v>
      </c>
      <c r="I73" s="3">
        <v>0.78</v>
      </c>
      <c r="J73" s="3">
        <v>0.48</v>
      </c>
      <c r="K73" s="3">
        <v>0.8</v>
      </c>
      <c r="L73" s="3">
        <v>50.643320000000024</v>
      </c>
      <c r="M73" s="3">
        <v>21.735236719999982</v>
      </c>
      <c r="N73" s="3">
        <v>6.6454800000000001</v>
      </c>
      <c r="O73" s="3">
        <v>12.3424</v>
      </c>
      <c r="P73" s="3">
        <v>285</v>
      </c>
      <c r="Q73" s="3">
        <v>134</v>
      </c>
      <c r="R73" s="3">
        <v>172</v>
      </c>
    </row>
    <row r="74" spans="1:18" x14ac:dyDescent="0.25">
      <c r="A74" s="3">
        <v>2.16</v>
      </c>
      <c r="B74" s="3">
        <v>21.12</v>
      </c>
      <c r="C74" s="3">
        <v>5.08</v>
      </c>
      <c r="D74" s="3">
        <v>3.98</v>
      </c>
      <c r="E74" s="3">
        <v>62.87</v>
      </c>
      <c r="F74" s="3">
        <v>1.42</v>
      </c>
      <c r="G74" s="3">
        <v>2.21</v>
      </c>
      <c r="H74" s="3">
        <v>0.36</v>
      </c>
      <c r="I74" s="3">
        <v>0.8</v>
      </c>
      <c r="J74" s="3">
        <v>0.5</v>
      </c>
      <c r="L74" s="3">
        <v>49.31000999999997</v>
      </c>
      <c r="M74" s="3">
        <v>23.371292460000021</v>
      </c>
      <c r="N74" s="3">
        <v>6.7278399999999996</v>
      </c>
      <c r="O74" s="3">
        <v>12.0992</v>
      </c>
      <c r="P74" s="3">
        <v>282</v>
      </c>
      <c r="Q74" s="3">
        <v>136</v>
      </c>
      <c r="R74" s="3">
        <v>173</v>
      </c>
    </row>
    <row r="75" spans="1:18" x14ac:dyDescent="0.25">
      <c r="A75" s="3">
        <v>2.2000000000000002</v>
      </c>
      <c r="B75" s="3">
        <v>20.88</v>
      </c>
      <c r="C75" s="3">
        <v>5.14</v>
      </c>
      <c r="D75" s="3">
        <v>4.0999999999999996</v>
      </c>
      <c r="E75" s="3">
        <v>62.79</v>
      </c>
      <c r="F75" s="3">
        <v>1.37</v>
      </c>
      <c r="G75" s="3">
        <v>2.36</v>
      </c>
      <c r="H75" s="3">
        <v>0.42</v>
      </c>
      <c r="I75" s="3">
        <v>0.74</v>
      </c>
      <c r="J75" s="3">
        <v>0.48</v>
      </c>
      <c r="K75" s="3">
        <v>1.1000000000000001</v>
      </c>
      <c r="L75" s="3">
        <v>49.805849999999985</v>
      </c>
      <c r="M75" s="3">
        <v>22.309349100000006</v>
      </c>
      <c r="N75" s="3">
        <v>6.6837999999999997</v>
      </c>
      <c r="O75" s="3">
        <v>12.463999999999999</v>
      </c>
      <c r="P75" s="3">
        <v>282</v>
      </c>
      <c r="Q75" s="3">
        <v>134</v>
      </c>
      <c r="R75" s="3">
        <v>175</v>
      </c>
    </row>
    <row r="76" spans="1:18" x14ac:dyDescent="0.25">
      <c r="A76" s="3">
        <v>2.11</v>
      </c>
      <c r="B76" s="3">
        <v>21.06</v>
      </c>
      <c r="C76" s="3">
        <v>4.97</v>
      </c>
      <c r="D76" s="3">
        <v>4.03</v>
      </c>
      <c r="E76" s="3">
        <v>62.99</v>
      </c>
      <c r="F76" s="3">
        <v>1.39</v>
      </c>
      <c r="G76" s="3">
        <v>2.25</v>
      </c>
      <c r="H76" s="3">
        <v>0.38</v>
      </c>
      <c r="I76" s="3">
        <v>0.82</v>
      </c>
      <c r="J76" s="3">
        <v>0.52</v>
      </c>
      <c r="K76" s="3">
        <v>1.3</v>
      </c>
      <c r="L76" s="3">
        <v>50.807929999999985</v>
      </c>
      <c r="M76" s="3">
        <v>22.069840780000007</v>
      </c>
      <c r="N76" s="3">
        <v>6.3517399999999986</v>
      </c>
      <c r="O76" s="3">
        <v>12.251200000000001</v>
      </c>
      <c r="P76" s="3">
        <v>282</v>
      </c>
      <c r="Q76" s="3">
        <v>137</v>
      </c>
      <c r="R76" s="3">
        <v>177</v>
      </c>
    </row>
    <row r="77" spans="1:18" x14ac:dyDescent="0.25">
      <c r="A77" s="3">
        <v>2.16</v>
      </c>
      <c r="B77" s="3">
        <v>20.92</v>
      </c>
      <c r="C77" s="3">
        <v>5.27</v>
      </c>
      <c r="D77" s="3">
        <v>4.05</v>
      </c>
      <c r="E77" s="3">
        <v>62.81</v>
      </c>
      <c r="F77" s="3">
        <v>1.38</v>
      </c>
      <c r="G77" s="3">
        <v>2.29</v>
      </c>
      <c r="H77" s="3">
        <v>0.4</v>
      </c>
      <c r="I77" s="3">
        <v>0.72</v>
      </c>
      <c r="J77" s="3">
        <v>0.49</v>
      </c>
      <c r="K77" s="3">
        <v>1</v>
      </c>
      <c r="L77" s="3">
        <v>48.981069999999988</v>
      </c>
      <c r="M77" s="3">
        <v>23.045913220000017</v>
      </c>
      <c r="N77" s="3">
        <v>7.1128999999999989</v>
      </c>
      <c r="O77" s="3">
        <v>12.311999999999999</v>
      </c>
      <c r="P77" s="3">
        <v>282</v>
      </c>
      <c r="Q77" s="3">
        <v>140</v>
      </c>
      <c r="R77" s="3">
        <v>140</v>
      </c>
    </row>
    <row r="78" spans="1:18" x14ac:dyDescent="0.25">
      <c r="A78" s="3">
        <v>2.1</v>
      </c>
      <c r="B78" s="3">
        <v>21.1</v>
      </c>
      <c r="C78" s="3">
        <v>5.04</v>
      </c>
      <c r="D78" s="3">
        <v>4.12</v>
      </c>
      <c r="E78" s="3">
        <v>62.76</v>
      </c>
      <c r="F78" s="3">
        <v>1.4</v>
      </c>
      <c r="G78" s="3">
        <v>2.34</v>
      </c>
      <c r="H78" s="3">
        <v>0.36</v>
      </c>
      <c r="I78" s="3">
        <v>0.78</v>
      </c>
      <c r="J78" s="3">
        <v>0.52</v>
      </c>
      <c r="K78" s="3">
        <v>0.6</v>
      </c>
      <c r="L78" s="3">
        <v>48.711959999999962</v>
      </c>
      <c r="M78" s="3">
        <v>23.764882160000035</v>
      </c>
      <c r="N78" s="3">
        <v>6.3849599999999995</v>
      </c>
      <c r="O78" s="3">
        <v>12.524800000000001</v>
      </c>
      <c r="P78" s="3">
        <v>282</v>
      </c>
      <c r="Q78" s="3">
        <v>136</v>
      </c>
      <c r="R78" s="3">
        <v>178</v>
      </c>
    </row>
    <row r="79" spans="1:18" x14ac:dyDescent="0.25">
      <c r="A79" s="3">
        <v>2.08</v>
      </c>
      <c r="B79" s="3">
        <v>21.08</v>
      </c>
      <c r="C79" s="3">
        <v>4.88</v>
      </c>
      <c r="D79" s="3">
        <v>4.0199999999999996</v>
      </c>
      <c r="E79" s="3">
        <v>62.96</v>
      </c>
      <c r="F79" s="3">
        <v>1.39</v>
      </c>
      <c r="G79" s="3">
        <v>2.41</v>
      </c>
      <c r="H79" s="3">
        <v>0.38</v>
      </c>
      <c r="I79" s="3">
        <v>0.8</v>
      </c>
      <c r="J79" s="3">
        <v>0.48</v>
      </c>
      <c r="K79" s="3">
        <v>0.6</v>
      </c>
      <c r="L79" s="3">
        <v>50.696400000000033</v>
      </c>
      <c r="M79" s="3">
        <v>22.211274399999972</v>
      </c>
      <c r="N79" s="3">
        <v>6.1301599999999992</v>
      </c>
      <c r="O79" s="3">
        <v>12.220799999999999</v>
      </c>
      <c r="P79" s="3">
        <v>282</v>
      </c>
      <c r="Q79" s="3">
        <v>138</v>
      </c>
      <c r="R79" s="3">
        <v>179</v>
      </c>
    </row>
    <row r="80" spans="1:18" x14ac:dyDescent="0.25">
      <c r="A80" s="3">
        <v>2.19</v>
      </c>
      <c r="B80" s="3">
        <v>20.86</v>
      </c>
      <c r="C80" s="3">
        <v>5.17</v>
      </c>
      <c r="D80" s="3">
        <v>4.1100000000000003</v>
      </c>
      <c r="E80" s="3">
        <v>62.77</v>
      </c>
      <c r="F80" s="3">
        <v>1.42</v>
      </c>
      <c r="G80" s="3">
        <v>2.36</v>
      </c>
      <c r="H80" s="3">
        <v>0.36</v>
      </c>
      <c r="I80" s="3">
        <v>0.76</v>
      </c>
      <c r="J80" s="3">
        <v>0.5</v>
      </c>
      <c r="K80" s="3">
        <v>0.8</v>
      </c>
      <c r="L80" s="3">
        <v>49.660589999999992</v>
      </c>
      <c r="M80" s="3">
        <v>22.361535140000001</v>
      </c>
      <c r="N80" s="3">
        <v>6.7463799999999994</v>
      </c>
      <c r="O80" s="3">
        <v>12.494400000000001</v>
      </c>
      <c r="P80" s="3">
        <v>282</v>
      </c>
      <c r="Q80" s="3">
        <v>140</v>
      </c>
      <c r="R80" s="3">
        <v>178</v>
      </c>
    </row>
    <row r="81" spans="1:18" x14ac:dyDescent="0.25">
      <c r="A81" s="3">
        <v>2.12</v>
      </c>
      <c r="B81" s="3">
        <v>21.12</v>
      </c>
      <c r="C81" s="3">
        <v>5.08</v>
      </c>
      <c r="D81" s="3">
        <v>4.0599999999999996</v>
      </c>
      <c r="E81" s="3">
        <v>62.87</v>
      </c>
      <c r="F81" s="3">
        <v>1.38</v>
      </c>
      <c r="G81" s="3">
        <v>2.27</v>
      </c>
      <c r="H81" s="3">
        <v>0.38</v>
      </c>
      <c r="I81" s="3">
        <v>0.72</v>
      </c>
      <c r="J81" s="3">
        <v>0.51</v>
      </c>
      <c r="K81" s="3">
        <v>0.9</v>
      </c>
      <c r="L81" s="3">
        <v>49.024489999999972</v>
      </c>
      <c r="M81" s="3">
        <v>23.586574540000022</v>
      </c>
      <c r="N81" s="3">
        <v>6.592480000000001</v>
      </c>
      <c r="O81" s="3">
        <v>12.3424</v>
      </c>
      <c r="P81" s="3">
        <v>285</v>
      </c>
      <c r="Q81" s="3">
        <v>136</v>
      </c>
      <c r="R81" s="3">
        <v>174</v>
      </c>
    </row>
    <row r="82" spans="1:18" x14ac:dyDescent="0.25">
      <c r="A82" s="3">
        <v>2.16</v>
      </c>
      <c r="B82" s="3">
        <v>20.88</v>
      </c>
      <c r="C82" s="3">
        <v>5.1100000000000003</v>
      </c>
      <c r="D82" s="3">
        <v>3.99</v>
      </c>
      <c r="E82" s="3">
        <v>62.92</v>
      </c>
      <c r="F82" s="3">
        <v>1.4</v>
      </c>
      <c r="G82" s="3">
        <v>2.36</v>
      </c>
      <c r="H82" s="3">
        <v>0.4</v>
      </c>
      <c r="I82" s="3">
        <v>0.78</v>
      </c>
      <c r="J82" s="3">
        <v>0.47</v>
      </c>
      <c r="K82" s="3">
        <v>0.6</v>
      </c>
      <c r="L82" s="3">
        <v>50.693919999999991</v>
      </c>
      <c r="M82" s="3">
        <v>21.639744319999998</v>
      </c>
      <c r="N82" s="3">
        <v>6.790420000000001</v>
      </c>
      <c r="O82" s="3">
        <v>12.1296</v>
      </c>
      <c r="P82" s="3">
        <v>282</v>
      </c>
      <c r="Q82" s="3">
        <v>138</v>
      </c>
      <c r="R82" s="3">
        <v>179</v>
      </c>
    </row>
    <row r="83" spans="1:18" x14ac:dyDescent="0.25">
      <c r="A83" s="3">
        <v>2.2000000000000002</v>
      </c>
      <c r="B83" s="3">
        <v>21.04</v>
      </c>
      <c r="C83" s="3">
        <v>4.97</v>
      </c>
      <c r="D83" s="3">
        <v>4.05</v>
      </c>
      <c r="E83" s="3">
        <v>62.78</v>
      </c>
      <c r="F83" s="3">
        <v>1.37</v>
      </c>
      <c r="G83" s="3">
        <v>2.39</v>
      </c>
      <c r="H83" s="3">
        <v>0.38</v>
      </c>
      <c r="I83" s="3">
        <v>0.82</v>
      </c>
      <c r="J83" s="3">
        <v>0.49</v>
      </c>
      <c r="K83" s="3">
        <v>0.06</v>
      </c>
      <c r="L83" s="3">
        <v>49.677139999999987</v>
      </c>
      <c r="M83" s="3">
        <v>22.865116440000008</v>
      </c>
      <c r="N83" s="3">
        <v>6.317899999999999</v>
      </c>
      <c r="O83" s="3">
        <v>12.311999999999999</v>
      </c>
      <c r="P83" s="3">
        <v>282</v>
      </c>
      <c r="Q83" s="3">
        <v>137</v>
      </c>
      <c r="R83" s="3">
        <v>175</v>
      </c>
    </row>
    <row r="84" spans="1:18" x14ac:dyDescent="0.25">
      <c r="A84" s="3">
        <v>2.15</v>
      </c>
      <c r="B84" s="3">
        <v>20.9</v>
      </c>
      <c r="C84" s="3">
        <v>5.0599999999999996</v>
      </c>
      <c r="D84" s="3">
        <v>4.12</v>
      </c>
      <c r="E84" s="3">
        <v>62.85</v>
      </c>
      <c r="F84" s="3">
        <v>1.43</v>
      </c>
      <c r="G84" s="3">
        <v>2.29</v>
      </c>
      <c r="H84" s="3">
        <v>0.42</v>
      </c>
      <c r="I84" s="3">
        <v>0.78</v>
      </c>
      <c r="J84" s="3">
        <v>0.51</v>
      </c>
      <c r="K84" s="3">
        <v>0.8</v>
      </c>
      <c r="L84" s="3">
        <v>50.606590000000018</v>
      </c>
      <c r="M84" s="3">
        <v>21.762931139999985</v>
      </c>
      <c r="N84" s="3">
        <v>6.4379599999999986</v>
      </c>
      <c r="O84" s="3">
        <v>12.524800000000001</v>
      </c>
      <c r="P84" s="3">
        <v>282</v>
      </c>
      <c r="Q84" s="3">
        <v>134</v>
      </c>
      <c r="R84" s="3">
        <v>172</v>
      </c>
    </row>
    <row r="85" spans="1:18" x14ac:dyDescent="0.25">
      <c r="A85" s="3">
        <v>2.13</v>
      </c>
      <c r="B85" s="3">
        <v>20.88</v>
      </c>
      <c r="C85" s="3">
        <v>4.99</v>
      </c>
      <c r="D85" s="3">
        <v>4.07</v>
      </c>
      <c r="E85" s="3">
        <v>62.98</v>
      </c>
      <c r="F85" s="3">
        <v>1.4</v>
      </c>
      <c r="G85" s="3">
        <v>2.35</v>
      </c>
      <c r="H85" s="3">
        <v>0.4</v>
      </c>
      <c r="I85" s="3">
        <v>0.8</v>
      </c>
      <c r="J85" s="3">
        <v>0.48</v>
      </c>
      <c r="K85" s="3">
        <v>0.7</v>
      </c>
      <c r="L85" s="3">
        <v>51.658459999999998</v>
      </c>
      <c r="M85" s="3">
        <v>20.912481159999999</v>
      </c>
      <c r="N85" s="3">
        <v>6.3370599999999992</v>
      </c>
      <c r="O85" s="3">
        <v>12.372800000000002</v>
      </c>
      <c r="P85" s="3">
        <v>282</v>
      </c>
      <c r="Q85" s="3">
        <v>135</v>
      </c>
      <c r="R85" s="3">
        <v>175</v>
      </c>
    </row>
    <row r="86" spans="1:18" x14ac:dyDescent="0.25">
      <c r="A86" s="3">
        <v>2.1800000000000002</v>
      </c>
      <c r="B86" s="3">
        <v>21.1</v>
      </c>
      <c r="C86" s="3">
        <v>5.03</v>
      </c>
      <c r="D86" s="3">
        <v>4.1100000000000003</v>
      </c>
      <c r="E86" s="3">
        <v>62.78</v>
      </c>
      <c r="F86" s="3">
        <v>1.38</v>
      </c>
      <c r="G86" s="3">
        <v>2.2799999999999998</v>
      </c>
      <c r="H86" s="3">
        <v>0.38</v>
      </c>
      <c r="I86" s="3">
        <v>0.76</v>
      </c>
      <c r="J86" s="3">
        <v>0.5</v>
      </c>
      <c r="K86" s="3">
        <v>1</v>
      </c>
      <c r="L86" s="3">
        <v>49.045979999999957</v>
      </c>
      <c r="M86" s="3">
        <v>23.513031080000033</v>
      </c>
      <c r="N86" s="3">
        <v>6.3753799999999989</v>
      </c>
      <c r="O86" s="3">
        <v>12.494400000000001</v>
      </c>
      <c r="P86" s="3">
        <v>285</v>
      </c>
      <c r="Q86" s="3">
        <v>138</v>
      </c>
      <c r="R86" s="3">
        <v>178</v>
      </c>
    </row>
    <row r="87" spans="1:18" x14ac:dyDescent="0.25">
      <c r="A87" s="3">
        <v>2.09</v>
      </c>
      <c r="B87" s="3">
        <v>20.94</v>
      </c>
      <c r="C87" s="3">
        <v>5.14</v>
      </c>
      <c r="D87" s="3">
        <v>3.98</v>
      </c>
      <c r="E87" s="3">
        <v>62.93</v>
      </c>
      <c r="F87" s="3">
        <v>1.41</v>
      </c>
      <c r="G87" s="3">
        <v>2.31</v>
      </c>
      <c r="H87" s="3">
        <v>0.42</v>
      </c>
      <c r="I87" s="3">
        <v>0.78</v>
      </c>
      <c r="J87" s="3">
        <v>0.49</v>
      </c>
      <c r="K87" s="3">
        <v>0.6</v>
      </c>
      <c r="L87" s="3">
        <v>50.233989999999963</v>
      </c>
      <c r="M87" s="3">
        <v>22.158551540000033</v>
      </c>
      <c r="N87" s="3">
        <v>6.8868399999999985</v>
      </c>
      <c r="O87" s="3">
        <v>12.0992</v>
      </c>
      <c r="P87" s="3">
        <v>282</v>
      </c>
      <c r="Q87" s="3">
        <v>140</v>
      </c>
      <c r="R87" s="3">
        <v>180</v>
      </c>
    </row>
    <row r="88" spans="1:18" x14ac:dyDescent="0.25">
      <c r="A88" s="3">
        <v>2.16</v>
      </c>
      <c r="B88" s="3">
        <v>21.12</v>
      </c>
      <c r="C88" s="3">
        <v>5.07</v>
      </c>
      <c r="D88" s="3">
        <v>4.13</v>
      </c>
      <c r="E88" s="3">
        <v>62.81</v>
      </c>
      <c r="F88" s="3">
        <v>1.39</v>
      </c>
      <c r="G88" s="3">
        <v>2.2400000000000002</v>
      </c>
      <c r="H88" s="3">
        <v>0.36</v>
      </c>
      <c r="I88" s="3">
        <v>0.72</v>
      </c>
      <c r="J88" s="3">
        <v>0.51</v>
      </c>
      <c r="K88" s="3">
        <v>0.7</v>
      </c>
      <c r="L88" s="3">
        <v>48.83287</v>
      </c>
      <c r="M88" s="3">
        <v>23.731056019999997</v>
      </c>
      <c r="N88" s="3">
        <v>6.4475400000000018</v>
      </c>
      <c r="O88" s="3">
        <v>12.555199999999999</v>
      </c>
      <c r="P88" s="3">
        <v>282</v>
      </c>
      <c r="Q88" s="3">
        <v>136</v>
      </c>
      <c r="R88" s="3">
        <v>177</v>
      </c>
    </row>
    <row r="89" spans="1:18" x14ac:dyDescent="0.25">
      <c r="A89" s="3">
        <v>2.0699999999999998</v>
      </c>
      <c r="B89" s="3">
        <v>20.86</v>
      </c>
      <c r="C89" s="3">
        <v>5.0999999999999996</v>
      </c>
      <c r="D89" s="3">
        <v>4.08</v>
      </c>
      <c r="E89" s="3">
        <v>62.87</v>
      </c>
      <c r="F89" s="3">
        <v>1.42</v>
      </c>
      <c r="G89" s="3">
        <v>2.38</v>
      </c>
      <c r="H89" s="3">
        <v>0.4</v>
      </c>
      <c r="I89" s="3">
        <v>0.82</v>
      </c>
      <c r="J89" s="3">
        <v>0.47</v>
      </c>
      <c r="K89" s="3">
        <v>0.9</v>
      </c>
      <c r="L89" s="3">
        <v>50.523809999999969</v>
      </c>
      <c r="M89" s="3">
        <v>21.710667260000022</v>
      </c>
      <c r="N89" s="3">
        <v>6.6116399999999986</v>
      </c>
      <c r="O89" s="3">
        <v>12.4032</v>
      </c>
      <c r="P89" s="3">
        <v>285</v>
      </c>
      <c r="Q89" s="3">
        <v>132</v>
      </c>
      <c r="R89" s="3">
        <v>170</v>
      </c>
    </row>
    <row r="90" spans="1:18" x14ac:dyDescent="0.25">
      <c r="A90" s="3">
        <v>2.1349999999999998</v>
      </c>
      <c r="B90" s="3">
        <v>20.993846153846157</v>
      </c>
      <c r="C90" s="3">
        <v>5.0649999999999995</v>
      </c>
      <c r="D90" s="3">
        <v>4.0711538461538455</v>
      </c>
      <c r="E90" s="3">
        <v>62.862692307692299</v>
      </c>
      <c r="F90" s="3">
        <v>1.3953846153846152</v>
      </c>
      <c r="G90" s="3">
        <v>2.3223076923076924</v>
      </c>
      <c r="H90" s="3">
        <v>0.38692307692307704</v>
      </c>
      <c r="I90" s="3">
        <v>0.7676923076923079</v>
      </c>
      <c r="J90" s="3">
        <v>0.49346153846153851</v>
      </c>
      <c r="K90" s="3">
        <v>0.87840000000000007</v>
      </c>
      <c r="L90" s="3">
        <v>49.889148076923064</v>
      </c>
      <c r="M90" s="3">
        <v>22.572939273076933</v>
      </c>
      <c r="N90" s="3">
        <v>6.5338576923076923</v>
      </c>
      <c r="O90" s="3">
        <v>12.376307692307694</v>
      </c>
      <c r="P90" s="3">
        <v>283.73076923076923</v>
      </c>
      <c r="Q90" s="3">
        <v>136.34615384615384</v>
      </c>
      <c r="R90" s="3">
        <v>174.11538461538461</v>
      </c>
    </row>
    <row r="91" spans="1:18" x14ac:dyDescent="0.25">
      <c r="A91" s="3">
        <v>2.0499999999999998</v>
      </c>
      <c r="B91" s="3">
        <v>20.84</v>
      </c>
      <c r="C91" s="3">
        <v>4.88</v>
      </c>
      <c r="D91" s="3">
        <v>3.97</v>
      </c>
      <c r="E91" s="3">
        <v>62.76</v>
      </c>
      <c r="F91" s="3">
        <v>1.37</v>
      </c>
      <c r="G91" s="3">
        <v>2.21</v>
      </c>
      <c r="H91" s="3">
        <v>0.36</v>
      </c>
      <c r="I91" s="3">
        <v>0.68</v>
      </c>
      <c r="J91" s="3">
        <v>0.47</v>
      </c>
      <c r="K91" s="3">
        <v>0.06</v>
      </c>
      <c r="L91" s="3">
        <v>48.542510000000014</v>
      </c>
      <c r="M91" s="3">
        <v>20.912481159999999</v>
      </c>
      <c r="N91" s="3">
        <v>6.0906000000000011</v>
      </c>
      <c r="O91" s="3">
        <v>12.068800000000001</v>
      </c>
      <c r="P91" s="3">
        <v>282</v>
      </c>
      <c r="Q91" s="3">
        <v>132</v>
      </c>
      <c r="R91" s="3">
        <v>140</v>
      </c>
    </row>
    <row r="92" spans="1:18" x14ac:dyDescent="0.25">
      <c r="A92" s="3">
        <v>2.2000000000000002</v>
      </c>
      <c r="B92" s="3">
        <v>21.12</v>
      </c>
      <c r="C92" s="3">
        <v>5.27</v>
      </c>
      <c r="D92" s="3">
        <v>4.2</v>
      </c>
      <c r="E92" s="3">
        <v>63.01</v>
      </c>
      <c r="F92" s="3">
        <v>1.43</v>
      </c>
      <c r="G92" s="3">
        <v>2.41</v>
      </c>
      <c r="H92" s="3">
        <v>0.42</v>
      </c>
      <c r="I92" s="3">
        <v>0.82</v>
      </c>
      <c r="J92" s="3">
        <v>0.52</v>
      </c>
      <c r="K92" s="3">
        <v>1.3</v>
      </c>
      <c r="L92" s="3">
        <v>51.658459999999998</v>
      </c>
      <c r="M92" s="3">
        <v>23.835307459999981</v>
      </c>
      <c r="N92" s="3">
        <v>7.1128999999999989</v>
      </c>
      <c r="O92" s="3">
        <v>12.768000000000001</v>
      </c>
      <c r="P92" s="3">
        <v>292</v>
      </c>
      <c r="Q92" s="3">
        <v>140</v>
      </c>
      <c r="R92" s="3">
        <v>181</v>
      </c>
    </row>
    <row r="93" spans="1:18" x14ac:dyDescent="0.25">
      <c r="A93" s="3">
        <v>4.4204072210600742E-2</v>
      </c>
      <c r="B93" s="3">
        <v>0.1060971978169804</v>
      </c>
      <c r="C93" s="3">
        <v>8.0808415403347614E-2</v>
      </c>
      <c r="D93" s="3">
        <v>6.1144217916458743E-2</v>
      </c>
      <c r="E93" s="3">
        <v>8.0625439772204946E-2</v>
      </c>
      <c r="F93" s="3">
        <v>1.8161667154921464E-2</v>
      </c>
      <c r="G93" s="3">
        <v>5.7710151086802199E-2</v>
      </c>
      <c r="H93" s="3">
        <v>2.1866729205664168E-2</v>
      </c>
      <c r="I93" s="3">
        <v>3.9629049174330924E-2</v>
      </c>
      <c r="J93" s="3">
        <v>1.5216387926786765E-2</v>
      </c>
      <c r="K93" s="3">
        <v>0.28017375561128666</v>
      </c>
      <c r="L93" s="3">
        <v>0.92245003285390637</v>
      </c>
      <c r="M93" s="3">
        <v>0.92924204069080241</v>
      </c>
      <c r="N93" s="3">
        <v>0.24550490584601672</v>
      </c>
      <c r="O93" s="3">
        <v>0.1858784224660345</v>
      </c>
      <c r="P93" s="3">
        <v>3.0007691321751793</v>
      </c>
      <c r="Q93" s="3">
        <v>2.3654565342412477</v>
      </c>
      <c r="R93" s="3">
        <v>7.5595075134663281</v>
      </c>
    </row>
    <row r="94" spans="1:18" x14ac:dyDescent="0.25">
      <c r="A94" s="3">
        <v>1.4099999999999113</v>
      </c>
      <c r="B94" s="3">
        <v>21.32000000000005</v>
      </c>
      <c r="C94" s="3">
        <v>5.0495000000000037</v>
      </c>
      <c r="D94" s="3">
        <v>3.7905000000000002</v>
      </c>
      <c r="E94" s="3">
        <v>63.739999999999952</v>
      </c>
      <c r="F94" s="3">
        <v>1.9185999999999013</v>
      </c>
      <c r="G94" s="3">
        <v>1.9551000000000742</v>
      </c>
      <c r="H94" s="3">
        <v>0.31812799999999997</v>
      </c>
      <c r="I94" s="3">
        <v>0.52038720000000005</v>
      </c>
      <c r="J94" s="3">
        <v>0.50999999999987722</v>
      </c>
      <c r="L94" s="3">
        <v>52.534638799999172</v>
      </c>
      <c r="M94" s="3">
        <v>21.513322344800763</v>
      </c>
      <c r="N94" s="3">
        <v>6.9676490000000095</v>
      </c>
      <c r="O94" s="3">
        <v>11.534491500000001</v>
      </c>
      <c r="P94" s="3">
        <v>295</v>
      </c>
      <c r="Q94" s="3">
        <v>165</v>
      </c>
      <c r="R94" s="3">
        <v>215</v>
      </c>
    </row>
    <row r="95" spans="1:18" x14ac:dyDescent="0.25">
      <c r="A95" s="3">
        <v>1.5699999999998937</v>
      </c>
      <c r="B95" s="3">
        <v>21.259999999999479</v>
      </c>
      <c r="C95" s="3">
        <v>4.9491999999998058</v>
      </c>
      <c r="D95" s="3">
        <v>3.6707999999999998</v>
      </c>
      <c r="E95" s="3">
        <v>63.400000000000034</v>
      </c>
      <c r="F95" s="3">
        <v>1.9403199999998506</v>
      </c>
      <c r="G95" s="3">
        <v>1.9688200000000422</v>
      </c>
      <c r="H95" s="3">
        <v>0.63760400000000006</v>
      </c>
      <c r="I95" s="3">
        <v>0.57700339999999994</v>
      </c>
      <c r="J95" s="3">
        <v>0.56000000000011596</v>
      </c>
      <c r="L95" s="3">
        <v>52.412355760005269</v>
      </c>
      <c r="M95" s="3">
        <v>21.433503756954529</v>
      </c>
      <c r="N95" s="3">
        <v>6.9043863999994857</v>
      </c>
      <c r="O95" s="3">
        <v>11.1702444</v>
      </c>
      <c r="P95" s="3">
        <v>317</v>
      </c>
      <c r="Q95" s="3">
        <v>175</v>
      </c>
      <c r="R95" s="3">
        <v>250</v>
      </c>
    </row>
    <row r="96" spans="1:18" x14ac:dyDescent="0.25">
      <c r="A96" s="3">
        <v>1.2299999999999756</v>
      </c>
      <c r="B96" s="3">
        <v>21.659999999999968</v>
      </c>
      <c r="C96" s="3">
        <v>4.9894999999994329</v>
      </c>
      <c r="D96" s="3">
        <v>3.7905000000000002</v>
      </c>
      <c r="E96" s="3">
        <v>63.72</v>
      </c>
      <c r="F96" s="3">
        <v>1.9403199999998506</v>
      </c>
      <c r="G96" s="3">
        <v>1.7664500000000265</v>
      </c>
      <c r="H96" s="3">
        <v>0.62412400000000001</v>
      </c>
      <c r="I96" s="3">
        <v>0.53966080000000005</v>
      </c>
      <c r="J96" s="3">
        <v>0.53000000000018588</v>
      </c>
      <c r="K96" s="3">
        <v>0.6160000000000001</v>
      </c>
      <c r="L96" s="3">
        <v>50.810328600003956</v>
      </c>
      <c r="M96" s="3">
        <v>23.788232235596929</v>
      </c>
      <c r="N96" s="3">
        <v>6.8086489999984972</v>
      </c>
      <c r="O96" s="3">
        <v>11.534491500000001</v>
      </c>
      <c r="P96" s="3">
        <v>323</v>
      </c>
      <c r="Q96" s="3">
        <v>180</v>
      </c>
      <c r="R96" s="3">
        <v>255</v>
      </c>
    </row>
    <row r="97" spans="1:18" x14ac:dyDescent="0.25">
      <c r="A97" s="3">
        <v>1.5900000000002024</v>
      </c>
      <c r="B97" s="3">
        <v>21.299999999999386</v>
      </c>
      <c r="C97" s="3">
        <v>4.9291999999998524</v>
      </c>
      <c r="D97" s="3">
        <v>3.6707999999999998</v>
      </c>
      <c r="E97" s="3">
        <v>64.02000000000001</v>
      </c>
      <c r="F97" s="3">
        <v>1.7955199999999307</v>
      </c>
      <c r="G97" s="3">
        <v>1.7355799999999766</v>
      </c>
      <c r="H97" s="3">
        <v>0.47449600000000003</v>
      </c>
      <c r="I97" s="3">
        <v>0.39872259999999998</v>
      </c>
      <c r="J97" s="3">
        <v>0.51999999999985391</v>
      </c>
      <c r="L97" s="3">
        <v>55.431936240005754</v>
      </c>
      <c r="M97" s="3">
        <v>19.271420075033902</v>
      </c>
      <c r="N97" s="3">
        <v>6.8513863999996092</v>
      </c>
      <c r="O97" s="3">
        <v>11.1702444</v>
      </c>
      <c r="P97" s="3">
        <v>297</v>
      </c>
      <c r="Q97" s="3">
        <v>160</v>
      </c>
      <c r="R97" s="3">
        <v>225</v>
      </c>
    </row>
    <row r="98" spans="1:18" x14ac:dyDescent="0.25">
      <c r="A98" s="3">
        <v>1.4500000000001734</v>
      </c>
      <c r="B98" s="3">
        <v>21.659999999999968</v>
      </c>
      <c r="C98" s="3">
        <v>4.8893999999997586</v>
      </c>
      <c r="D98" s="3">
        <v>3.7506000000000004</v>
      </c>
      <c r="E98" s="3">
        <v>64.179999999999637</v>
      </c>
      <c r="F98" s="3">
        <v>1.8823999999999856</v>
      </c>
      <c r="G98" s="3">
        <v>1.6738399999999987</v>
      </c>
      <c r="H98" s="3">
        <v>0.58368399999999998</v>
      </c>
      <c r="I98" s="3">
        <v>0.44449739999999999</v>
      </c>
      <c r="J98" s="3">
        <v>0.57000000000009265</v>
      </c>
      <c r="L98" s="3">
        <v>53.676641120000369</v>
      </c>
      <c r="M98" s="3">
        <v>21.62703259551963</v>
      </c>
      <c r="N98" s="3">
        <v>6.6108947999993593</v>
      </c>
      <c r="O98" s="3">
        <v>11.413075800000001</v>
      </c>
      <c r="P98" s="3">
        <v>320</v>
      </c>
      <c r="Q98" s="3">
        <v>155</v>
      </c>
      <c r="R98" s="3">
        <v>220</v>
      </c>
    </row>
    <row r="99" spans="1:18" x14ac:dyDescent="0.25">
      <c r="A99" s="3">
        <v>1.7600000000001614</v>
      </c>
      <c r="B99" s="3">
        <v>21.359999999999957</v>
      </c>
      <c r="C99" s="3">
        <v>5.0295000000000503</v>
      </c>
      <c r="D99" s="3">
        <v>3.7905000000000002</v>
      </c>
      <c r="E99" s="3">
        <v>63.680000000000092</v>
      </c>
      <c r="F99" s="3">
        <v>1.9909999999999897</v>
      </c>
      <c r="G99" s="3">
        <v>1.9516699999999603</v>
      </c>
      <c r="H99" s="3">
        <v>0.60794799999999993</v>
      </c>
      <c r="I99" s="3">
        <v>0.61314139999999995</v>
      </c>
      <c r="J99" s="3">
        <v>0.47999999999994714</v>
      </c>
      <c r="K99" s="3">
        <v>0.56000000000000005</v>
      </c>
      <c r="L99" s="3">
        <v>52.13052116000047</v>
      </c>
      <c r="M99" s="3">
        <v>21.932707045359521</v>
      </c>
      <c r="N99" s="3">
        <v>6.9146490000001331</v>
      </c>
      <c r="O99" s="3">
        <v>11.534491500000001</v>
      </c>
      <c r="P99" s="3">
        <v>314</v>
      </c>
      <c r="Q99" s="3">
        <v>175</v>
      </c>
      <c r="R99" s="3">
        <v>260</v>
      </c>
    </row>
    <row r="100" spans="1:18" x14ac:dyDescent="0.25">
      <c r="A100" s="3">
        <v>1.4299999999998647</v>
      </c>
      <c r="B100" s="3">
        <v>21.340000000000003</v>
      </c>
      <c r="C100" s="3">
        <v>5.1697000000002475</v>
      </c>
      <c r="D100" s="3">
        <v>3.8702999999999999</v>
      </c>
      <c r="E100" s="3">
        <v>64.339999999999975</v>
      </c>
      <c r="F100" s="3">
        <v>1.8968799999999517</v>
      </c>
      <c r="G100" s="3">
        <v>2.0682900000000544</v>
      </c>
      <c r="H100" s="3">
        <v>0.61468800000000001</v>
      </c>
      <c r="I100" s="3">
        <v>0.49268139999999999</v>
      </c>
      <c r="J100" s="3">
        <v>0.44999999999966178</v>
      </c>
      <c r="K100" s="3">
        <v>0.84000000000000008</v>
      </c>
      <c r="L100" s="3">
        <v>53.580803319998026</v>
      </c>
      <c r="M100" s="3">
        <v>20.781854296721498</v>
      </c>
      <c r="N100" s="3">
        <v>7.1511574000006561</v>
      </c>
      <c r="O100" s="3">
        <v>11.7773229</v>
      </c>
      <c r="P100" s="3">
        <v>324</v>
      </c>
      <c r="Q100" s="3">
        <v>155</v>
      </c>
      <c r="R100" s="3">
        <v>215</v>
      </c>
    </row>
    <row r="101" spans="1:18" x14ac:dyDescent="0.25">
      <c r="A101" s="3">
        <v>1.6500000000000625</v>
      </c>
      <c r="B101" s="3">
        <v>21.620000000000061</v>
      </c>
      <c r="C101" s="3">
        <v>4.98960000000005</v>
      </c>
      <c r="D101" s="3">
        <v>3.8304</v>
      </c>
      <c r="E101" s="3">
        <v>63.519999999999754</v>
      </c>
      <c r="F101" s="3">
        <v>2.012719999999939</v>
      </c>
      <c r="G101" s="3">
        <v>1.8796400000000064</v>
      </c>
      <c r="H101" s="3">
        <v>0.44484000000000001</v>
      </c>
      <c r="I101" s="3">
        <v>0.51797799999999994</v>
      </c>
      <c r="J101" s="3">
        <v>0.55999999999976069</v>
      </c>
      <c r="K101" s="3" t="s">
        <v>5</v>
      </c>
      <c r="L101" s="3">
        <v>49.919581919998166</v>
      </c>
      <c r="M101" s="3">
        <v>24.345175232321559</v>
      </c>
      <c r="N101" s="3">
        <v>6.741403200000132</v>
      </c>
      <c r="O101" s="3">
        <v>11.655907200000001</v>
      </c>
      <c r="P101" s="3">
        <v>294</v>
      </c>
      <c r="Q101" s="3">
        <v>170</v>
      </c>
      <c r="R101" s="3">
        <v>235</v>
      </c>
    </row>
    <row r="102" spans="1:18" x14ac:dyDescent="0.25">
      <c r="A102" s="3">
        <v>1.2400000000006628</v>
      </c>
      <c r="B102" s="3">
        <v>21.220000000000283</v>
      </c>
      <c r="C102" s="3">
        <v>5.0098000000005269</v>
      </c>
      <c r="D102" s="3">
        <v>3.9102000000000006</v>
      </c>
      <c r="E102" s="3">
        <v>63.580000000000325</v>
      </c>
      <c r="F102" s="3">
        <v>1.744840000000049</v>
      </c>
      <c r="G102" s="3">
        <v>1.9310900000000084</v>
      </c>
      <c r="H102" s="3">
        <v>0.58233600000000008</v>
      </c>
      <c r="I102" s="3">
        <v>0.48786299999999999</v>
      </c>
      <c r="J102" s="3">
        <v>0.52999999999983061</v>
      </c>
      <c r="K102" s="3">
        <v>0.72800000000000009</v>
      </c>
      <c r="L102" s="3">
        <v>52.807288919995599</v>
      </c>
      <c r="M102" s="3">
        <v>21.02104415432413</v>
      </c>
      <c r="N102" s="3">
        <v>6.6599116000013945</v>
      </c>
      <c r="O102" s="3">
        <v>11.898738600000001</v>
      </c>
      <c r="P102" s="3">
        <v>338</v>
      </c>
      <c r="Q102" s="3">
        <v>170</v>
      </c>
      <c r="R102" s="3">
        <v>230</v>
      </c>
    </row>
    <row r="103" spans="1:18" x14ac:dyDescent="0.25">
      <c r="A103" s="3">
        <v>1.5900000000002024</v>
      </c>
      <c r="B103" s="3">
        <v>21.479999999999677</v>
      </c>
      <c r="C103" s="3">
        <v>4.9495000000002367</v>
      </c>
      <c r="D103" s="3">
        <v>3.7905000000000002</v>
      </c>
      <c r="E103" s="3">
        <v>63.839999999999719</v>
      </c>
      <c r="F103" s="3">
        <v>1.8606800000000361</v>
      </c>
      <c r="G103" s="3">
        <v>1.7733100000000104</v>
      </c>
      <c r="H103" s="3">
        <v>0.57155200000000006</v>
      </c>
      <c r="I103" s="3">
        <v>0.56495740000000005</v>
      </c>
      <c r="J103" s="3">
        <v>0.65000000000026148</v>
      </c>
      <c r="L103" s="3">
        <v>52.916003879999671</v>
      </c>
      <c r="M103" s="3">
        <v>21.68449307447932</v>
      </c>
      <c r="N103" s="3">
        <v>6.7026490000006271</v>
      </c>
      <c r="O103" s="3">
        <v>11.534491500000001</v>
      </c>
      <c r="P103" s="3">
        <v>304</v>
      </c>
      <c r="Q103" s="3">
        <v>160</v>
      </c>
      <c r="R103" s="3">
        <v>235</v>
      </c>
    </row>
    <row r="104" spans="1:18" x14ac:dyDescent="0.25">
      <c r="A104" s="3">
        <v>1.3000000000001677</v>
      </c>
      <c r="B104" s="3">
        <v>21.359999999999957</v>
      </c>
      <c r="C104" s="3">
        <v>4.8693999999998052</v>
      </c>
      <c r="D104" s="3">
        <v>3.7506000000000004</v>
      </c>
      <c r="E104" s="3">
        <v>64.040000000000674</v>
      </c>
      <c r="F104" s="3">
        <v>1.9620399999997999</v>
      </c>
      <c r="G104" s="3">
        <v>1.8453399999999645</v>
      </c>
      <c r="H104" s="3">
        <v>0.56211599999999995</v>
      </c>
      <c r="I104" s="3">
        <v>0.52038720000000005</v>
      </c>
      <c r="J104" s="3">
        <v>0.41000000000011028</v>
      </c>
      <c r="L104" s="3">
        <v>55.031943120004456</v>
      </c>
      <c r="M104" s="3">
        <v>19.745034887516518</v>
      </c>
      <c r="N104" s="3">
        <v>6.5578947999994828</v>
      </c>
      <c r="O104" s="3">
        <v>11.413075800000001</v>
      </c>
      <c r="P104" s="3">
        <v>284</v>
      </c>
      <c r="Q104" s="3">
        <v>160</v>
      </c>
      <c r="R104" s="3">
        <v>245</v>
      </c>
    </row>
    <row r="105" spans="1:18" x14ac:dyDescent="0.25">
      <c r="A105" s="3">
        <v>1.6999999999995907</v>
      </c>
      <c r="B105" s="3">
        <v>21.079999999999899</v>
      </c>
      <c r="C105" s="3">
        <v>4.7494999999999923</v>
      </c>
      <c r="D105" s="3">
        <v>3.7905000000000002</v>
      </c>
      <c r="E105" s="3">
        <v>63.72</v>
      </c>
      <c r="F105" s="3">
        <v>1.9837600000000066</v>
      </c>
      <c r="G105" s="3">
        <v>1.8659199999999165</v>
      </c>
      <c r="H105" s="3">
        <v>0.67265200000000003</v>
      </c>
      <c r="I105" s="3">
        <v>0.59386779999999995</v>
      </c>
      <c r="J105" s="3">
        <v>0.70999999999976637</v>
      </c>
      <c r="K105" s="3">
        <v>0.6160000000000001</v>
      </c>
      <c r="L105" s="3">
        <v>56.546960160001035</v>
      </c>
      <c r="M105" s="3">
        <v>17.799952039358928</v>
      </c>
      <c r="N105" s="3">
        <v>6.1726489999999794</v>
      </c>
      <c r="O105" s="3">
        <v>11.534491500000001</v>
      </c>
      <c r="P105" s="3">
        <v>315</v>
      </c>
      <c r="Q105" s="3">
        <v>155</v>
      </c>
      <c r="R105" s="3">
        <v>220</v>
      </c>
    </row>
    <row r="106" spans="1:18" x14ac:dyDescent="0.25">
      <c r="A106" s="3">
        <v>2.5000000000002132</v>
      </c>
      <c r="B106" s="3">
        <v>21.280000000000143</v>
      </c>
      <c r="C106" s="3">
        <v>4.809500000000563</v>
      </c>
      <c r="D106" s="3">
        <v>3.7905000000000002</v>
      </c>
      <c r="E106" s="3">
        <v>63.459999999999894</v>
      </c>
      <c r="F106" s="3">
        <v>1.4552399999999521</v>
      </c>
      <c r="G106" s="3">
        <v>2.0236999999999146</v>
      </c>
      <c r="H106" s="3">
        <v>0.55402800000000008</v>
      </c>
      <c r="I106" s="3">
        <v>0.59507240000000006</v>
      </c>
      <c r="J106" s="3">
        <v>0.88000000000008072</v>
      </c>
      <c r="L106" s="3">
        <v>53.115431599994935</v>
      </c>
      <c r="M106" s="3">
        <v>20.960724573604232</v>
      </c>
      <c r="N106" s="3">
        <v>6.3316490000014918</v>
      </c>
      <c r="O106" s="3">
        <v>11.534491500000001</v>
      </c>
      <c r="P106" s="3">
        <v>310</v>
      </c>
      <c r="Q106" s="3">
        <v>175</v>
      </c>
      <c r="R106" s="3">
        <v>230</v>
      </c>
    </row>
    <row r="107" spans="1:18" x14ac:dyDescent="0.25">
      <c r="A107" s="3">
        <v>1.4900000000004354</v>
      </c>
      <c r="B107" s="3">
        <v>21.440000000000481</v>
      </c>
      <c r="C107" s="3">
        <v>4.9095000000003299</v>
      </c>
      <c r="D107" s="3">
        <v>3.7905000000000002</v>
      </c>
      <c r="E107" s="3">
        <v>63.700000000000045</v>
      </c>
      <c r="F107" s="3">
        <v>2.0271999999999051</v>
      </c>
      <c r="G107" s="3">
        <v>1.6532600000000466</v>
      </c>
      <c r="H107" s="3">
        <v>0.70365599999999995</v>
      </c>
      <c r="I107" s="3">
        <v>0.53243319999999994</v>
      </c>
      <c r="J107" s="3">
        <v>0.51000000000023249</v>
      </c>
      <c r="L107" s="3">
        <v>53.261166479994166</v>
      </c>
      <c r="M107" s="3">
        <v>21.309560474085778</v>
      </c>
      <c r="N107" s="3">
        <v>6.5966490000008742</v>
      </c>
      <c r="O107" s="3">
        <v>11.534491500000001</v>
      </c>
      <c r="P107" s="3">
        <v>289</v>
      </c>
      <c r="Q107" s="3">
        <v>170</v>
      </c>
      <c r="R107" s="3">
        <v>230</v>
      </c>
    </row>
    <row r="108" spans="1:18" x14ac:dyDescent="0.25">
      <c r="A108" s="3">
        <v>2.3399999999998755</v>
      </c>
      <c r="B108" s="3">
        <v>20.899999999999608</v>
      </c>
      <c r="C108" s="3">
        <v>4.9097000000001429</v>
      </c>
      <c r="D108" s="3">
        <v>3.8702999999999999</v>
      </c>
      <c r="E108" s="3">
        <v>63.42</v>
      </c>
      <c r="F108" s="3">
        <v>1.7593200000000151</v>
      </c>
      <c r="G108" s="3">
        <v>1.9413799999999843</v>
      </c>
      <c r="H108" s="3">
        <v>0.60929599999999995</v>
      </c>
      <c r="I108" s="3">
        <v>0.53002400000000005</v>
      </c>
      <c r="J108" s="3">
        <v>0.60000000000002274</v>
      </c>
      <c r="L108" s="3">
        <v>55.288110640002067</v>
      </c>
      <c r="M108" s="3">
        <v>18.233064577437318</v>
      </c>
      <c r="N108" s="3">
        <v>6.462157400000379</v>
      </c>
      <c r="O108" s="3">
        <v>11.7773229</v>
      </c>
      <c r="P108" s="3">
        <v>315</v>
      </c>
      <c r="Q108" s="3">
        <v>160</v>
      </c>
      <c r="R108" s="3">
        <v>220</v>
      </c>
    </row>
    <row r="109" spans="1:18" x14ac:dyDescent="0.25">
      <c r="A109" s="3">
        <v>2.160000000000295</v>
      </c>
      <c r="B109" s="3">
        <v>21.000000000000085</v>
      </c>
      <c r="C109" s="3">
        <v>4.9494999999995262</v>
      </c>
      <c r="D109" s="3">
        <v>3.7905000000000002</v>
      </c>
      <c r="E109" s="3">
        <v>63.480000000000558</v>
      </c>
      <c r="F109" s="3">
        <v>1.9909999999999897</v>
      </c>
      <c r="G109" s="3">
        <v>1.8693500000000303</v>
      </c>
      <c r="H109" s="3">
        <v>0.51089200000000001</v>
      </c>
      <c r="I109" s="3">
        <v>0.57098040000000005</v>
      </c>
      <c r="J109" s="3">
        <v>0.72000000000009834</v>
      </c>
      <c r="L109" s="3">
        <v>54.824537800004705</v>
      </c>
      <c r="M109" s="3">
        <v>18.869298498796695</v>
      </c>
      <c r="N109" s="3">
        <v>6.7026489999987442</v>
      </c>
      <c r="O109" s="3">
        <v>11.534491500000001</v>
      </c>
      <c r="P109" s="3">
        <v>316</v>
      </c>
      <c r="Q109" s="3">
        <v>150</v>
      </c>
      <c r="R109" s="3">
        <v>225</v>
      </c>
    </row>
    <row r="110" spans="1:18" x14ac:dyDescent="0.25">
      <c r="A110" s="3">
        <v>1.4900000000000801</v>
      </c>
      <c r="B110" s="3">
        <v>21.539999999999537</v>
      </c>
      <c r="C110" s="3">
        <v>4.8096000000004695</v>
      </c>
      <c r="D110" s="3">
        <v>3.8304</v>
      </c>
      <c r="E110" s="3">
        <v>64.759999999999707</v>
      </c>
      <c r="F110" s="3">
        <v>1.8244800000001204</v>
      </c>
      <c r="G110" s="3">
        <v>1.7801699999999945</v>
      </c>
      <c r="H110" s="3">
        <v>0.36665600000000004</v>
      </c>
      <c r="I110" s="3">
        <v>0.48545380000000005</v>
      </c>
      <c r="J110" s="3">
        <v>0.61999999999997613</v>
      </c>
      <c r="L110" s="3">
        <v>57.068550359999143</v>
      </c>
      <c r="M110" s="3">
        <v>18.72549302855932</v>
      </c>
      <c r="N110" s="3">
        <v>6.2644032000012437</v>
      </c>
      <c r="O110" s="3">
        <v>11.655907200000001</v>
      </c>
      <c r="P110" s="3">
        <v>337</v>
      </c>
      <c r="Q110" s="3">
        <v>150</v>
      </c>
      <c r="R110" s="3">
        <v>190</v>
      </c>
    </row>
    <row r="111" spans="1:18" x14ac:dyDescent="0.25">
      <c r="A111" s="3">
        <v>1.8599999999999284</v>
      </c>
      <c r="B111" s="3">
        <v>21.20000000000033</v>
      </c>
      <c r="C111" s="3">
        <v>5.0096000000000034</v>
      </c>
      <c r="D111" s="3">
        <v>3.8304</v>
      </c>
      <c r="E111" s="3">
        <v>63.360000000000127</v>
      </c>
      <c r="F111" s="3">
        <v>1.8823999999999856</v>
      </c>
      <c r="G111" s="3">
        <v>1.8384799999999804</v>
      </c>
      <c r="H111" s="3">
        <v>0.40709600000000001</v>
      </c>
      <c r="I111" s="3">
        <v>0.54327459999999994</v>
      </c>
      <c r="J111" s="3">
        <v>0.64999999999990621</v>
      </c>
      <c r="K111" s="3">
        <v>0.72800000000000009</v>
      </c>
      <c r="L111" s="3">
        <v>52.443250239998036</v>
      </c>
      <c r="M111" s="3">
        <v>21.238189319042426</v>
      </c>
      <c r="N111" s="3">
        <v>6.7944032000000085</v>
      </c>
      <c r="O111" s="3">
        <v>11.655907200000001</v>
      </c>
      <c r="P111" s="3">
        <v>308</v>
      </c>
      <c r="Q111" s="3">
        <v>140</v>
      </c>
      <c r="R111" s="3">
        <v>185</v>
      </c>
    </row>
    <row r="112" spans="1:18" x14ac:dyDescent="0.25">
      <c r="A112" s="3">
        <v>2.3600000000001842</v>
      </c>
      <c r="B112" s="3">
        <v>21.279999999999433</v>
      </c>
      <c r="C112" s="3">
        <v>4.8691000000000848</v>
      </c>
      <c r="D112" s="3">
        <v>3.6309</v>
      </c>
      <c r="E112" s="3">
        <v>64.100000000000534</v>
      </c>
      <c r="F112" s="3">
        <v>1.8317199999998464</v>
      </c>
      <c r="G112" s="3">
        <v>1.7458699999999525</v>
      </c>
      <c r="H112" s="3">
        <v>0.46506000000000003</v>
      </c>
      <c r="I112" s="3">
        <v>0.58423099999999994</v>
      </c>
      <c r="J112" s="3">
        <v>0.59000000000004604</v>
      </c>
      <c r="L112" s="3">
        <v>56.341077960006032</v>
      </c>
      <c r="M112" s="3">
        <v>18.528587218153824</v>
      </c>
      <c r="N112" s="3">
        <v>6.7596322000002234</v>
      </c>
      <c r="O112" s="3">
        <v>11.048828700000001</v>
      </c>
      <c r="P112" s="3">
        <v>302</v>
      </c>
      <c r="Q112" s="3">
        <v>140</v>
      </c>
      <c r="R112" s="3">
        <v>230</v>
      </c>
    </row>
    <row r="113" spans="1:19" x14ac:dyDescent="0.25">
      <c r="A113" s="3">
        <v>1.6905263157895727</v>
      </c>
      <c r="B113" s="3">
        <v>21.331578947368335</v>
      </c>
      <c r="C113" s="3">
        <v>4.9389631578947837</v>
      </c>
      <c r="D113" s="3">
        <v>3.7863000000000002</v>
      </c>
      <c r="E113" s="3">
        <v>63.792631578947429</v>
      </c>
      <c r="F113" s="3">
        <v>1.8789705263157428</v>
      </c>
      <c r="G113" s="3">
        <v>1.8561715789473654</v>
      </c>
      <c r="H113" s="3">
        <v>0.54267642105263147</v>
      </c>
      <c r="I113" s="3">
        <v>0.53224300000000002</v>
      </c>
      <c r="J113" s="3">
        <v>0.58157894736841198</v>
      </c>
      <c r="K113" s="3">
        <v>0.68133333333333335</v>
      </c>
      <c r="L113" s="3">
        <v>53.691638320000564</v>
      </c>
      <c r="M113" s="3">
        <v>20.674141548824593</v>
      </c>
      <c r="N113" s="3">
        <v>6.6818327684211765</v>
      </c>
      <c r="O113" s="3">
        <v>11.5217109</v>
      </c>
      <c r="P113" s="3">
        <v>310.63157894736844</v>
      </c>
      <c r="Q113" s="3">
        <v>161.31578947368422</v>
      </c>
      <c r="R113" s="3">
        <v>227.10526315789474</v>
      </c>
    </row>
    <row r="114" spans="1:19" x14ac:dyDescent="0.25">
      <c r="A114" s="3">
        <v>1.2299999999999756</v>
      </c>
      <c r="B114" s="3">
        <v>20.899999999999608</v>
      </c>
      <c r="C114" s="3">
        <v>4.7494999999999923</v>
      </c>
      <c r="D114" s="3">
        <v>3.6309</v>
      </c>
      <c r="E114" s="3">
        <v>63.360000000000127</v>
      </c>
      <c r="F114" s="3">
        <v>1.4552399999999521</v>
      </c>
      <c r="G114" s="3">
        <v>1.6532600000000466</v>
      </c>
      <c r="H114" s="3">
        <v>0.31812799999999997</v>
      </c>
      <c r="I114" s="3">
        <v>0.39872259999999998</v>
      </c>
      <c r="J114" s="3">
        <v>0.41000000000011028</v>
      </c>
      <c r="K114" s="3">
        <v>0.56000000000000005</v>
      </c>
      <c r="L114" s="3">
        <v>49.919581919998166</v>
      </c>
      <c r="M114" s="3">
        <v>17.799952039358928</v>
      </c>
      <c r="N114" s="3">
        <v>6.1726489999999794</v>
      </c>
      <c r="O114" s="3">
        <v>11.048828700000001</v>
      </c>
      <c r="P114" s="3">
        <v>284</v>
      </c>
      <c r="Q114" s="3">
        <v>140</v>
      </c>
      <c r="R114" s="3">
        <v>185</v>
      </c>
    </row>
    <row r="115" spans="1:19" x14ac:dyDescent="0.25">
      <c r="A115" s="3">
        <v>2.5000000000002132</v>
      </c>
      <c r="B115" s="3">
        <v>21.659999999999968</v>
      </c>
      <c r="C115" s="3">
        <v>5.1697000000002475</v>
      </c>
      <c r="D115" s="3">
        <v>3.9102000000000006</v>
      </c>
      <c r="E115" s="3">
        <v>64.759999999999707</v>
      </c>
      <c r="F115" s="3">
        <v>2.0271999999999051</v>
      </c>
      <c r="G115" s="3">
        <v>2.0682900000000544</v>
      </c>
      <c r="H115" s="3">
        <v>0.70365599999999995</v>
      </c>
      <c r="I115" s="3">
        <v>0.61314139999999995</v>
      </c>
      <c r="J115" s="3">
        <v>0.88000000000008072</v>
      </c>
      <c r="K115" s="3">
        <v>0.84000000000000008</v>
      </c>
      <c r="L115" s="3">
        <v>57.068550359999143</v>
      </c>
      <c r="M115" s="3">
        <v>24.345175232321559</v>
      </c>
      <c r="N115" s="3">
        <v>7.1511574000006561</v>
      </c>
      <c r="O115" s="3">
        <v>11.898738600000001</v>
      </c>
      <c r="P115" s="3">
        <v>338</v>
      </c>
      <c r="Q115" s="3">
        <v>180</v>
      </c>
      <c r="R115" s="3">
        <v>260</v>
      </c>
    </row>
    <row r="116" spans="1:19" x14ac:dyDescent="0.25">
      <c r="A116" s="3">
        <v>0.38500322775283746</v>
      </c>
      <c r="B116" s="3">
        <v>0.20798672922129355</v>
      </c>
      <c r="C116" s="3">
        <v>9.7893106161322255E-2</v>
      </c>
      <c r="D116" s="3">
        <v>7.0244572744091821E-2</v>
      </c>
      <c r="E116" s="3">
        <v>0.3680102973387166</v>
      </c>
      <c r="F116" s="3">
        <v>0.13263168037309708</v>
      </c>
      <c r="G116" s="3">
        <v>0.11561391617809352</v>
      </c>
      <c r="H116" s="3">
        <v>0.10487416492705154</v>
      </c>
      <c r="I116" s="3">
        <v>5.4509925677032028E-2</v>
      </c>
      <c r="J116" s="3">
        <v>0.10889664610156494</v>
      </c>
      <c r="K116" s="3">
        <v>0.1027514801191053</v>
      </c>
      <c r="L116" s="3">
        <v>1.9242286438444878</v>
      </c>
      <c r="M116" s="3">
        <v>1.7890479348811203</v>
      </c>
      <c r="N116" s="3">
        <v>0.24790142276268787</v>
      </c>
      <c r="O116" s="3">
        <v>0.21375423486027134</v>
      </c>
      <c r="P116" s="3">
        <v>14.89299061943716</v>
      </c>
      <c r="Q116" s="3">
        <v>11.647854507156373</v>
      </c>
      <c r="R116" s="3">
        <v>18.952850084242989</v>
      </c>
    </row>
    <row r="117" spans="1:19" x14ac:dyDescent="0.25">
      <c r="A117" s="3">
        <v>1.87</v>
      </c>
      <c r="B117" s="3">
        <v>21.52</v>
      </c>
      <c r="C117" s="3">
        <v>5.15</v>
      </c>
      <c r="D117" s="3">
        <v>3.95</v>
      </c>
      <c r="E117" s="3">
        <v>62.81</v>
      </c>
      <c r="F117" s="3">
        <v>1.77</v>
      </c>
      <c r="G117" s="3">
        <v>1.74</v>
      </c>
      <c r="H117" s="3">
        <v>0.2</v>
      </c>
      <c r="I117" s="3">
        <v>0.4</v>
      </c>
      <c r="J117" s="3">
        <v>0.19</v>
      </c>
      <c r="L117" s="3">
        <v>46.942309999999992</v>
      </c>
      <c r="M117" s="3">
        <v>26.303338260000004</v>
      </c>
      <c r="N117" s="3">
        <v>6.9641000000000011</v>
      </c>
      <c r="O117" s="3">
        <v>12.019850000000002</v>
      </c>
      <c r="P117" s="3">
        <v>363</v>
      </c>
      <c r="Q117" s="3">
        <v>175</v>
      </c>
      <c r="R117" s="3">
        <f>180+50</f>
        <v>230</v>
      </c>
      <c r="S117" s="3">
        <v>3.9</v>
      </c>
    </row>
    <row r="118" spans="1:19" x14ac:dyDescent="0.25">
      <c r="A118" s="3">
        <v>1.9</v>
      </c>
      <c r="B118" s="3">
        <v>21.36</v>
      </c>
      <c r="C118" s="3">
        <v>5.07</v>
      </c>
      <c r="D118" s="3">
        <v>4.07</v>
      </c>
      <c r="E118" s="3">
        <v>62.81</v>
      </c>
      <c r="F118" s="3">
        <v>1.77</v>
      </c>
      <c r="G118" s="3">
        <v>1.76</v>
      </c>
      <c r="H118" s="3">
        <v>0.16</v>
      </c>
      <c r="I118" s="3">
        <v>0.87</v>
      </c>
      <c r="J118" s="3">
        <v>0.2</v>
      </c>
      <c r="L118" s="3">
        <v>48.467150000000032</v>
      </c>
      <c r="M118" s="3">
        <v>24.694888899999974</v>
      </c>
      <c r="N118" s="3">
        <v>6.5490600000000008</v>
      </c>
      <c r="O118" s="3">
        <v>12.385010000000001</v>
      </c>
      <c r="P118" s="3">
        <v>368</v>
      </c>
      <c r="Q118" s="3">
        <v>160</v>
      </c>
      <c r="R118" s="3">
        <f>180+30</f>
        <v>210</v>
      </c>
      <c r="S118" s="3">
        <v>4.8</v>
      </c>
    </row>
    <row r="119" spans="1:19" x14ac:dyDescent="0.25">
      <c r="A119" s="3">
        <v>1.95</v>
      </c>
      <c r="B119" s="3">
        <v>21.08</v>
      </c>
      <c r="C119" s="3">
        <v>5.35</v>
      </c>
      <c r="D119" s="3">
        <v>4.03</v>
      </c>
      <c r="E119" s="3">
        <v>63.26</v>
      </c>
      <c r="F119" s="3">
        <v>1.43</v>
      </c>
      <c r="G119" s="3">
        <v>1.7</v>
      </c>
      <c r="H119" s="3">
        <v>0.16</v>
      </c>
      <c r="I119" s="3">
        <v>0.87</v>
      </c>
      <c r="J119" s="3">
        <v>0.2</v>
      </c>
      <c r="L119" s="3">
        <v>50.774259999999998</v>
      </c>
      <c r="M119" s="3">
        <v>22.152567959999992</v>
      </c>
      <c r="N119" s="3">
        <v>7.3587399999999983</v>
      </c>
      <c r="O119" s="3">
        <v>12.263290000000001</v>
      </c>
      <c r="P119" s="3">
        <v>365</v>
      </c>
      <c r="Q119" s="3">
        <v>165</v>
      </c>
      <c r="R119" s="3">
        <f>180+30</f>
        <v>210</v>
      </c>
      <c r="S119" s="3">
        <v>4.7</v>
      </c>
    </row>
    <row r="120" spans="1:19" x14ac:dyDescent="0.25">
      <c r="A120" s="3">
        <v>2.0699999999999998</v>
      </c>
      <c r="B120" s="3">
        <v>21.4</v>
      </c>
      <c r="C120" s="3">
        <v>4.6100000000000003</v>
      </c>
      <c r="D120" s="3">
        <v>4.05</v>
      </c>
      <c r="E120" s="3">
        <v>62.36</v>
      </c>
      <c r="F120" s="3">
        <v>2.1800000000000002</v>
      </c>
      <c r="G120" s="3">
        <v>1.88</v>
      </c>
      <c r="H120" s="3">
        <v>0.21</v>
      </c>
      <c r="I120" s="3">
        <v>0.61</v>
      </c>
      <c r="J120" s="3">
        <v>0.19</v>
      </c>
      <c r="L120" s="3">
        <v>49.108079999999973</v>
      </c>
      <c r="M120" s="3">
        <v>24.326307680000014</v>
      </c>
      <c r="N120" s="3">
        <v>5.3639000000000001</v>
      </c>
      <c r="O120" s="3">
        <v>12.324149999999999</v>
      </c>
      <c r="P120" s="3">
        <v>368</v>
      </c>
      <c r="Q120" s="3">
        <v>165</v>
      </c>
      <c r="R120" s="3">
        <f>180+35</f>
        <v>215</v>
      </c>
      <c r="S120" s="3">
        <v>4.9000000000000004</v>
      </c>
    </row>
    <row r="121" spans="1:19" x14ac:dyDescent="0.25">
      <c r="A121" s="3">
        <v>1.93</v>
      </c>
      <c r="B121" s="3">
        <v>21.58</v>
      </c>
      <c r="C121" s="3">
        <v>5.01</v>
      </c>
      <c r="D121" s="3">
        <v>4.05</v>
      </c>
      <c r="E121" s="3">
        <v>62.36</v>
      </c>
      <c r="F121" s="3">
        <v>1.77</v>
      </c>
      <c r="G121" s="3">
        <v>1.87</v>
      </c>
      <c r="H121" s="3">
        <v>0.21</v>
      </c>
      <c r="I121" s="3">
        <v>0.61</v>
      </c>
      <c r="J121" s="3">
        <v>0.21</v>
      </c>
      <c r="L121" s="3">
        <v>45.081380000000024</v>
      </c>
      <c r="M121" s="3">
        <v>27.878499479999974</v>
      </c>
      <c r="N121" s="3">
        <v>6.4238999999999988</v>
      </c>
      <c r="O121" s="3">
        <v>12.324149999999999</v>
      </c>
      <c r="P121" s="3">
        <v>365</v>
      </c>
      <c r="Q121" s="3">
        <v>170</v>
      </c>
      <c r="R121" s="3">
        <v>220</v>
      </c>
      <c r="S121" s="3">
        <v>4.5999999999999996</v>
      </c>
    </row>
    <row r="122" spans="1:19" x14ac:dyDescent="0.25">
      <c r="A122" s="3">
        <v>2</v>
      </c>
      <c r="B122" s="3">
        <v>21.94</v>
      </c>
      <c r="C122" s="3">
        <v>5.25</v>
      </c>
      <c r="D122" s="3">
        <v>4.07</v>
      </c>
      <c r="E122" s="3">
        <v>62.36</v>
      </c>
      <c r="F122" s="3">
        <v>1.61</v>
      </c>
      <c r="G122" s="3">
        <v>1.76</v>
      </c>
      <c r="H122" s="3">
        <v>0.19</v>
      </c>
      <c r="I122" s="3">
        <v>0.75</v>
      </c>
      <c r="J122" s="3">
        <v>0.3</v>
      </c>
      <c r="L122" s="3">
        <v>41.017959999999988</v>
      </c>
      <c r="M122" s="3">
        <v>31.974438160000009</v>
      </c>
      <c r="N122" s="3">
        <v>7.0260599999999993</v>
      </c>
      <c r="O122" s="3">
        <v>12.385010000000001</v>
      </c>
      <c r="P122" s="3">
        <v>375</v>
      </c>
      <c r="Q122" s="3">
        <v>160</v>
      </c>
      <c r="R122" s="3">
        <v>215</v>
      </c>
      <c r="S122" s="3">
        <v>4</v>
      </c>
    </row>
    <row r="123" spans="1:19" x14ac:dyDescent="0.25">
      <c r="A123" s="3">
        <v>2.12</v>
      </c>
      <c r="B123" s="3">
        <v>21.32</v>
      </c>
      <c r="C123" s="3">
        <v>5.41</v>
      </c>
      <c r="D123" s="3">
        <v>4.01</v>
      </c>
      <c r="E123" s="3">
        <v>62.36</v>
      </c>
      <c r="F123" s="3">
        <v>1.94</v>
      </c>
      <c r="G123" s="3">
        <v>1.42</v>
      </c>
      <c r="H123" s="3">
        <v>0.19</v>
      </c>
      <c r="I123" s="3">
        <v>0.79</v>
      </c>
      <c r="J123" s="3">
        <v>0.4</v>
      </c>
      <c r="L123" s="3">
        <v>45.709879999999998</v>
      </c>
      <c r="M123" s="3">
        <v>26.659190479999999</v>
      </c>
      <c r="N123" s="3">
        <v>7.5515799999999995</v>
      </c>
      <c r="O123" s="3">
        <v>12.20243</v>
      </c>
      <c r="P123" s="3">
        <v>352</v>
      </c>
      <c r="Q123" s="3">
        <v>175</v>
      </c>
      <c r="R123" s="3">
        <f t="shared" ref="R123:R134" si="0">180+50</f>
        <v>230</v>
      </c>
      <c r="S123" s="3">
        <v>5</v>
      </c>
    </row>
    <row r="124" spans="1:19" x14ac:dyDescent="0.25">
      <c r="A124" s="3">
        <v>2.06</v>
      </c>
      <c r="B124" s="3">
        <v>21.26</v>
      </c>
      <c r="C124" s="3">
        <v>5.34</v>
      </c>
      <c r="D124" s="3">
        <v>3.97</v>
      </c>
      <c r="E124" s="3">
        <v>62.58</v>
      </c>
      <c r="F124" s="3">
        <v>1.77</v>
      </c>
      <c r="G124" s="3">
        <v>1.71</v>
      </c>
      <c r="H124" s="3">
        <v>0.19</v>
      </c>
      <c r="I124" s="3">
        <v>0.79</v>
      </c>
      <c r="J124" s="3">
        <v>0.3</v>
      </c>
      <c r="L124" s="3">
        <v>46.762459999999976</v>
      </c>
      <c r="M124" s="3">
        <v>25.693525160000021</v>
      </c>
      <c r="N124" s="3">
        <v>7.4337599999999995</v>
      </c>
      <c r="O124" s="3">
        <v>12.080710000000002</v>
      </c>
      <c r="P124" s="3">
        <v>360</v>
      </c>
      <c r="Q124" s="3">
        <v>170</v>
      </c>
      <c r="R124" s="3">
        <v>220</v>
      </c>
      <c r="S124" s="3">
        <v>4.3</v>
      </c>
    </row>
    <row r="125" spans="1:19" x14ac:dyDescent="0.25">
      <c r="A125" s="3">
        <v>1.86</v>
      </c>
      <c r="B125" s="3">
        <v>21.34</v>
      </c>
      <c r="C125" s="3">
        <v>5.53</v>
      </c>
      <c r="D125" s="3">
        <v>4.05</v>
      </c>
      <c r="E125" s="3">
        <v>62.36</v>
      </c>
      <c r="F125" s="3">
        <v>1.94</v>
      </c>
      <c r="G125" s="3">
        <v>1.86</v>
      </c>
      <c r="H125" s="3">
        <v>0.21</v>
      </c>
      <c r="I125" s="3">
        <v>0.81</v>
      </c>
      <c r="J125" s="3">
        <v>0.21</v>
      </c>
      <c r="L125" s="3">
        <v>43.440519999999992</v>
      </c>
      <c r="M125" s="3">
        <v>28.427627919999999</v>
      </c>
      <c r="N125" s="3">
        <v>7.8019000000000007</v>
      </c>
      <c r="O125" s="3">
        <v>12.324149999999999</v>
      </c>
      <c r="P125" s="3">
        <v>384</v>
      </c>
      <c r="Q125" s="3">
        <v>165</v>
      </c>
      <c r="R125" s="3">
        <v>225</v>
      </c>
      <c r="S125" s="3">
        <v>4.4000000000000004</v>
      </c>
    </row>
    <row r="126" spans="1:19" x14ac:dyDescent="0.25">
      <c r="A126" s="3">
        <v>1.96</v>
      </c>
      <c r="B126" s="3">
        <v>21.84</v>
      </c>
      <c r="C126" s="3">
        <v>5.15</v>
      </c>
      <c r="D126" s="3">
        <v>4.1100000000000003</v>
      </c>
      <c r="E126" s="3">
        <v>62.36</v>
      </c>
      <c r="F126" s="3">
        <v>1.77</v>
      </c>
      <c r="G126" s="3">
        <v>1.78</v>
      </c>
      <c r="H126" s="3">
        <v>0.21</v>
      </c>
      <c r="I126" s="3">
        <v>0.78</v>
      </c>
      <c r="J126" s="3">
        <v>0.35</v>
      </c>
      <c r="L126" s="3">
        <v>42.335559999999987</v>
      </c>
      <c r="M126" s="3">
        <v>30.69426776000001</v>
      </c>
      <c r="N126" s="3">
        <v>6.6933800000000003</v>
      </c>
      <c r="O126" s="3">
        <v>12.506730000000001</v>
      </c>
      <c r="P126" s="3">
        <v>380</v>
      </c>
      <c r="Q126" s="3">
        <v>165</v>
      </c>
      <c r="R126" s="3">
        <v>215</v>
      </c>
      <c r="S126" s="3">
        <v>4.9000000000000004</v>
      </c>
    </row>
    <row r="127" spans="1:19" x14ac:dyDescent="0.25">
      <c r="A127" s="3">
        <v>1.8</v>
      </c>
      <c r="B127" s="3">
        <v>21.28</v>
      </c>
      <c r="C127" s="3">
        <v>5.45</v>
      </c>
      <c r="D127" s="3">
        <v>4.07</v>
      </c>
      <c r="E127" s="3">
        <v>62.81</v>
      </c>
      <c r="F127" s="3">
        <v>1.85</v>
      </c>
      <c r="G127" s="3">
        <v>1.84</v>
      </c>
      <c r="H127" s="3">
        <v>0.17</v>
      </c>
      <c r="I127" s="3">
        <v>0.69</v>
      </c>
      <c r="J127" s="3">
        <v>0.4</v>
      </c>
      <c r="L127" s="3">
        <v>46.294309999999996</v>
      </c>
      <c r="M127" s="3">
        <v>26.103850260000002</v>
      </c>
      <c r="N127" s="3">
        <v>7.5560600000000004</v>
      </c>
      <c r="O127" s="3">
        <v>12.385010000000001</v>
      </c>
      <c r="P127" s="3">
        <v>389</v>
      </c>
      <c r="Q127" s="3">
        <v>165</v>
      </c>
      <c r="R127" s="3">
        <v>210</v>
      </c>
      <c r="S127" s="3">
        <v>4.5999999999999996</v>
      </c>
    </row>
    <row r="128" spans="1:19" x14ac:dyDescent="0.25">
      <c r="A128" s="3">
        <v>2.1</v>
      </c>
      <c r="B128" s="3">
        <v>21.22</v>
      </c>
      <c r="C128" s="3">
        <v>4.8899999999999997</v>
      </c>
      <c r="D128" s="3">
        <v>3.97</v>
      </c>
      <c r="E128" s="3">
        <v>62.36</v>
      </c>
      <c r="F128" s="3">
        <v>1.94</v>
      </c>
      <c r="G128" s="3">
        <v>1.98</v>
      </c>
      <c r="H128" s="3">
        <v>0.2</v>
      </c>
      <c r="I128" s="3">
        <v>0.79</v>
      </c>
      <c r="J128" s="3">
        <v>0.4</v>
      </c>
      <c r="L128" s="3">
        <v>48.424439999999976</v>
      </c>
      <c r="M128" s="3">
        <v>24.325712240000016</v>
      </c>
      <c r="N128" s="3">
        <v>6.2412599999999987</v>
      </c>
      <c r="O128" s="3">
        <v>12.080710000000002</v>
      </c>
      <c r="P128" s="3">
        <v>389</v>
      </c>
      <c r="Q128" s="3">
        <v>160</v>
      </c>
      <c r="R128" s="3">
        <v>210</v>
      </c>
      <c r="S128" s="3">
        <v>4.9000000000000004</v>
      </c>
    </row>
    <row r="129" spans="1:19" x14ac:dyDescent="0.25">
      <c r="A129" s="3">
        <v>2.17</v>
      </c>
      <c r="B129" s="3">
        <v>21.4</v>
      </c>
      <c r="C129" s="3">
        <v>4.8499999999999996</v>
      </c>
      <c r="D129" s="3">
        <v>3.97</v>
      </c>
      <c r="E129" s="3">
        <v>63.03</v>
      </c>
      <c r="F129" s="3">
        <v>1.61</v>
      </c>
      <c r="G129" s="3">
        <v>2.06</v>
      </c>
      <c r="H129" s="3">
        <v>0.17</v>
      </c>
      <c r="I129" s="3">
        <v>0.75</v>
      </c>
      <c r="J129" s="3">
        <v>0.4</v>
      </c>
      <c r="L129" s="3">
        <v>49.824729999999988</v>
      </c>
      <c r="M129" s="3">
        <v>23.785953580000005</v>
      </c>
      <c r="N129" s="3">
        <v>6.1352599999999988</v>
      </c>
      <c r="O129" s="3">
        <v>12.080710000000002</v>
      </c>
      <c r="P129" s="3">
        <v>380</v>
      </c>
      <c r="Q129" s="3">
        <v>160</v>
      </c>
      <c r="R129" s="3">
        <v>210</v>
      </c>
      <c r="S129" s="3">
        <v>5</v>
      </c>
    </row>
    <row r="130" spans="1:19" x14ac:dyDescent="0.25">
      <c r="A130" s="3">
        <v>1.8</v>
      </c>
      <c r="B130" s="3">
        <v>21.42</v>
      </c>
      <c r="C130" s="3">
        <v>5.43</v>
      </c>
      <c r="D130" s="3">
        <v>4.07</v>
      </c>
      <c r="E130" s="3">
        <v>62.59</v>
      </c>
      <c r="F130" s="3">
        <v>1.77</v>
      </c>
      <c r="G130" s="3">
        <v>1.78</v>
      </c>
      <c r="H130" s="3">
        <v>0.18</v>
      </c>
      <c r="I130" s="3">
        <v>0.79</v>
      </c>
      <c r="J130" s="3">
        <v>0.5</v>
      </c>
      <c r="L130" s="3">
        <v>44.640050000000002</v>
      </c>
      <c r="M130" s="3">
        <v>27.752542300000002</v>
      </c>
      <c r="N130" s="3">
        <v>7.5030599999999978</v>
      </c>
      <c r="O130" s="3">
        <v>12.385010000000001</v>
      </c>
      <c r="P130" s="3">
        <v>375</v>
      </c>
      <c r="Q130" s="3">
        <v>165</v>
      </c>
      <c r="R130" s="3">
        <v>220</v>
      </c>
      <c r="S130" s="3">
        <v>4.7</v>
      </c>
    </row>
    <row r="131" spans="1:19" x14ac:dyDescent="0.25">
      <c r="A131" s="3">
        <v>1.88</v>
      </c>
      <c r="B131" s="3">
        <v>21.48</v>
      </c>
      <c r="C131" s="3">
        <v>4.8899999999999997</v>
      </c>
      <c r="D131" s="3">
        <v>4</v>
      </c>
      <c r="E131" s="3">
        <v>62.36</v>
      </c>
      <c r="F131" s="3">
        <v>1.94</v>
      </c>
      <c r="G131" s="3">
        <v>2.06</v>
      </c>
      <c r="H131" s="3">
        <v>0.21</v>
      </c>
      <c r="I131" s="3">
        <v>0.81</v>
      </c>
      <c r="J131" s="3">
        <v>0.21</v>
      </c>
      <c r="L131" s="3">
        <v>46.177539999999965</v>
      </c>
      <c r="M131" s="3">
        <v>26.765294840000024</v>
      </c>
      <c r="N131" s="3">
        <v>6.1904999999999992</v>
      </c>
      <c r="O131" s="3">
        <v>12.172000000000001</v>
      </c>
      <c r="P131" s="3">
        <v>382</v>
      </c>
      <c r="Q131" s="3">
        <v>165</v>
      </c>
      <c r="R131" s="3">
        <v>220</v>
      </c>
      <c r="S131" s="3">
        <v>5</v>
      </c>
    </row>
    <row r="132" spans="1:19" x14ac:dyDescent="0.25">
      <c r="A132" s="3">
        <v>1.73</v>
      </c>
      <c r="B132" s="3">
        <v>21.213999999999999</v>
      </c>
      <c r="C132" s="3">
        <v>5.35</v>
      </c>
      <c r="D132" s="3">
        <v>4.07</v>
      </c>
      <c r="E132" s="3">
        <v>62.81</v>
      </c>
      <c r="F132" s="3">
        <v>1.94</v>
      </c>
      <c r="G132" s="3">
        <v>1.81</v>
      </c>
      <c r="H132" s="3">
        <v>0.21</v>
      </c>
      <c r="I132" s="3">
        <v>0.81</v>
      </c>
      <c r="J132" s="3">
        <v>0.19</v>
      </c>
      <c r="L132" s="3">
        <v>47.553210000000036</v>
      </c>
      <c r="M132" s="3">
        <v>24.965417659999972</v>
      </c>
      <c r="N132" s="3">
        <v>7.2910599999999981</v>
      </c>
      <c r="O132" s="3">
        <v>12.385010000000001</v>
      </c>
      <c r="P132" s="3">
        <v>380</v>
      </c>
      <c r="Q132" s="3">
        <v>165</v>
      </c>
      <c r="R132" s="3">
        <v>215</v>
      </c>
      <c r="S132" s="3">
        <v>5.3</v>
      </c>
    </row>
    <row r="133" spans="1:19" x14ac:dyDescent="0.25">
      <c r="A133" s="3">
        <v>1.86</v>
      </c>
      <c r="B133" s="3">
        <v>20.98</v>
      </c>
      <c r="C133" s="3">
        <v>4.8499999999999996</v>
      </c>
      <c r="D133" s="3">
        <v>4.33</v>
      </c>
      <c r="E133" s="3">
        <v>62.81</v>
      </c>
      <c r="F133" s="3">
        <v>2.1</v>
      </c>
      <c r="G133" s="3">
        <v>2.02</v>
      </c>
      <c r="H133" s="3">
        <v>0.21</v>
      </c>
      <c r="I133" s="3">
        <v>0.76</v>
      </c>
      <c r="J133" s="3">
        <v>0.3</v>
      </c>
      <c r="L133" s="3">
        <v>51.720309999999984</v>
      </c>
      <c r="M133" s="3">
        <v>21.152546260000015</v>
      </c>
      <c r="N133" s="3">
        <v>5.5261399999999989</v>
      </c>
      <c r="O133" s="3">
        <v>13.17619</v>
      </c>
      <c r="P133" s="3">
        <v>377</v>
      </c>
      <c r="Q133" s="3">
        <v>170</v>
      </c>
      <c r="R133" s="3">
        <v>220</v>
      </c>
      <c r="S133" s="3">
        <v>4.5999999999999996</v>
      </c>
    </row>
    <row r="134" spans="1:19" x14ac:dyDescent="0.25">
      <c r="A134" s="3">
        <v>2.17</v>
      </c>
      <c r="B134" s="3">
        <v>21.94</v>
      </c>
      <c r="C134" s="3">
        <v>5.53</v>
      </c>
      <c r="D134" s="3">
        <v>4.33</v>
      </c>
      <c r="E134" s="3">
        <v>63.26</v>
      </c>
      <c r="F134" s="3">
        <v>2.1800000000000002</v>
      </c>
      <c r="G134" s="3">
        <v>2.06</v>
      </c>
      <c r="H134" s="3">
        <v>0.21</v>
      </c>
      <c r="I134" s="3">
        <v>0.87</v>
      </c>
      <c r="J134" s="3">
        <v>0.5</v>
      </c>
      <c r="L134" s="3">
        <v>51.720309999999984</v>
      </c>
      <c r="M134" s="3">
        <v>31.974438160000009</v>
      </c>
      <c r="N134" s="3">
        <v>7.8019000000000007</v>
      </c>
      <c r="O134" s="3">
        <v>13.17619</v>
      </c>
      <c r="P134" s="3">
        <v>389</v>
      </c>
      <c r="Q134" s="3">
        <v>175</v>
      </c>
      <c r="R134" s="3">
        <f t="shared" si="0"/>
        <v>230</v>
      </c>
      <c r="S134" s="3">
        <v>5.3</v>
      </c>
    </row>
    <row r="135" spans="1:19" x14ac:dyDescent="0.25">
      <c r="A135" s="3">
        <v>1.73</v>
      </c>
      <c r="B135" s="3">
        <v>20.98</v>
      </c>
      <c r="C135" s="3">
        <v>4.6100000000000003</v>
      </c>
      <c r="D135" s="3">
        <v>3.95</v>
      </c>
      <c r="E135" s="3">
        <v>62.36</v>
      </c>
      <c r="F135" s="3">
        <v>1.43</v>
      </c>
      <c r="G135" s="3">
        <v>1.42</v>
      </c>
      <c r="H135" s="3">
        <v>0.16</v>
      </c>
      <c r="I135" s="3">
        <v>0.4</v>
      </c>
      <c r="J135" s="3">
        <v>0.19</v>
      </c>
      <c r="L135" s="3">
        <v>41.017959999999988</v>
      </c>
      <c r="M135" s="3">
        <v>21.152546260000015</v>
      </c>
      <c r="N135" s="3">
        <v>5.3639000000000001</v>
      </c>
      <c r="O135" s="3">
        <v>12.019850000000002</v>
      </c>
      <c r="P135" s="3">
        <v>352</v>
      </c>
      <c r="Q135" s="3">
        <v>160</v>
      </c>
      <c r="R135" s="3">
        <v>210</v>
      </c>
      <c r="S135" s="3">
        <v>3.9</v>
      </c>
    </row>
    <row r="136" spans="1:19" x14ac:dyDescent="0.25">
      <c r="A136" s="3">
        <v>0.12555465179847097</v>
      </c>
      <c r="B136" s="3">
        <v>0.24090649882572843</v>
      </c>
      <c r="C136" s="3">
        <v>0.26683879248803122</v>
      </c>
      <c r="D136" s="3">
        <v>8.5766440715125736E-2</v>
      </c>
      <c r="E136" s="3">
        <v>0.2850632024863346</v>
      </c>
      <c r="F136" s="3">
        <v>0.18280695378716089</v>
      </c>
      <c r="G136" s="3">
        <v>0.15648952229537702</v>
      </c>
      <c r="H136" s="3">
        <v>1.8629514849544837E-2</v>
      </c>
      <c r="I136" s="3">
        <v>0.11511183820145385</v>
      </c>
      <c r="J136" s="3">
        <v>0.10055361461312425</v>
      </c>
      <c r="L136" s="3">
        <v>2.8991818945628482</v>
      </c>
      <c r="M136" s="3">
        <v>2.7710550023886253</v>
      </c>
      <c r="N136" s="3">
        <v>0.73714215688219364</v>
      </c>
      <c r="O136" s="3">
        <v>0.26098727909612729</v>
      </c>
      <c r="P136" s="3">
        <v>10.505600747164511</v>
      </c>
      <c r="Q136" s="3">
        <v>4.7550282983013963</v>
      </c>
      <c r="R136" s="3">
        <v>4.0000000000000001E-3</v>
      </c>
      <c r="S136" s="3">
        <v>0.3678234870791407</v>
      </c>
    </row>
    <row r="137" spans="1:19" x14ac:dyDescent="0.25">
      <c r="A137" s="3">
        <v>1.9447058823529417</v>
      </c>
      <c r="B137" s="3">
        <v>21.390235294117648</v>
      </c>
      <c r="C137" s="3">
        <v>5.1517647058823526</v>
      </c>
      <c r="D137" s="3">
        <v>4.0494117647058818</v>
      </c>
      <c r="E137" s="3">
        <v>62.611176470588241</v>
      </c>
      <c r="F137" s="3">
        <v>1.8294117647058827</v>
      </c>
      <c r="G137" s="3">
        <v>1.8252941176470587</v>
      </c>
      <c r="H137" s="3">
        <v>0.19294117647058823</v>
      </c>
      <c r="I137" s="3">
        <v>0.74588235294117655</v>
      </c>
      <c r="J137" s="3">
        <v>0.29117647058823531</v>
      </c>
      <c r="L137" s="3">
        <v>46.722008823529393</v>
      </c>
      <c r="M137" s="3">
        <v>26.09740993529412</v>
      </c>
      <c r="N137" s="3">
        <v>6.8005717647058832</v>
      </c>
      <c r="O137" s="3">
        <v>12.32236</v>
      </c>
      <c r="P137" s="3">
        <v>373.64705882352939</v>
      </c>
      <c r="Q137" s="3">
        <v>165.88235294117646</v>
      </c>
      <c r="R137" s="3">
        <f>180+37</f>
        <v>217</v>
      </c>
      <c r="S137" s="3">
        <v>4.6823529411764699</v>
      </c>
    </row>
    <row r="138" spans="1:19" x14ac:dyDescent="0.25">
      <c r="A138" s="3">
        <v>1.26</v>
      </c>
      <c r="B138" s="3">
        <v>21.32</v>
      </c>
      <c r="C138" s="3">
        <v>5.0999999999999996</v>
      </c>
      <c r="D138" s="3">
        <v>3.77</v>
      </c>
      <c r="E138" s="3">
        <v>63.16</v>
      </c>
      <c r="F138" s="3">
        <v>2.39</v>
      </c>
      <c r="G138" s="3">
        <v>2.1</v>
      </c>
      <c r="H138" s="3">
        <v>0.62</v>
      </c>
      <c r="I138" s="3">
        <v>0.68</v>
      </c>
      <c r="J138" s="3">
        <v>0.95</v>
      </c>
      <c r="K138" s="3">
        <v>1.32</v>
      </c>
      <c r="L138" s="3">
        <v>55.366100000000017</v>
      </c>
      <c r="M138" s="3">
        <v>19.442360599999986</v>
      </c>
      <c r="N138" s="3">
        <v>7.1436999999999991</v>
      </c>
      <c r="O138" s="3">
        <v>11.460800000000001</v>
      </c>
      <c r="P138" s="3">
        <v>312</v>
      </c>
      <c r="Q138" s="3">
        <v>130</v>
      </c>
      <c r="R138" s="3">
        <v>175</v>
      </c>
      <c r="S138" s="3">
        <v>3.3</v>
      </c>
    </row>
    <row r="139" spans="1:19" x14ac:dyDescent="0.25">
      <c r="A139" s="3">
        <v>1.35</v>
      </c>
      <c r="B139" s="3">
        <v>21.4</v>
      </c>
      <c r="C139" s="3">
        <v>5.04</v>
      </c>
      <c r="D139" s="3">
        <v>3.7</v>
      </c>
      <c r="E139" s="3">
        <v>63.14</v>
      </c>
      <c r="F139" s="3">
        <v>2.36</v>
      </c>
      <c r="G139" s="3">
        <v>2</v>
      </c>
      <c r="H139" s="3">
        <v>0.63</v>
      </c>
      <c r="I139" s="3">
        <v>0.65</v>
      </c>
      <c r="J139" s="3">
        <v>0.9</v>
      </c>
      <c r="K139" s="3">
        <v>1.32</v>
      </c>
      <c r="L139" s="3">
        <v>55.180000000000035</v>
      </c>
      <c r="M139" s="3">
        <v>19.812279999999973</v>
      </c>
      <c r="N139" s="3">
        <v>7.1029999999999998</v>
      </c>
      <c r="O139" s="3">
        <v>11.248000000000001</v>
      </c>
      <c r="P139" s="3">
        <v>310</v>
      </c>
      <c r="Q139" s="3">
        <v>130</v>
      </c>
      <c r="R139" s="3">
        <v>180</v>
      </c>
      <c r="S139" s="3">
        <v>3.3</v>
      </c>
    </row>
    <row r="140" spans="1:19" x14ac:dyDescent="0.25">
      <c r="A140" s="3">
        <v>1.38</v>
      </c>
      <c r="B140" s="3">
        <v>21.3</v>
      </c>
      <c r="C140" s="3">
        <v>4.9800000000000004</v>
      </c>
      <c r="D140" s="3">
        <v>3.72</v>
      </c>
      <c r="E140" s="3">
        <v>63.2</v>
      </c>
      <c r="F140" s="3">
        <v>2.38</v>
      </c>
      <c r="G140" s="3">
        <v>2.02</v>
      </c>
      <c r="H140" s="3">
        <v>0.63</v>
      </c>
      <c r="I140" s="3">
        <v>0.66</v>
      </c>
      <c r="J140" s="3">
        <v>0.84</v>
      </c>
      <c r="K140" s="3">
        <v>1.32</v>
      </c>
      <c r="L140" s="3">
        <v>56.558800000000048</v>
      </c>
      <c r="M140" s="3">
        <v>18.485664799999974</v>
      </c>
      <c r="N140" s="3">
        <v>6.9102000000000006</v>
      </c>
      <c r="O140" s="3">
        <v>11.308800000000002</v>
      </c>
      <c r="P140" s="3">
        <v>317</v>
      </c>
      <c r="Q140" s="3">
        <v>130</v>
      </c>
      <c r="R140" s="3">
        <v>180</v>
      </c>
      <c r="S140" s="3">
        <v>3.5</v>
      </c>
    </row>
    <row r="141" spans="1:19" x14ac:dyDescent="0.25">
      <c r="A141" s="3">
        <v>1.44</v>
      </c>
      <c r="B141" s="3">
        <v>21.38</v>
      </c>
      <c r="C141" s="3">
        <v>5</v>
      </c>
      <c r="D141" s="3">
        <v>3.76</v>
      </c>
      <c r="E141" s="3">
        <v>63.12</v>
      </c>
      <c r="F141" s="3">
        <v>2.4</v>
      </c>
      <c r="G141" s="3">
        <v>2.1</v>
      </c>
      <c r="H141" s="3">
        <v>0.6</v>
      </c>
      <c r="I141" s="3">
        <v>0.67</v>
      </c>
      <c r="J141" s="3">
        <v>0.92</v>
      </c>
      <c r="K141" s="3">
        <v>1.4</v>
      </c>
      <c r="L141" s="3">
        <v>55.433600000000013</v>
      </c>
      <c r="M141" s="3">
        <v>19.563665599999986</v>
      </c>
      <c r="N141" s="3">
        <v>6.8956000000000008</v>
      </c>
      <c r="O141" s="3">
        <v>11.430399999999999</v>
      </c>
      <c r="P141" s="3">
        <v>312</v>
      </c>
      <c r="Q141" s="3">
        <v>135</v>
      </c>
      <c r="R141" s="3">
        <v>180</v>
      </c>
      <c r="S141" s="3">
        <v>3.3</v>
      </c>
    </row>
    <row r="142" spans="1:19" x14ac:dyDescent="0.25">
      <c r="A142" s="3">
        <v>1.4</v>
      </c>
      <c r="B142" s="3">
        <v>21.52</v>
      </c>
      <c r="C142" s="3">
        <v>5.15</v>
      </c>
      <c r="D142" s="3">
        <v>3.77</v>
      </c>
      <c r="E142" s="3">
        <v>62.88</v>
      </c>
      <c r="F142" s="3">
        <v>2.39</v>
      </c>
      <c r="G142" s="3">
        <v>2.12</v>
      </c>
      <c r="H142" s="3">
        <v>0.64</v>
      </c>
      <c r="I142" s="3">
        <v>0.65</v>
      </c>
      <c r="J142" s="3">
        <v>0.98</v>
      </c>
      <c r="K142" s="3">
        <v>1.1200000000000001</v>
      </c>
      <c r="L142" s="3">
        <v>52.37050000000005</v>
      </c>
      <c r="M142" s="3">
        <v>22.275042999999961</v>
      </c>
      <c r="N142" s="3">
        <v>7.2762000000000011</v>
      </c>
      <c r="O142" s="3">
        <v>11.460800000000001</v>
      </c>
      <c r="P142" s="3">
        <v>307</v>
      </c>
      <c r="Q142" s="3">
        <v>130</v>
      </c>
      <c r="R142" s="3">
        <v>170</v>
      </c>
      <c r="S142" s="3">
        <v>3.4</v>
      </c>
    </row>
    <row r="143" spans="1:19" x14ac:dyDescent="0.25">
      <c r="A143" s="3">
        <v>1.47</v>
      </c>
      <c r="B143" s="3">
        <v>21.62</v>
      </c>
      <c r="C143" s="3">
        <v>5.19</v>
      </c>
      <c r="D143" s="3">
        <v>3.6</v>
      </c>
      <c r="E143" s="3">
        <v>62.8</v>
      </c>
      <c r="F143" s="3">
        <v>2.41</v>
      </c>
      <c r="G143" s="3">
        <v>2.15</v>
      </c>
      <c r="H143" s="3">
        <v>0.63</v>
      </c>
      <c r="I143" s="3">
        <v>0.68</v>
      </c>
      <c r="J143" s="3">
        <v>0.95</v>
      </c>
      <c r="K143" s="3">
        <v>1.3</v>
      </c>
      <c r="L143" s="3">
        <v>51.259199999999993</v>
      </c>
      <c r="M143" s="3">
        <v>23.399963200000009</v>
      </c>
      <c r="N143" s="3">
        <v>7.6695000000000011</v>
      </c>
      <c r="O143" s="3">
        <v>10.944000000000001</v>
      </c>
      <c r="P143" s="3">
        <v>311</v>
      </c>
      <c r="Q143" s="3">
        <v>135</v>
      </c>
      <c r="R143" s="3">
        <v>170</v>
      </c>
      <c r="S143" s="3">
        <v>3.3</v>
      </c>
    </row>
    <row r="144" spans="1:19" x14ac:dyDescent="0.25">
      <c r="A144" s="3">
        <v>1.44</v>
      </c>
      <c r="B144" s="3">
        <v>21.52</v>
      </c>
      <c r="C144" s="3">
        <v>5.14</v>
      </c>
      <c r="D144" s="3">
        <v>3.64</v>
      </c>
      <c r="E144" s="3">
        <v>62.74</v>
      </c>
      <c r="F144" s="3">
        <v>2.36</v>
      </c>
      <c r="G144" s="3">
        <v>2.2400000000000002</v>
      </c>
      <c r="H144" s="3">
        <v>0.64</v>
      </c>
      <c r="I144" s="3">
        <v>0.69</v>
      </c>
      <c r="J144" s="3">
        <v>1.02</v>
      </c>
      <c r="K144" s="3">
        <v>1.32</v>
      </c>
      <c r="L144" s="3">
        <v>52.053800000000052</v>
      </c>
      <c r="M144" s="3">
        <v>22.513834799999962</v>
      </c>
      <c r="N144" s="3">
        <v>7.4693999999999985</v>
      </c>
      <c r="O144" s="3">
        <v>11.0656</v>
      </c>
      <c r="P144" s="3">
        <v>310</v>
      </c>
      <c r="Q144" s="3">
        <v>130</v>
      </c>
      <c r="R144" s="3">
        <v>170</v>
      </c>
      <c r="S144" s="3">
        <v>3.5</v>
      </c>
    </row>
    <row r="145" spans="1:19" x14ac:dyDescent="0.25">
      <c r="A145" s="3">
        <v>1.42</v>
      </c>
      <c r="B145" s="3">
        <v>21.57</v>
      </c>
      <c r="C145" s="3">
        <v>5.13</v>
      </c>
      <c r="D145" s="3">
        <v>3.55</v>
      </c>
      <c r="E145" s="3">
        <v>62.78</v>
      </c>
      <c r="F145" s="3">
        <v>2.41</v>
      </c>
      <c r="G145" s="3">
        <v>2.2400000000000002</v>
      </c>
      <c r="H145" s="3">
        <v>0.6</v>
      </c>
      <c r="I145" s="3">
        <v>0.66</v>
      </c>
      <c r="J145" s="3">
        <v>0.98</v>
      </c>
      <c r="K145" s="3">
        <v>1.32</v>
      </c>
      <c r="L145" s="3">
        <v>52.032500000000027</v>
      </c>
      <c r="M145" s="3">
        <v>22.673394999999985</v>
      </c>
      <c r="N145" s="3">
        <v>7.5950000000000006</v>
      </c>
      <c r="O145" s="3">
        <v>10.792</v>
      </c>
      <c r="P145" s="3">
        <v>312</v>
      </c>
      <c r="Q145" s="3">
        <v>140</v>
      </c>
      <c r="R145" s="3">
        <v>180</v>
      </c>
      <c r="S145" s="3">
        <v>3.4</v>
      </c>
    </row>
    <row r="146" spans="1:19" x14ac:dyDescent="0.25">
      <c r="A146" s="3">
        <v>1.35</v>
      </c>
      <c r="B146" s="3">
        <v>21.9</v>
      </c>
      <c r="C146" s="3">
        <v>5.21</v>
      </c>
      <c r="D146" s="3">
        <v>3.53</v>
      </c>
      <c r="E146" s="3">
        <v>62.5</v>
      </c>
      <c r="F146" s="3">
        <v>2.39</v>
      </c>
      <c r="G146" s="3">
        <v>2.2799999999999998</v>
      </c>
      <c r="H146" s="3">
        <v>0.61</v>
      </c>
      <c r="I146" s="3">
        <v>0.69</v>
      </c>
      <c r="J146" s="3">
        <v>0.9</v>
      </c>
      <c r="K146" s="3">
        <v>1.1200000000000001</v>
      </c>
      <c r="L146" s="3">
        <v>47.875900000000058</v>
      </c>
      <c r="M146" s="3">
        <v>26.754571399999961</v>
      </c>
      <c r="N146" s="3">
        <v>7.8408000000000007</v>
      </c>
      <c r="O146" s="3">
        <v>10.731199999999999</v>
      </c>
      <c r="P146" s="3">
        <v>307</v>
      </c>
      <c r="Q146" s="3">
        <v>125</v>
      </c>
      <c r="R146" s="3">
        <v>170</v>
      </c>
      <c r="S146" s="3">
        <v>3.5</v>
      </c>
    </row>
    <row r="147" spans="1:19" x14ac:dyDescent="0.25">
      <c r="A147" s="3">
        <v>1.42</v>
      </c>
      <c r="B147" s="3">
        <v>21.92</v>
      </c>
      <c r="C147" s="3">
        <v>5.22</v>
      </c>
      <c r="D147" s="3">
        <v>3.5</v>
      </c>
      <c r="E147" s="3">
        <v>62.42</v>
      </c>
      <c r="F147" s="3">
        <v>2.4</v>
      </c>
      <c r="G147" s="3">
        <v>2.25</v>
      </c>
      <c r="H147" s="3">
        <v>0.62</v>
      </c>
      <c r="I147" s="3">
        <v>0.67</v>
      </c>
      <c r="J147" s="3">
        <v>0.82</v>
      </c>
      <c r="K147" s="3">
        <v>1.1200000000000001</v>
      </c>
      <c r="L147" s="3">
        <v>47.374000000000024</v>
      </c>
      <c r="M147" s="3">
        <v>27.190403999999994</v>
      </c>
      <c r="N147" s="3">
        <v>7.9179999999999984</v>
      </c>
      <c r="O147" s="3">
        <v>10.64</v>
      </c>
      <c r="P147" s="3">
        <v>312</v>
      </c>
      <c r="Q147" s="3">
        <v>125</v>
      </c>
      <c r="R147" s="3">
        <v>170</v>
      </c>
      <c r="S147" s="3">
        <v>3.2</v>
      </c>
    </row>
    <row r="148" spans="1:19" x14ac:dyDescent="0.25">
      <c r="A148" s="3">
        <v>1.393</v>
      </c>
      <c r="B148" s="3">
        <v>21.544999999999998</v>
      </c>
      <c r="C148" s="3">
        <v>5.1160000000000005</v>
      </c>
      <c r="D148" s="3">
        <v>3.6540000000000008</v>
      </c>
      <c r="E148" s="3">
        <v>62.874000000000002</v>
      </c>
      <c r="F148" s="3">
        <v>2.3890000000000002</v>
      </c>
      <c r="G148" s="3">
        <v>2.15</v>
      </c>
      <c r="H148" s="3">
        <v>0.622</v>
      </c>
      <c r="I148" s="3">
        <v>0.66999999999999993</v>
      </c>
      <c r="J148" s="3">
        <v>0.92600000000000016</v>
      </c>
      <c r="K148" s="3">
        <v>1.266</v>
      </c>
      <c r="L148" s="3">
        <v>52.550440000000023</v>
      </c>
      <c r="M148" s="3">
        <v>22.21111823999998</v>
      </c>
      <c r="N148" s="3">
        <v>7.3821399999999997</v>
      </c>
      <c r="O148" s="3">
        <v>11.108160000000002</v>
      </c>
      <c r="P148" s="3">
        <v>311</v>
      </c>
      <c r="Q148" s="3">
        <v>131</v>
      </c>
      <c r="R148" s="3">
        <v>174.5</v>
      </c>
      <c r="S148" s="3">
        <v>3.37</v>
      </c>
    </row>
    <row r="149" spans="1:19" x14ac:dyDescent="0.25">
      <c r="A149" s="3">
        <v>1.26</v>
      </c>
      <c r="B149" s="3">
        <v>21.3</v>
      </c>
      <c r="C149" s="3">
        <v>4.9800000000000004</v>
      </c>
      <c r="D149" s="3">
        <v>3.5</v>
      </c>
      <c r="E149" s="3">
        <v>62.42</v>
      </c>
      <c r="F149" s="3">
        <v>2.36</v>
      </c>
      <c r="G149" s="3">
        <v>2</v>
      </c>
      <c r="H149" s="3">
        <v>0.6</v>
      </c>
      <c r="I149" s="3">
        <v>0.65</v>
      </c>
      <c r="J149" s="3">
        <v>0.82</v>
      </c>
      <c r="K149" s="3">
        <v>1.1200000000000001</v>
      </c>
      <c r="L149" s="3">
        <v>47.374000000000024</v>
      </c>
      <c r="M149" s="3">
        <v>18.485664799999974</v>
      </c>
      <c r="N149" s="3">
        <v>6.8956000000000008</v>
      </c>
      <c r="O149" s="3">
        <v>10.64</v>
      </c>
      <c r="P149" s="3">
        <v>307</v>
      </c>
      <c r="Q149" s="3">
        <v>125</v>
      </c>
      <c r="R149" s="3">
        <v>170</v>
      </c>
      <c r="S149" s="3">
        <v>3.2</v>
      </c>
    </row>
    <row r="150" spans="1:19" x14ac:dyDescent="0.25">
      <c r="A150" s="3">
        <v>1.47</v>
      </c>
      <c r="B150" s="3">
        <v>21.92</v>
      </c>
      <c r="C150" s="3">
        <v>5.22</v>
      </c>
      <c r="D150" s="3">
        <v>3.77</v>
      </c>
      <c r="E150" s="3">
        <v>63.2</v>
      </c>
      <c r="F150" s="3">
        <v>2.41</v>
      </c>
      <c r="G150" s="3">
        <v>2.2799999999999998</v>
      </c>
      <c r="H150" s="3">
        <v>0.64</v>
      </c>
      <c r="I150" s="3">
        <v>0.69</v>
      </c>
      <c r="J150" s="3">
        <v>1.02</v>
      </c>
      <c r="K150" s="3">
        <v>1.4</v>
      </c>
      <c r="L150" s="3">
        <v>56.558800000000048</v>
      </c>
      <c r="M150" s="3">
        <v>27.190403999999994</v>
      </c>
      <c r="N150" s="3">
        <v>7.9179999999999984</v>
      </c>
      <c r="O150" s="3">
        <v>11.460800000000001</v>
      </c>
      <c r="P150" s="3">
        <v>317</v>
      </c>
      <c r="Q150" s="3">
        <v>140</v>
      </c>
      <c r="R150" s="3">
        <v>180</v>
      </c>
      <c r="S150" s="3">
        <v>3.5</v>
      </c>
    </row>
    <row r="151" spans="1:19" x14ac:dyDescent="0.25">
      <c r="A151" s="3">
        <v>6.0928008520074066E-2</v>
      </c>
      <c r="B151" s="3">
        <v>0.21935511543309572</v>
      </c>
      <c r="C151" s="3">
        <v>8.5009803356240365E-2</v>
      </c>
      <c r="D151" s="3">
        <v>0.10415799963943671</v>
      </c>
      <c r="E151" s="3">
        <v>0.27841615534224168</v>
      </c>
      <c r="F151" s="3">
        <v>1.7919573407620893E-2</v>
      </c>
      <c r="G151" s="3">
        <v>9.9107124982123374E-2</v>
      </c>
      <c r="H151" s="3">
        <v>1.4757295747452451E-2</v>
      </c>
      <c r="I151" s="3">
        <v>1.4907119849998578E-2</v>
      </c>
      <c r="J151" s="3">
        <v>6.3104851019729249E-2</v>
      </c>
      <c r="K151" s="3">
        <v>0.10415799963943663</v>
      </c>
      <c r="L151" s="3">
        <v>3.1637448988325332</v>
      </c>
      <c r="M151" s="3">
        <v>3.0086446138980829</v>
      </c>
      <c r="N151" s="3">
        <v>0.37095357361505177</v>
      </c>
      <c r="O151" s="3">
        <v>0.31664031890388766</v>
      </c>
      <c r="P151" s="3">
        <v>2.8674417556808756</v>
      </c>
      <c r="Q151" s="3">
        <v>4.5946829173634072</v>
      </c>
      <c r="R151" s="3">
        <v>4.9721446300587662</v>
      </c>
      <c r="S151" s="3">
        <v>0.10593499054713802</v>
      </c>
    </row>
    <row r="152" spans="1:19" x14ac:dyDescent="0.25">
      <c r="A152" s="3">
        <v>2.35</v>
      </c>
      <c r="B152" s="3">
        <v>20.260000000000002</v>
      </c>
      <c r="C152" s="3">
        <v>5.26</v>
      </c>
      <c r="D152" s="3">
        <v>3.56</v>
      </c>
      <c r="E152" s="3">
        <v>61.68</v>
      </c>
      <c r="F152" s="3">
        <v>3.18</v>
      </c>
      <c r="G152" s="3">
        <v>2.73</v>
      </c>
      <c r="H152" s="3">
        <v>0.33</v>
      </c>
      <c r="I152" s="3">
        <v>0.64</v>
      </c>
      <c r="J152" s="3">
        <v>1.05</v>
      </c>
      <c r="K152" s="3">
        <v>1.29</v>
      </c>
      <c r="L152" s="3">
        <v>48.848160000000036</v>
      </c>
      <c r="M152" s="3">
        <v>21.314687359999979</v>
      </c>
      <c r="N152" s="3">
        <v>7.9225999999999983</v>
      </c>
      <c r="O152" s="3">
        <v>10.8224</v>
      </c>
      <c r="P152" s="3">
        <v>336.5</v>
      </c>
      <c r="Q152" s="3">
        <v>150</v>
      </c>
      <c r="R152" s="3">
        <v>230</v>
      </c>
    </row>
    <row r="153" spans="1:19" x14ac:dyDescent="0.25">
      <c r="A153" s="3">
        <v>2.12</v>
      </c>
      <c r="B153" s="3">
        <v>20.84</v>
      </c>
      <c r="C153" s="3">
        <v>5.28</v>
      </c>
      <c r="D153" s="3">
        <v>3.68</v>
      </c>
      <c r="E153" s="3">
        <v>61.37</v>
      </c>
      <c r="F153" s="3">
        <v>3.26</v>
      </c>
      <c r="G153" s="3">
        <v>2.59</v>
      </c>
      <c r="H153" s="3">
        <v>0.27</v>
      </c>
      <c r="I153" s="3">
        <v>0.57999999999999996</v>
      </c>
      <c r="J153" s="3">
        <v>0.95</v>
      </c>
      <c r="K153" s="3">
        <v>1.28</v>
      </c>
      <c r="L153" s="3">
        <v>43.271780000000007</v>
      </c>
      <c r="M153" s="3">
        <v>27.183877879999997</v>
      </c>
      <c r="N153" s="3">
        <v>7.772800000000001</v>
      </c>
      <c r="O153" s="3">
        <v>11.187200000000001</v>
      </c>
      <c r="P153" s="3">
        <v>345.8</v>
      </c>
      <c r="Q153" s="3">
        <v>145</v>
      </c>
      <c r="R153" s="3">
        <v>220</v>
      </c>
    </row>
    <row r="154" spans="1:19" x14ac:dyDescent="0.25">
      <c r="A154" s="3">
        <v>2.3199999999999998</v>
      </c>
      <c r="B154" s="3">
        <v>20.36</v>
      </c>
      <c r="C154" s="3">
        <v>5.26</v>
      </c>
      <c r="D154" s="3">
        <v>3.6</v>
      </c>
      <c r="E154" s="3">
        <v>61.62</v>
      </c>
      <c r="F154" s="3">
        <v>3.22</v>
      </c>
      <c r="G154" s="3">
        <v>2.64</v>
      </c>
      <c r="H154" s="3">
        <v>0.34</v>
      </c>
      <c r="I154" s="3">
        <v>0.63</v>
      </c>
      <c r="J154" s="3">
        <v>1.02</v>
      </c>
      <c r="K154" s="3">
        <v>1.1200000000000001</v>
      </c>
      <c r="L154" s="3">
        <v>48.043440000000032</v>
      </c>
      <c r="M154" s="3">
        <v>22.208446239999972</v>
      </c>
      <c r="N154" s="3">
        <v>7.8549999999999986</v>
      </c>
      <c r="O154" s="3">
        <v>10.944000000000001</v>
      </c>
      <c r="P154" s="3">
        <v>341.2</v>
      </c>
      <c r="Q154" s="3">
        <v>140</v>
      </c>
      <c r="R154" s="3">
        <v>240</v>
      </c>
    </row>
    <row r="155" spans="1:19" x14ac:dyDescent="0.25">
      <c r="A155" s="3">
        <v>2.29</v>
      </c>
      <c r="B155" s="3">
        <v>20.78</v>
      </c>
      <c r="C155" s="3">
        <v>5.12</v>
      </c>
      <c r="D155" s="3">
        <v>3.48</v>
      </c>
      <c r="E155" s="3">
        <v>61.42</v>
      </c>
      <c r="F155" s="3">
        <v>3.22</v>
      </c>
      <c r="G155" s="3">
        <v>2.74</v>
      </c>
      <c r="H155" s="3">
        <v>0.32</v>
      </c>
      <c r="I155" s="3">
        <v>0.62</v>
      </c>
      <c r="J155" s="3">
        <v>0.93</v>
      </c>
      <c r="K155" s="3">
        <v>1.1299999999999999</v>
      </c>
      <c r="L155" s="3">
        <v>44.864360000000005</v>
      </c>
      <c r="M155" s="3">
        <v>25.81087256</v>
      </c>
      <c r="N155" s="3">
        <v>7.6867999999999999</v>
      </c>
      <c r="O155" s="3">
        <v>10.5792</v>
      </c>
      <c r="P155" s="3">
        <v>325.8</v>
      </c>
      <c r="Q155" s="3">
        <v>155</v>
      </c>
      <c r="R155" s="3">
        <v>230</v>
      </c>
    </row>
    <row r="156" spans="1:19" x14ac:dyDescent="0.25">
      <c r="A156" s="3">
        <v>2.37</v>
      </c>
      <c r="B156" s="3">
        <v>20.21</v>
      </c>
      <c r="C156" s="3">
        <v>5.22</v>
      </c>
      <c r="D156" s="3">
        <v>3.62</v>
      </c>
      <c r="E156" s="3">
        <v>61.7</v>
      </c>
      <c r="F156" s="3">
        <v>3.18</v>
      </c>
      <c r="G156" s="3">
        <v>2.71</v>
      </c>
      <c r="H156" s="3">
        <v>0.34</v>
      </c>
      <c r="I156" s="3">
        <v>0.64</v>
      </c>
      <c r="J156" s="3">
        <v>1.06</v>
      </c>
      <c r="K156" s="3">
        <v>1.02</v>
      </c>
      <c r="L156" s="3">
        <v>49.54952000000003</v>
      </c>
      <c r="M156" s="3">
        <v>20.642361919999985</v>
      </c>
      <c r="N156" s="3">
        <v>7.7151999999999985</v>
      </c>
      <c r="O156" s="3">
        <v>11.004800000000001</v>
      </c>
      <c r="P156" s="3">
        <v>346.5</v>
      </c>
      <c r="Q156" s="3">
        <v>155</v>
      </c>
      <c r="R156" s="3">
        <v>230</v>
      </c>
    </row>
    <row r="157" spans="1:19" x14ac:dyDescent="0.25">
      <c r="A157" s="3">
        <v>2.27</v>
      </c>
      <c r="B157" s="3">
        <v>20.61</v>
      </c>
      <c r="C157" s="3">
        <v>5.22</v>
      </c>
      <c r="D157" s="3">
        <v>3.52</v>
      </c>
      <c r="E157" s="3">
        <v>61.5</v>
      </c>
      <c r="F157" s="3">
        <v>3.24</v>
      </c>
      <c r="G157" s="3">
        <v>2.68</v>
      </c>
      <c r="H157" s="3">
        <v>0.33</v>
      </c>
      <c r="I157" s="3">
        <v>0.62</v>
      </c>
      <c r="J157" s="3">
        <v>0.94</v>
      </c>
      <c r="K157" s="3">
        <v>1.1599999999999999</v>
      </c>
      <c r="L157" s="3">
        <v>45.924080000000004</v>
      </c>
      <c r="M157" s="3">
        <v>24.523943679999995</v>
      </c>
      <c r="N157" s="3">
        <v>7.884199999999999</v>
      </c>
      <c r="O157" s="3">
        <v>10.700800000000001</v>
      </c>
      <c r="P157" s="3">
        <v>344.4</v>
      </c>
      <c r="Q157" s="3">
        <v>150</v>
      </c>
      <c r="R157" s="3">
        <v>240</v>
      </c>
    </row>
    <row r="158" spans="1:19" x14ac:dyDescent="0.25">
      <c r="A158" s="3">
        <v>2.29</v>
      </c>
      <c r="B158" s="3">
        <v>20.5</v>
      </c>
      <c r="C158" s="3">
        <v>5.28</v>
      </c>
      <c r="D158" s="3">
        <v>3.62</v>
      </c>
      <c r="E158" s="3">
        <v>61.55</v>
      </c>
      <c r="F158" s="3">
        <v>3.12</v>
      </c>
      <c r="G158" s="3">
        <v>2.69</v>
      </c>
      <c r="H158" s="3">
        <v>0.32</v>
      </c>
      <c r="I158" s="3">
        <v>0.62</v>
      </c>
      <c r="J158" s="3">
        <v>0.95</v>
      </c>
      <c r="K158" s="3">
        <v>1.17</v>
      </c>
      <c r="L158" s="3">
        <v>46.388980000000032</v>
      </c>
      <c r="M158" s="3">
        <v>23.857709079999978</v>
      </c>
      <c r="N158" s="3">
        <v>7.874200000000001</v>
      </c>
      <c r="O158" s="3">
        <v>11.004800000000001</v>
      </c>
      <c r="P158" s="3">
        <v>333.5</v>
      </c>
      <c r="Q158" s="3">
        <v>155</v>
      </c>
      <c r="R158" s="3">
        <v>230</v>
      </c>
    </row>
    <row r="159" spans="1:19" x14ac:dyDescent="0.25">
      <c r="A159" s="3">
        <v>2.23</v>
      </c>
      <c r="B159" s="3">
        <v>20.57</v>
      </c>
      <c r="C159" s="3">
        <v>5.3</v>
      </c>
      <c r="D159" s="3">
        <v>3.7</v>
      </c>
      <c r="E159" s="3">
        <v>61.52</v>
      </c>
      <c r="F159" s="3">
        <v>3.08</v>
      </c>
      <c r="G159" s="3">
        <v>2.72</v>
      </c>
      <c r="H159" s="3">
        <v>0.28999999999999998</v>
      </c>
      <c r="I159" s="3">
        <v>0.57999999999999996</v>
      </c>
      <c r="J159" s="3">
        <v>0.9</v>
      </c>
      <c r="K159" s="3">
        <v>1.05</v>
      </c>
      <c r="L159" s="3">
        <v>45.400560000000041</v>
      </c>
      <c r="M159" s="3">
        <v>24.80387775999997</v>
      </c>
      <c r="N159" s="3">
        <v>7.7919999999999998</v>
      </c>
      <c r="O159" s="3">
        <v>11.248000000000001</v>
      </c>
      <c r="P159" s="3">
        <v>349.8</v>
      </c>
      <c r="Q159" s="3">
        <v>140</v>
      </c>
      <c r="R159" s="3">
        <v>220</v>
      </c>
    </row>
    <row r="160" spans="1:19" x14ac:dyDescent="0.25">
      <c r="A160" s="3">
        <v>2.2799999999999998</v>
      </c>
      <c r="B160" s="3">
        <v>20.49</v>
      </c>
      <c r="C160" s="3">
        <v>5.22</v>
      </c>
      <c r="D160" s="3">
        <v>3.52</v>
      </c>
      <c r="E160" s="3">
        <v>61.56</v>
      </c>
      <c r="F160" s="3">
        <v>3.28</v>
      </c>
      <c r="G160" s="3">
        <v>2.69</v>
      </c>
      <c r="H160" s="3">
        <v>0.34</v>
      </c>
      <c r="I160" s="3">
        <v>0.61</v>
      </c>
      <c r="J160" s="3">
        <v>0.94</v>
      </c>
      <c r="K160" s="3">
        <v>1.22</v>
      </c>
      <c r="L160" s="3">
        <v>47.05176000000003</v>
      </c>
      <c r="M160" s="3">
        <v>23.329272959999976</v>
      </c>
      <c r="N160" s="3">
        <v>7.884199999999999</v>
      </c>
      <c r="O160" s="3">
        <v>10.700800000000001</v>
      </c>
      <c r="P160" s="3">
        <v>336.5</v>
      </c>
      <c r="Q160" s="3">
        <v>145</v>
      </c>
      <c r="R160" s="3">
        <v>240</v>
      </c>
    </row>
    <row r="161" spans="1:18" x14ac:dyDescent="0.25">
      <c r="A161" s="3">
        <v>2.33</v>
      </c>
      <c r="B161" s="3">
        <v>20.420000000000002</v>
      </c>
      <c r="C161" s="3">
        <v>5.18</v>
      </c>
      <c r="D161" s="3">
        <v>3.52</v>
      </c>
      <c r="E161" s="3">
        <v>61.58</v>
      </c>
      <c r="F161" s="3">
        <v>3.22</v>
      </c>
      <c r="G161" s="3">
        <v>2.78</v>
      </c>
      <c r="H161" s="3">
        <v>0.33</v>
      </c>
      <c r="I161" s="3">
        <v>0.63</v>
      </c>
      <c r="J161" s="3">
        <v>1.1000000000000001</v>
      </c>
      <c r="K161" s="3">
        <v>1.26</v>
      </c>
      <c r="L161" s="3">
        <v>47.677199999999999</v>
      </c>
      <c r="M161" s="3">
        <v>22.656791200000008</v>
      </c>
      <c r="N161" s="3">
        <v>7.7781999999999991</v>
      </c>
      <c r="O161" s="3">
        <v>10.700800000000001</v>
      </c>
      <c r="P161" s="3">
        <v>331.5</v>
      </c>
      <c r="Q161" s="3">
        <v>150</v>
      </c>
      <c r="R161" s="3">
        <v>235</v>
      </c>
    </row>
    <row r="162" spans="1:18" x14ac:dyDescent="0.25">
      <c r="A162" s="3">
        <v>2.39</v>
      </c>
      <c r="B162" s="3">
        <v>20.23</v>
      </c>
      <c r="C162" s="3">
        <v>5.26</v>
      </c>
      <c r="D162" s="3">
        <v>3.56</v>
      </c>
      <c r="E162" s="3">
        <v>61.72</v>
      </c>
      <c r="F162" s="3">
        <v>3.18</v>
      </c>
      <c r="G162" s="3">
        <v>2.67</v>
      </c>
      <c r="H162" s="3">
        <v>0.34</v>
      </c>
      <c r="I162" s="3">
        <v>0.64</v>
      </c>
      <c r="J162" s="3">
        <v>0.97</v>
      </c>
      <c r="K162" s="3">
        <v>1.3</v>
      </c>
      <c r="L162" s="3">
        <v>49.410080000000022</v>
      </c>
      <c r="M162" s="3">
        <v>20.804899679999991</v>
      </c>
      <c r="N162" s="3">
        <v>7.9225999999999983</v>
      </c>
      <c r="O162" s="3">
        <v>10.8224</v>
      </c>
      <c r="P162" s="3">
        <v>326.5</v>
      </c>
      <c r="Q162" s="3">
        <v>145</v>
      </c>
      <c r="R162" s="3">
        <v>230</v>
      </c>
    </row>
    <row r="163" spans="1:18" x14ac:dyDescent="0.25">
      <c r="A163" s="3">
        <v>2.19</v>
      </c>
      <c r="B163" s="3">
        <v>20.56</v>
      </c>
      <c r="C163" s="3">
        <v>5.18</v>
      </c>
      <c r="D163" s="3">
        <v>3.62</v>
      </c>
      <c r="E163" s="3">
        <v>61.57</v>
      </c>
      <c r="F163" s="3">
        <v>3.22</v>
      </c>
      <c r="G163" s="3">
        <v>2.74</v>
      </c>
      <c r="H163" s="3">
        <v>0.33</v>
      </c>
      <c r="I163" s="3">
        <v>0.57999999999999996</v>
      </c>
      <c r="J163" s="3">
        <v>0.95</v>
      </c>
      <c r="K163" s="3">
        <v>1.02</v>
      </c>
      <c r="L163" s="3">
        <v>46.543580000000048</v>
      </c>
      <c r="M163" s="3">
        <v>23.913340679999962</v>
      </c>
      <c r="N163" s="3">
        <v>7.6091999999999986</v>
      </c>
      <c r="O163" s="3">
        <v>11.004800000000001</v>
      </c>
      <c r="P163" s="3">
        <v>337.8</v>
      </c>
      <c r="Q163" s="3">
        <v>150</v>
      </c>
      <c r="R163" s="3">
        <v>225</v>
      </c>
    </row>
    <row r="164" spans="1:18" x14ac:dyDescent="0.25">
      <c r="A164" s="3">
        <v>2.39</v>
      </c>
      <c r="B164" s="3">
        <v>20.23</v>
      </c>
      <c r="C164" s="3">
        <v>5.22</v>
      </c>
      <c r="D164" s="3">
        <v>3.62</v>
      </c>
      <c r="E164" s="3">
        <v>61.71</v>
      </c>
      <c r="F164" s="3">
        <v>3.28</v>
      </c>
      <c r="G164" s="3">
        <v>2.58</v>
      </c>
      <c r="H164" s="3">
        <v>0.33</v>
      </c>
      <c r="I164" s="3">
        <v>0.63</v>
      </c>
      <c r="J164" s="3">
        <v>1.08</v>
      </c>
      <c r="K164" s="3">
        <v>1.1200000000000001</v>
      </c>
      <c r="L164" s="3">
        <v>49.80898000000002</v>
      </c>
      <c r="M164" s="3">
        <v>20.504129079999991</v>
      </c>
      <c r="N164" s="3">
        <v>7.7151999999999985</v>
      </c>
      <c r="O164" s="3">
        <v>11.004800000000001</v>
      </c>
      <c r="P164" s="3">
        <v>332.5</v>
      </c>
      <c r="Q164" s="3">
        <v>155</v>
      </c>
      <c r="R164" s="3">
        <v>235</v>
      </c>
    </row>
    <row r="165" spans="1:18" x14ac:dyDescent="0.25">
      <c r="A165" s="3">
        <v>2.2400000000000002</v>
      </c>
      <c r="B165" s="3">
        <v>20.95</v>
      </c>
      <c r="C165" s="3">
        <v>5.22</v>
      </c>
      <c r="D165" s="3">
        <v>3.54</v>
      </c>
      <c r="E165" s="3">
        <v>61.31</v>
      </c>
      <c r="F165" s="3">
        <v>3.22</v>
      </c>
      <c r="G165" s="3">
        <v>2.57</v>
      </c>
      <c r="H165" s="3">
        <v>0.32</v>
      </c>
      <c r="I165" s="3">
        <v>0.62</v>
      </c>
      <c r="J165" s="3">
        <v>1.08</v>
      </c>
      <c r="K165" s="3">
        <v>1.22</v>
      </c>
      <c r="L165" s="3">
        <v>42.851900000000029</v>
      </c>
      <c r="M165" s="3">
        <v>27.816167399999976</v>
      </c>
      <c r="N165" s="3">
        <v>7.8503999999999987</v>
      </c>
      <c r="O165" s="3">
        <v>10.7616</v>
      </c>
      <c r="P165" s="3">
        <v>322.5</v>
      </c>
      <c r="Q165" s="3">
        <v>145</v>
      </c>
      <c r="R165" s="3">
        <v>225</v>
      </c>
    </row>
    <row r="166" spans="1:18" x14ac:dyDescent="0.25">
      <c r="A166" s="3">
        <v>2.34</v>
      </c>
      <c r="B166" s="3">
        <v>20.350000000000001</v>
      </c>
      <c r="C166" s="3">
        <v>5.28</v>
      </c>
      <c r="D166" s="3">
        <v>3.68</v>
      </c>
      <c r="E166" s="3">
        <v>61.64</v>
      </c>
      <c r="F166" s="3">
        <v>3.12</v>
      </c>
      <c r="G166" s="3">
        <v>2.63</v>
      </c>
      <c r="H166" s="3">
        <v>0.34</v>
      </c>
      <c r="I166" s="3">
        <v>0.61</v>
      </c>
      <c r="J166" s="3">
        <v>1.05</v>
      </c>
      <c r="K166" s="3">
        <v>1.24</v>
      </c>
      <c r="L166" s="3">
        <v>47.98060000000001</v>
      </c>
      <c r="M166" s="3">
        <v>22.227127599999996</v>
      </c>
      <c r="N166" s="3">
        <v>7.772800000000001</v>
      </c>
      <c r="O166" s="3">
        <v>11.187200000000001</v>
      </c>
      <c r="P166" s="3">
        <v>333.8</v>
      </c>
      <c r="Q166" s="3">
        <v>150</v>
      </c>
      <c r="R166" s="3">
        <v>220</v>
      </c>
    </row>
    <row r="167" spans="1:18" x14ac:dyDescent="0.25">
      <c r="A167" s="3">
        <v>2.17</v>
      </c>
      <c r="B167" s="3">
        <v>20.48</v>
      </c>
      <c r="C167" s="3">
        <v>5.27</v>
      </c>
      <c r="D167" s="3">
        <v>3.68</v>
      </c>
      <c r="E167" s="3">
        <v>61.54</v>
      </c>
      <c r="F167" s="3">
        <v>3.17</v>
      </c>
      <c r="G167" s="3">
        <v>2.76</v>
      </c>
      <c r="H167" s="3">
        <v>0.28999999999999998</v>
      </c>
      <c r="I167" s="3">
        <v>0.63</v>
      </c>
      <c r="J167" s="3">
        <v>0.94</v>
      </c>
      <c r="K167" s="3">
        <v>1.19</v>
      </c>
      <c r="L167" s="3">
        <v>46.282020000000017</v>
      </c>
      <c r="M167" s="3">
        <v>23.880956919999996</v>
      </c>
      <c r="N167" s="3">
        <v>7.7462999999999989</v>
      </c>
      <c r="O167" s="3">
        <v>11.187200000000001</v>
      </c>
      <c r="P167" s="3">
        <v>348.9</v>
      </c>
      <c r="Q167" s="3">
        <v>150</v>
      </c>
      <c r="R167" s="3">
        <v>230</v>
      </c>
    </row>
    <row r="168" spans="1:18" x14ac:dyDescent="0.25">
      <c r="A168" s="3">
        <v>2.2400000000000002</v>
      </c>
      <c r="B168" s="3">
        <v>20.83</v>
      </c>
      <c r="C168" s="3">
        <v>5.24</v>
      </c>
      <c r="D168" s="3">
        <v>3.56</v>
      </c>
      <c r="E168" s="3">
        <v>61.42</v>
      </c>
      <c r="F168" s="3">
        <v>3.22</v>
      </c>
      <c r="G168" s="3">
        <v>2.54</v>
      </c>
      <c r="H168" s="3">
        <v>0.33</v>
      </c>
      <c r="I168" s="3">
        <v>0.61</v>
      </c>
      <c r="J168" s="3">
        <v>1.06</v>
      </c>
      <c r="K168" s="3">
        <v>1.04</v>
      </c>
      <c r="L168" s="3">
        <v>44.13420000000005</v>
      </c>
      <c r="M168" s="3">
        <v>26.504913199999962</v>
      </c>
      <c r="N168" s="3">
        <v>7.8695999999999993</v>
      </c>
      <c r="O168" s="3">
        <v>10.8224</v>
      </c>
      <c r="P168" s="3">
        <v>336.5</v>
      </c>
      <c r="Q168" s="3">
        <v>140</v>
      </c>
      <c r="R168" s="3">
        <v>220</v>
      </c>
    </row>
    <row r="169" spans="1:18" x14ac:dyDescent="0.25">
      <c r="A169" s="3">
        <v>2.2999999999999998</v>
      </c>
      <c r="B169" s="3">
        <v>20.72</v>
      </c>
      <c r="C169" s="3">
        <v>5.2</v>
      </c>
      <c r="D169" s="3">
        <v>3.52</v>
      </c>
      <c r="E169" s="3">
        <v>61.48</v>
      </c>
      <c r="F169" s="3">
        <v>3.17</v>
      </c>
      <c r="G169" s="3">
        <v>2.64</v>
      </c>
      <c r="H169" s="3">
        <v>0.32</v>
      </c>
      <c r="I169" s="3">
        <v>0.64</v>
      </c>
      <c r="J169" s="3">
        <v>1.08</v>
      </c>
      <c r="K169" s="3">
        <v>1.08</v>
      </c>
      <c r="L169" s="3">
        <v>45.255120000000005</v>
      </c>
      <c r="M169" s="3">
        <v>25.344039519999995</v>
      </c>
      <c r="N169" s="3">
        <v>7.8311999999999999</v>
      </c>
      <c r="O169" s="3">
        <v>10.700800000000001</v>
      </c>
      <c r="P169" s="3">
        <v>339.1</v>
      </c>
      <c r="Q169" s="3">
        <v>145</v>
      </c>
      <c r="R169" s="3">
        <v>225</v>
      </c>
    </row>
    <row r="170" spans="1:18" x14ac:dyDescent="0.25">
      <c r="A170" s="3">
        <v>2.2400000000000002</v>
      </c>
      <c r="B170" s="3">
        <v>20.5</v>
      </c>
      <c r="C170" s="3">
        <v>5.18</v>
      </c>
      <c r="D170" s="3">
        <v>3.74</v>
      </c>
      <c r="E170" s="3">
        <v>61.52</v>
      </c>
      <c r="F170" s="3">
        <v>3.24</v>
      </c>
      <c r="G170" s="3">
        <v>2.69</v>
      </c>
      <c r="H170" s="3">
        <v>0.28999999999999998</v>
      </c>
      <c r="I170" s="3">
        <v>0.59</v>
      </c>
      <c r="J170" s="3">
        <v>0.94</v>
      </c>
      <c r="K170" s="3">
        <v>1.05</v>
      </c>
      <c r="L170" s="3">
        <v>46.767080000000078</v>
      </c>
      <c r="M170" s="3">
        <v>23.572621679999941</v>
      </c>
      <c r="N170" s="3">
        <v>7.4063999999999988</v>
      </c>
      <c r="O170" s="3">
        <v>11.3696</v>
      </c>
      <c r="P170" s="3">
        <v>323.60000000000002</v>
      </c>
      <c r="Q170" s="3">
        <v>150</v>
      </c>
      <c r="R170" s="3">
        <v>235</v>
      </c>
    </row>
    <row r="171" spans="1:18" x14ac:dyDescent="0.25">
      <c r="A171" s="3">
        <v>2.29</v>
      </c>
      <c r="B171" s="3">
        <v>20.61</v>
      </c>
      <c r="C171" s="3">
        <v>5.22</v>
      </c>
      <c r="D171" s="3">
        <v>3.64</v>
      </c>
      <c r="E171" s="3">
        <v>61.5</v>
      </c>
      <c r="F171" s="3">
        <v>3.18</v>
      </c>
      <c r="G171" s="3">
        <v>2.59</v>
      </c>
      <c r="H171" s="3">
        <v>0.33</v>
      </c>
      <c r="I171" s="3">
        <v>0.63</v>
      </c>
      <c r="J171" s="3">
        <v>1.07</v>
      </c>
      <c r="K171" s="3">
        <v>1.06</v>
      </c>
      <c r="L171" s="3">
        <v>46.009160000000008</v>
      </c>
      <c r="M171" s="3">
        <v>24.459793359999992</v>
      </c>
      <c r="N171" s="3">
        <v>7.6813999999999982</v>
      </c>
      <c r="O171" s="3">
        <v>11.0656</v>
      </c>
      <c r="P171" s="3">
        <v>341.1</v>
      </c>
      <c r="Q171" s="3">
        <v>155</v>
      </c>
      <c r="R171" s="3">
        <v>220</v>
      </c>
    </row>
    <row r="172" spans="1:18" x14ac:dyDescent="0.25">
      <c r="A172" s="3">
        <v>2.31</v>
      </c>
      <c r="B172" s="3">
        <v>20.48</v>
      </c>
      <c r="C172" s="3">
        <v>5.24</v>
      </c>
      <c r="D172" s="3">
        <v>3.52</v>
      </c>
      <c r="E172" s="3">
        <v>61.53</v>
      </c>
      <c r="F172" s="3">
        <v>3.22</v>
      </c>
      <c r="G172" s="3">
        <v>2.72</v>
      </c>
      <c r="H172" s="3">
        <v>0.34</v>
      </c>
      <c r="I172" s="3">
        <v>0.63</v>
      </c>
      <c r="J172" s="3">
        <v>0.9</v>
      </c>
      <c r="K172" s="3">
        <v>1.25</v>
      </c>
      <c r="L172" s="3">
        <v>46.785740000000004</v>
      </c>
      <c r="M172" s="3">
        <v>23.501152040000001</v>
      </c>
      <c r="N172" s="3">
        <v>7.9371999999999998</v>
      </c>
      <c r="O172" s="3">
        <v>10.700800000000001</v>
      </c>
      <c r="P172" s="3">
        <v>330.1</v>
      </c>
      <c r="Q172" s="3">
        <v>155</v>
      </c>
      <c r="R172" s="3">
        <v>230</v>
      </c>
    </row>
    <row r="173" spans="1:18" x14ac:dyDescent="0.25">
      <c r="A173" s="3">
        <v>2.3199999999999998</v>
      </c>
      <c r="B173" s="3">
        <v>20.74</v>
      </c>
      <c r="C173" s="3">
        <v>5.16</v>
      </c>
      <c r="D173" s="3">
        <v>3.46</v>
      </c>
      <c r="E173" s="3">
        <v>61.41</v>
      </c>
      <c r="F173" s="3">
        <v>3.26</v>
      </c>
      <c r="G173" s="3">
        <v>2.67</v>
      </c>
      <c r="H173" s="3">
        <v>0.33</v>
      </c>
      <c r="I173" s="3">
        <v>0.64</v>
      </c>
      <c r="J173" s="3">
        <v>0.94</v>
      </c>
      <c r="K173" s="3">
        <v>1.3</v>
      </c>
      <c r="L173" s="3">
        <v>45.087180000000046</v>
      </c>
      <c r="M173" s="3">
        <v>25.528066279999962</v>
      </c>
      <c r="N173" s="3">
        <v>7.8266</v>
      </c>
      <c r="O173" s="3">
        <v>10.5184</v>
      </c>
      <c r="P173" s="3">
        <v>348.8</v>
      </c>
      <c r="Q173" s="3">
        <v>155</v>
      </c>
      <c r="R173" s="3">
        <v>240</v>
      </c>
    </row>
    <row r="174" spans="1:18" x14ac:dyDescent="0.25">
      <c r="A174" s="3">
        <v>2.21</v>
      </c>
      <c r="B174" s="3">
        <v>20.56</v>
      </c>
      <c r="C174" s="3">
        <v>5.22</v>
      </c>
      <c r="D174" s="3">
        <v>3.8</v>
      </c>
      <c r="E174" s="3">
        <v>61.52</v>
      </c>
      <c r="F174" s="3">
        <v>3.18</v>
      </c>
      <c r="G174" s="3">
        <v>2.52</v>
      </c>
      <c r="H174" s="3">
        <v>0.34</v>
      </c>
      <c r="I174" s="3">
        <v>0.64</v>
      </c>
      <c r="J174" s="3">
        <v>0.97</v>
      </c>
      <c r="K174" s="3">
        <v>1.1200000000000001</v>
      </c>
      <c r="L174" s="3">
        <v>46.441400000000073</v>
      </c>
      <c r="M174" s="3">
        <v>23.99038439999994</v>
      </c>
      <c r="N174" s="3">
        <v>7.4109999999999987</v>
      </c>
      <c r="O174" s="3">
        <v>11.552</v>
      </c>
      <c r="P174" s="3">
        <v>337.8</v>
      </c>
      <c r="Q174" s="3">
        <v>150</v>
      </c>
      <c r="R174" s="3">
        <v>225</v>
      </c>
    </row>
    <row r="175" spans="1:18" x14ac:dyDescent="0.25">
      <c r="A175" s="3">
        <v>2.2999999999999998</v>
      </c>
      <c r="B175" s="3">
        <v>20.48</v>
      </c>
      <c r="C175" s="3">
        <v>5.2</v>
      </c>
      <c r="D175" s="3">
        <v>3.52</v>
      </c>
      <c r="E175" s="3">
        <v>61.58</v>
      </c>
      <c r="F175" s="3">
        <v>3.22</v>
      </c>
      <c r="G175" s="3">
        <v>2.74</v>
      </c>
      <c r="H175" s="3">
        <v>0.33</v>
      </c>
      <c r="I175" s="3">
        <v>0.62</v>
      </c>
      <c r="J175" s="3">
        <v>1.04</v>
      </c>
      <c r="K175" s="3">
        <v>1.23</v>
      </c>
      <c r="L175" s="3">
        <v>47.200920000000025</v>
      </c>
      <c r="M175" s="3">
        <v>23.188106319999989</v>
      </c>
      <c r="N175" s="3">
        <v>7.8311999999999999</v>
      </c>
      <c r="O175" s="3">
        <v>10.700800000000001</v>
      </c>
      <c r="P175" s="3">
        <v>336.5</v>
      </c>
      <c r="Q175" s="3">
        <v>150</v>
      </c>
      <c r="R175" s="3">
        <v>240</v>
      </c>
    </row>
    <row r="176" spans="1:18" x14ac:dyDescent="0.25">
      <c r="A176" s="3">
        <v>2.12</v>
      </c>
      <c r="B176" s="3">
        <v>20.81</v>
      </c>
      <c r="C176" s="3">
        <v>5.2</v>
      </c>
      <c r="D176" s="3">
        <v>3.68</v>
      </c>
      <c r="E176" s="3">
        <v>61.39</v>
      </c>
      <c r="F176" s="3">
        <v>3.15</v>
      </c>
      <c r="G176" s="3">
        <v>2.71</v>
      </c>
      <c r="H176" s="3">
        <v>0.28999999999999998</v>
      </c>
      <c r="I176" s="3">
        <v>0.64</v>
      </c>
      <c r="J176" s="3">
        <v>1.1000000000000001</v>
      </c>
      <c r="K176" s="3">
        <v>1</v>
      </c>
      <c r="L176" s="3">
        <v>43.776380000000046</v>
      </c>
      <c r="M176" s="3">
        <v>26.717309479999962</v>
      </c>
      <c r="N176" s="3">
        <v>7.5607999999999995</v>
      </c>
      <c r="O176" s="3">
        <v>11.187200000000001</v>
      </c>
      <c r="P176" s="3">
        <v>333.4</v>
      </c>
      <c r="Q176" s="3">
        <v>155</v>
      </c>
      <c r="R176" s="3">
        <v>225</v>
      </c>
    </row>
    <row r="177" spans="1:18" x14ac:dyDescent="0.25">
      <c r="A177" s="3">
        <v>2.33</v>
      </c>
      <c r="B177" s="3">
        <v>20.420000000000002</v>
      </c>
      <c r="C177" s="3">
        <v>5.26</v>
      </c>
      <c r="D177" s="3">
        <v>3.7</v>
      </c>
      <c r="E177" s="3">
        <v>61.61</v>
      </c>
      <c r="F177" s="3">
        <v>3.23</v>
      </c>
      <c r="G177" s="3">
        <v>2.57</v>
      </c>
      <c r="H177" s="3">
        <v>0.28999999999999998</v>
      </c>
      <c r="I177" s="3">
        <v>0.57999999999999996</v>
      </c>
      <c r="J177" s="3">
        <v>1.03</v>
      </c>
      <c r="K177" s="3">
        <v>1.21</v>
      </c>
      <c r="L177" s="3">
        <v>47.603379999999987</v>
      </c>
      <c r="M177" s="3">
        <v>22.71245148000002</v>
      </c>
      <c r="N177" s="3">
        <v>7.6859999999999982</v>
      </c>
      <c r="O177" s="3">
        <v>11.248000000000001</v>
      </c>
      <c r="P177" s="3">
        <v>331.9</v>
      </c>
      <c r="Q177" s="3">
        <v>155</v>
      </c>
      <c r="R177" s="3">
        <v>235</v>
      </c>
    </row>
    <row r="178" spans="1:18" x14ac:dyDescent="0.25">
      <c r="A178" s="3">
        <v>2.2780769230769233</v>
      </c>
      <c r="B178" s="3">
        <v>20.538076923076922</v>
      </c>
      <c r="C178" s="3">
        <v>5.2265384615384596</v>
      </c>
      <c r="D178" s="3">
        <v>3.6023076923076922</v>
      </c>
      <c r="E178" s="3">
        <v>61.536538461538463</v>
      </c>
      <c r="F178" s="3">
        <v>3.2023076923076936</v>
      </c>
      <c r="G178" s="3">
        <v>2.6657692307692304</v>
      </c>
      <c r="H178" s="3">
        <v>0.32115384615384612</v>
      </c>
      <c r="I178" s="3">
        <v>0.61923076923076925</v>
      </c>
      <c r="J178" s="3">
        <v>1.0015384615384615</v>
      </c>
      <c r="K178" s="3">
        <v>1.1588461538461539</v>
      </c>
      <c r="L178" s="3">
        <v>46.498367692307724</v>
      </c>
      <c r="M178" s="3">
        <v>23.884511529230757</v>
      </c>
      <c r="N178" s="3">
        <v>7.7624269230769221</v>
      </c>
      <c r="O178" s="3">
        <v>10.951015384615381</v>
      </c>
      <c r="P178" s="3">
        <v>336.62692307692311</v>
      </c>
      <c r="Q178" s="3">
        <v>149.61538461538461</v>
      </c>
      <c r="R178" s="3">
        <v>229.80769230769232</v>
      </c>
    </row>
    <row r="179" spans="1:18" x14ac:dyDescent="0.25">
      <c r="A179" s="3">
        <v>2.12</v>
      </c>
      <c r="B179" s="3">
        <v>20.21</v>
      </c>
      <c r="C179" s="3">
        <v>5.12</v>
      </c>
      <c r="D179" s="3">
        <v>3.46</v>
      </c>
      <c r="E179" s="3">
        <v>61.31</v>
      </c>
      <c r="F179" s="3">
        <v>3.08</v>
      </c>
      <c r="G179" s="3">
        <v>2.52</v>
      </c>
      <c r="H179" s="3">
        <v>0.27</v>
      </c>
      <c r="I179" s="3">
        <v>0.57999999999999996</v>
      </c>
      <c r="J179" s="3">
        <v>0.9</v>
      </c>
      <c r="K179" s="3">
        <v>1</v>
      </c>
      <c r="L179" s="3">
        <v>42.851900000000029</v>
      </c>
      <c r="M179" s="3">
        <v>20.504129079999991</v>
      </c>
      <c r="N179" s="3">
        <v>7.4063999999999988</v>
      </c>
      <c r="O179" s="3">
        <v>10.5184</v>
      </c>
      <c r="P179" s="3">
        <v>322.5</v>
      </c>
      <c r="Q179" s="3">
        <v>140</v>
      </c>
      <c r="R179" s="3">
        <v>220</v>
      </c>
    </row>
    <row r="180" spans="1:18" x14ac:dyDescent="0.25">
      <c r="A180" s="3">
        <v>2.39</v>
      </c>
      <c r="B180" s="3">
        <v>20.95</v>
      </c>
      <c r="C180" s="3">
        <v>5.3</v>
      </c>
      <c r="D180" s="3">
        <v>3.8</v>
      </c>
      <c r="E180" s="3">
        <v>61.72</v>
      </c>
      <c r="F180" s="3">
        <v>3.28</v>
      </c>
      <c r="G180" s="3">
        <v>2.78</v>
      </c>
      <c r="H180" s="3">
        <v>0.34</v>
      </c>
      <c r="I180" s="3">
        <v>0.64</v>
      </c>
      <c r="J180" s="3">
        <v>1.1000000000000001</v>
      </c>
      <c r="K180" s="3">
        <v>1.3</v>
      </c>
      <c r="L180" s="3">
        <v>49.80898000000002</v>
      </c>
      <c r="M180" s="3">
        <v>27.816167399999976</v>
      </c>
      <c r="N180" s="3">
        <v>7.9371999999999998</v>
      </c>
      <c r="O180" s="3">
        <v>11.552</v>
      </c>
      <c r="P180" s="3">
        <v>349.8</v>
      </c>
      <c r="Q180" s="3">
        <v>155</v>
      </c>
      <c r="R180" s="3">
        <v>240</v>
      </c>
    </row>
    <row r="181" spans="1:18" x14ac:dyDescent="0.25">
      <c r="A181" s="3">
        <v>7.3376793648631478E-2</v>
      </c>
      <c r="B181" s="3">
        <v>0.20491987176980567</v>
      </c>
      <c r="C181" s="3">
        <v>4.2609135892886417E-2</v>
      </c>
      <c r="D181" s="3">
        <v>8.6962414516051398E-2</v>
      </c>
      <c r="E181" s="3">
        <v>0.1077382868878954</v>
      </c>
      <c r="F181" s="3">
        <v>4.9259126448421064E-2</v>
      </c>
      <c r="G181" s="3">
        <v>7.2452637049210428E-2</v>
      </c>
      <c r="H181" s="3">
        <v>2.0654669801654667E-2</v>
      </c>
      <c r="I181" s="3">
        <v>2.0961503175693681E-2</v>
      </c>
      <c r="J181" s="3">
        <v>6.6734836940974596E-2</v>
      </c>
      <c r="K181" s="3">
        <v>9.7173120689907785E-2</v>
      </c>
      <c r="L181" s="3">
        <v>1.8673019951326708</v>
      </c>
      <c r="M181" s="3">
        <v>1.9887317327896312</v>
      </c>
      <c r="N181" s="3">
        <v>0.14197929865354983</v>
      </c>
      <c r="O181" s="3">
        <v>0.2643657401287961</v>
      </c>
      <c r="P181" s="3">
        <v>7.7194071115498346</v>
      </c>
      <c r="Q181" s="3">
        <v>5.0839112744179413</v>
      </c>
      <c r="R181" s="3">
        <v>6.9972522079412345</v>
      </c>
    </row>
    <row r="182" spans="1:18" x14ac:dyDescent="0.25">
      <c r="A182" s="3">
        <v>1.61</v>
      </c>
      <c r="B182" s="3">
        <v>20.68</v>
      </c>
      <c r="C182" s="3">
        <v>5.1100000000000003</v>
      </c>
      <c r="D182" s="3">
        <v>3.43</v>
      </c>
      <c r="E182" s="3">
        <v>63.58</v>
      </c>
      <c r="F182" s="3">
        <v>2.08</v>
      </c>
      <c r="G182" s="3">
        <v>2.13</v>
      </c>
      <c r="H182" s="3">
        <v>0.38</v>
      </c>
      <c r="I182" s="3">
        <v>0.55000000000000004</v>
      </c>
      <c r="J182" s="3">
        <v>0.36</v>
      </c>
      <c r="K182" s="3">
        <v>1.84</v>
      </c>
      <c r="L182" s="3">
        <v>56.36</v>
      </c>
      <c r="M182" s="3">
        <v>16.8</v>
      </c>
      <c r="N182" s="3">
        <v>7.73</v>
      </c>
      <c r="O182" s="3">
        <v>10.43</v>
      </c>
      <c r="P182" s="3">
        <v>321</v>
      </c>
      <c r="Q182" s="3">
        <v>135</v>
      </c>
      <c r="R182" s="3">
        <v>190</v>
      </c>
    </row>
    <row r="183" spans="1:18" x14ac:dyDescent="0.25">
      <c r="A183" s="3">
        <v>1.62</v>
      </c>
      <c r="B183" s="3">
        <v>20.76</v>
      </c>
      <c r="C183" s="3">
        <v>5.17</v>
      </c>
      <c r="D183" s="3">
        <v>3.43</v>
      </c>
      <c r="E183" s="3">
        <v>63.5</v>
      </c>
      <c r="F183" s="3">
        <v>2.04</v>
      </c>
      <c r="G183" s="3">
        <v>2.11</v>
      </c>
      <c r="H183" s="3">
        <v>0.36</v>
      </c>
      <c r="I183" s="3">
        <v>0.57999999999999996</v>
      </c>
      <c r="J183" s="3">
        <v>0.37</v>
      </c>
      <c r="K183" s="3">
        <v>1.73</v>
      </c>
      <c r="L183" s="3">
        <v>55.07</v>
      </c>
      <c r="M183" s="3">
        <v>17.989999999999998</v>
      </c>
      <c r="N183" s="3">
        <v>7.89</v>
      </c>
      <c r="O183" s="3">
        <v>10.43</v>
      </c>
      <c r="P183" s="3">
        <v>319</v>
      </c>
      <c r="Q183" s="3">
        <v>140</v>
      </c>
      <c r="R183" s="3">
        <v>195</v>
      </c>
    </row>
    <row r="184" spans="1:18" x14ac:dyDescent="0.25">
      <c r="A184" s="3">
        <v>1.58</v>
      </c>
      <c r="B184" s="3">
        <v>20.54</v>
      </c>
      <c r="C184" s="3">
        <v>5.0999999999999996</v>
      </c>
      <c r="D184" s="3">
        <v>3.45</v>
      </c>
      <c r="E184" s="3">
        <v>63.72</v>
      </c>
      <c r="F184" s="3">
        <v>2.1</v>
      </c>
      <c r="G184" s="3">
        <v>2.35</v>
      </c>
      <c r="H184" s="3">
        <v>0.36</v>
      </c>
      <c r="I184" s="3">
        <v>0.57999999999999996</v>
      </c>
      <c r="J184" s="3">
        <v>0.36</v>
      </c>
      <c r="K184" s="3">
        <v>1.68</v>
      </c>
      <c r="L184" s="3">
        <v>57.4</v>
      </c>
      <c r="M184" s="3">
        <v>15.6</v>
      </c>
      <c r="N184" s="3">
        <v>7.64</v>
      </c>
      <c r="O184" s="3">
        <v>10.49</v>
      </c>
      <c r="P184" s="3">
        <v>323</v>
      </c>
      <c r="Q184" s="3">
        <v>145</v>
      </c>
      <c r="R184" s="3">
        <v>200</v>
      </c>
    </row>
    <row r="185" spans="1:18" x14ac:dyDescent="0.25">
      <c r="A185" s="3">
        <v>2</v>
      </c>
      <c r="B185" s="3">
        <v>20.58</v>
      </c>
      <c r="C185" s="3">
        <v>5</v>
      </c>
      <c r="D185" s="3">
        <v>3.45</v>
      </c>
      <c r="E185" s="3">
        <v>63.55</v>
      </c>
      <c r="F185" s="3">
        <v>2.2999999999999998</v>
      </c>
      <c r="G185" s="3">
        <v>2.1</v>
      </c>
      <c r="H185" s="3">
        <v>0.38</v>
      </c>
      <c r="I185" s="3">
        <v>0.56000000000000005</v>
      </c>
      <c r="J185" s="3">
        <v>0.32</v>
      </c>
      <c r="K185" s="3">
        <v>2.5299999999999998</v>
      </c>
      <c r="L185" s="3">
        <v>57.79</v>
      </c>
      <c r="M185" s="3">
        <v>15.42</v>
      </c>
      <c r="N185" s="3">
        <v>7.41</v>
      </c>
      <c r="O185" s="3">
        <v>10.49</v>
      </c>
      <c r="P185" s="3">
        <v>324</v>
      </c>
      <c r="Q185" s="3">
        <v>140</v>
      </c>
      <c r="R185" s="3">
        <v>190</v>
      </c>
    </row>
    <row r="186" spans="1:18" x14ac:dyDescent="0.25">
      <c r="A186" s="3">
        <v>1.55</v>
      </c>
      <c r="B186" s="3">
        <v>20.52</v>
      </c>
      <c r="C186" s="3">
        <v>5</v>
      </c>
      <c r="D186" s="3">
        <v>3.35</v>
      </c>
      <c r="E186" s="3">
        <v>63.64</v>
      </c>
      <c r="F186" s="3">
        <v>2.31</v>
      </c>
      <c r="G186" s="3">
        <v>2.16</v>
      </c>
      <c r="H186" s="3">
        <v>0.38</v>
      </c>
      <c r="I186" s="3">
        <v>0.57999999999999996</v>
      </c>
      <c r="J186" s="3">
        <v>0.39</v>
      </c>
      <c r="K186" s="3">
        <v>2</v>
      </c>
      <c r="L186" s="3">
        <v>58.65</v>
      </c>
      <c r="M186" s="3">
        <v>14.6</v>
      </c>
      <c r="N186" s="3">
        <v>7.55</v>
      </c>
      <c r="O186" s="3">
        <v>10.19</v>
      </c>
      <c r="P186" s="3">
        <v>321</v>
      </c>
      <c r="Q186" s="3">
        <v>140</v>
      </c>
      <c r="R186" s="3">
        <v>180</v>
      </c>
    </row>
    <row r="187" spans="1:18" x14ac:dyDescent="0.25">
      <c r="A187" s="3">
        <v>1.75</v>
      </c>
      <c r="B187" s="3">
        <v>20.58</v>
      </c>
      <c r="C187" s="3">
        <v>5.01</v>
      </c>
      <c r="D187" s="3">
        <v>3.39</v>
      </c>
      <c r="E187" s="3">
        <v>63.56</v>
      </c>
      <c r="F187" s="3">
        <v>2.21</v>
      </c>
      <c r="G187" s="3">
        <v>2.2200000000000002</v>
      </c>
      <c r="H187" s="3">
        <v>0.38</v>
      </c>
      <c r="I187" s="3">
        <v>0.57999999999999996</v>
      </c>
      <c r="J187" s="3">
        <v>0.38</v>
      </c>
      <c r="K187" s="3">
        <v>2</v>
      </c>
      <c r="L187" s="3">
        <v>57.5</v>
      </c>
      <c r="M187" s="3">
        <v>15.64</v>
      </c>
      <c r="N187" s="3">
        <v>7.54</v>
      </c>
      <c r="O187" s="3">
        <v>10.31</v>
      </c>
      <c r="P187" s="3">
        <v>312.5</v>
      </c>
      <c r="Q187" s="3">
        <v>135</v>
      </c>
      <c r="R187" s="3">
        <v>185</v>
      </c>
    </row>
    <row r="188" spans="1:18" x14ac:dyDescent="0.25">
      <c r="A188" s="3">
        <v>1.85</v>
      </c>
      <c r="B188" s="3">
        <v>20.62</v>
      </c>
      <c r="C188" s="3">
        <v>5</v>
      </c>
      <c r="D188" s="3">
        <v>3.35</v>
      </c>
      <c r="E188" s="3">
        <v>63.48</v>
      </c>
      <c r="F188" s="3">
        <v>2.1</v>
      </c>
      <c r="G188" s="3">
        <v>2.19</v>
      </c>
      <c r="H188" s="3">
        <v>0.36</v>
      </c>
      <c r="I188" s="3">
        <v>0.56999999999999995</v>
      </c>
      <c r="J188" s="3">
        <v>0.36</v>
      </c>
      <c r="K188" s="3">
        <v>2.0699999999999998</v>
      </c>
      <c r="L188" s="3">
        <v>57.15</v>
      </c>
      <c r="M188" s="3">
        <v>16.02</v>
      </c>
      <c r="N188" s="3">
        <v>7.55</v>
      </c>
      <c r="O188" s="3">
        <v>10.19</v>
      </c>
      <c r="P188" s="3">
        <v>317</v>
      </c>
      <c r="Q188" s="3">
        <v>145</v>
      </c>
      <c r="R188" s="3">
        <v>190</v>
      </c>
    </row>
    <row r="189" spans="1:18" x14ac:dyDescent="0.25">
      <c r="A189" s="3">
        <v>1.72</v>
      </c>
      <c r="B189" s="3">
        <v>20.68</v>
      </c>
      <c r="C189" s="3">
        <v>5.13</v>
      </c>
      <c r="D189" s="3">
        <v>3.39</v>
      </c>
      <c r="E189" s="3">
        <v>63.42</v>
      </c>
      <c r="F189" s="3">
        <v>2.21</v>
      </c>
      <c r="G189" s="3">
        <v>2.2000000000000002</v>
      </c>
      <c r="H189" s="3">
        <v>0.37</v>
      </c>
      <c r="I189" s="3">
        <v>0.56999999999999995</v>
      </c>
      <c r="J189" s="3">
        <v>0.34</v>
      </c>
      <c r="K189" s="3">
        <v>1.62</v>
      </c>
      <c r="L189" s="3">
        <v>55.42</v>
      </c>
      <c r="M189" s="3">
        <v>17.5</v>
      </c>
      <c r="N189" s="3">
        <v>7.85</v>
      </c>
      <c r="O189" s="3">
        <v>10.31</v>
      </c>
      <c r="P189" s="3">
        <v>325</v>
      </c>
      <c r="Q189" s="3">
        <v>140</v>
      </c>
      <c r="R189" s="3">
        <v>185</v>
      </c>
    </row>
    <row r="190" spans="1:18" x14ac:dyDescent="0.25">
      <c r="A190" s="3">
        <v>1.74</v>
      </c>
      <c r="B190" s="3">
        <v>20.58</v>
      </c>
      <c r="C190" s="3">
        <v>5.03</v>
      </c>
      <c r="D190" s="3">
        <v>3.39</v>
      </c>
      <c r="E190" s="3">
        <v>63.54</v>
      </c>
      <c r="F190" s="3">
        <v>2.2599999999999998</v>
      </c>
      <c r="G190" s="3">
        <v>2.0499999999999998</v>
      </c>
      <c r="H190" s="3">
        <v>0.38</v>
      </c>
      <c r="I190" s="3">
        <v>0.57999999999999996</v>
      </c>
      <c r="J190" s="3">
        <v>0.36</v>
      </c>
      <c r="K190" s="3">
        <v>1.68</v>
      </c>
      <c r="L190" s="3">
        <v>57.24</v>
      </c>
      <c r="M190" s="3">
        <v>15.84</v>
      </c>
      <c r="N190" s="3">
        <v>7.8</v>
      </c>
      <c r="O190" s="3">
        <v>10.31</v>
      </c>
      <c r="P190" s="3">
        <v>316</v>
      </c>
      <c r="Q190" s="3">
        <v>140</v>
      </c>
      <c r="R190" s="3">
        <v>180</v>
      </c>
    </row>
    <row r="191" spans="1:18" x14ac:dyDescent="0.25">
      <c r="A191" s="3">
        <v>1.7</v>
      </c>
      <c r="B191" s="3">
        <v>20.54</v>
      </c>
      <c r="C191" s="3">
        <v>5.09</v>
      </c>
      <c r="D191" s="3">
        <v>3.39</v>
      </c>
      <c r="E191" s="3">
        <v>63.6</v>
      </c>
      <c r="F191" s="3">
        <v>2.2200000000000002</v>
      </c>
      <c r="G191" s="3">
        <v>2.16</v>
      </c>
      <c r="H191" s="3">
        <v>0.37</v>
      </c>
      <c r="I191" s="3">
        <v>0.6</v>
      </c>
      <c r="J191" s="3">
        <v>0.36</v>
      </c>
      <c r="K191" s="3">
        <v>1.45</v>
      </c>
      <c r="L191" s="3">
        <v>57.6</v>
      </c>
      <c r="M191" s="3">
        <v>15.45</v>
      </c>
      <c r="N191" s="3">
        <v>7.75</v>
      </c>
      <c r="O191" s="3">
        <v>10.31</v>
      </c>
      <c r="P191" s="3">
        <v>315</v>
      </c>
      <c r="Q191" s="3">
        <v>145</v>
      </c>
      <c r="R191" s="3">
        <v>190</v>
      </c>
    </row>
    <row r="192" spans="1:18" x14ac:dyDescent="0.25">
      <c r="A192" s="3">
        <v>1.5</v>
      </c>
      <c r="B192" s="3">
        <v>20.68</v>
      </c>
      <c r="C192" s="3">
        <v>5.01</v>
      </c>
      <c r="D192" s="3">
        <v>3.39</v>
      </c>
      <c r="E192" s="3">
        <v>63.6</v>
      </c>
      <c r="F192" s="3">
        <v>2.34</v>
      </c>
      <c r="G192" s="3">
        <v>2</v>
      </c>
      <c r="H192" s="3">
        <v>0.37</v>
      </c>
      <c r="I192" s="3">
        <v>0.56999999999999995</v>
      </c>
      <c r="J192" s="3">
        <v>0.32</v>
      </c>
      <c r="K192" s="3">
        <v>2</v>
      </c>
      <c r="L192" s="3">
        <v>57.53</v>
      </c>
      <c r="M192" s="3">
        <v>15.91</v>
      </c>
      <c r="N192" s="3">
        <v>7.54</v>
      </c>
      <c r="O192" s="3">
        <v>10.31</v>
      </c>
      <c r="P192" s="3">
        <v>320</v>
      </c>
      <c r="Q192" s="3">
        <v>140</v>
      </c>
      <c r="R192" s="3">
        <v>200</v>
      </c>
    </row>
    <row r="193" spans="1:19" x14ac:dyDescent="0.25">
      <c r="A193" s="3">
        <v>1.63</v>
      </c>
      <c r="B193" s="3">
        <v>20.46</v>
      </c>
      <c r="C193" s="3">
        <v>5.01</v>
      </c>
      <c r="D193" s="3">
        <v>3.43</v>
      </c>
      <c r="E193" s="3">
        <v>63.78</v>
      </c>
      <c r="F193" s="3">
        <v>2.2000000000000002</v>
      </c>
      <c r="G193" s="3">
        <v>2</v>
      </c>
      <c r="H193" s="3">
        <v>0.36</v>
      </c>
      <c r="I193" s="3">
        <v>0.56999999999999995</v>
      </c>
      <c r="J193" s="3">
        <v>0.36</v>
      </c>
      <c r="K193" s="3">
        <v>1.4</v>
      </c>
      <c r="L193" s="3">
        <v>59.88</v>
      </c>
      <c r="M193" s="3">
        <v>13.5</v>
      </c>
      <c r="N193" s="3">
        <v>7.47</v>
      </c>
      <c r="O193" s="3">
        <v>10.43</v>
      </c>
      <c r="P193" s="3">
        <v>313</v>
      </c>
      <c r="Q193" s="3">
        <v>150</v>
      </c>
      <c r="R193" s="3">
        <v>200</v>
      </c>
    </row>
    <row r="194" spans="1:19" x14ac:dyDescent="0.25">
      <c r="A194" s="3">
        <v>1.55</v>
      </c>
      <c r="B194" s="3">
        <v>20.48</v>
      </c>
      <c r="C194" s="3">
        <v>5.03</v>
      </c>
      <c r="D194" s="3">
        <v>3.43</v>
      </c>
      <c r="E194" s="3">
        <v>63.68</v>
      </c>
      <c r="F194" s="3">
        <v>2.33</v>
      </c>
      <c r="G194" s="3">
        <v>2.06</v>
      </c>
      <c r="H194" s="3">
        <v>0.36</v>
      </c>
      <c r="I194" s="3">
        <v>0.57999999999999996</v>
      </c>
      <c r="J194" s="3">
        <v>0.36</v>
      </c>
      <c r="K194" s="3">
        <v>1.1200000000000001</v>
      </c>
      <c r="L194" s="3">
        <v>58.12</v>
      </c>
      <c r="M194" s="3">
        <v>14.89</v>
      </c>
      <c r="N194" s="3">
        <v>7.52</v>
      </c>
      <c r="O194" s="3">
        <v>10.43</v>
      </c>
      <c r="P194" s="3">
        <v>312</v>
      </c>
      <c r="Q194" s="3">
        <v>145</v>
      </c>
      <c r="R194" s="3">
        <v>200</v>
      </c>
    </row>
    <row r="195" spans="1:19" x14ac:dyDescent="0.25">
      <c r="A195" s="3">
        <v>1.52</v>
      </c>
      <c r="B195" s="3">
        <v>20.6</v>
      </c>
      <c r="C195" s="3">
        <v>5.1100000000000003</v>
      </c>
      <c r="D195" s="3">
        <v>3.39</v>
      </c>
      <c r="E195" s="3">
        <v>63.56</v>
      </c>
      <c r="F195" s="3">
        <v>2.31</v>
      </c>
      <c r="G195" s="3">
        <v>2.17</v>
      </c>
      <c r="H195" s="3">
        <v>0.36</v>
      </c>
      <c r="I195" s="3">
        <v>0.57999999999999996</v>
      </c>
      <c r="J195" s="3">
        <v>0.36</v>
      </c>
      <c r="K195" s="3">
        <v>1</v>
      </c>
      <c r="L195" s="3">
        <v>56.89</v>
      </c>
      <c r="M195" s="3">
        <v>16.38</v>
      </c>
      <c r="N195" s="3">
        <v>7.8</v>
      </c>
      <c r="O195" s="3">
        <v>10.31</v>
      </c>
      <c r="P195" s="3">
        <v>306</v>
      </c>
      <c r="Q195" s="3">
        <v>140</v>
      </c>
      <c r="R195" s="3">
        <v>190</v>
      </c>
    </row>
    <row r="196" spans="1:19" x14ac:dyDescent="0.25">
      <c r="A196" s="3">
        <v>1.6</v>
      </c>
      <c r="B196" s="3">
        <v>20.76</v>
      </c>
      <c r="C196" s="3">
        <v>5</v>
      </c>
      <c r="D196" s="3">
        <v>3.43</v>
      </c>
      <c r="E196" s="3">
        <v>63.48</v>
      </c>
      <c r="F196" s="3">
        <v>2.33</v>
      </c>
      <c r="G196" s="3">
        <v>2.06</v>
      </c>
      <c r="H196" s="3">
        <v>0.34</v>
      </c>
      <c r="I196" s="3">
        <v>0.56999999999999995</v>
      </c>
      <c r="J196" s="3">
        <v>0.32</v>
      </c>
      <c r="K196" s="3">
        <v>1.73</v>
      </c>
      <c r="L196" s="3">
        <v>56.34</v>
      </c>
      <c r="M196" s="3">
        <v>17.03</v>
      </c>
      <c r="N196" s="3">
        <v>7.41</v>
      </c>
      <c r="O196" s="3">
        <v>10.43</v>
      </c>
      <c r="P196" s="3">
        <v>318</v>
      </c>
      <c r="Q196" s="3">
        <v>150</v>
      </c>
      <c r="R196" s="3">
        <v>200</v>
      </c>
    </row>
    <row r="197" spans="1:19" x14ac:dyDescent="0.25">
      <c r="A197" s="3">
        <v>1.5</v>
      </c>
      <c r="B197" s="3">
        <v>20.58</v>
      </c>
      <c r="C197" s="3">
        <v>5.13</v>
      </c>
      <c r="D197" s="3">
        <v>3.39</v>
      </c>
      <c r="E197" s="3">
        <v>63.6</v>
      </c>
      <c r="F197" s="3">
        <v>2.39</v>
      </c>
      <c r="G197" s="3">
        <v>2.1</v>
      </c>
      <c r="H197" s="3">
        <v>0.35</v>
      </c>
      <c r="I197" s="3">
        <v>0.56000000000000005</v>
      </c>
      <c r="J197" s="3">
        <v>0.36</v>
      </c>
      <c r="K197" s="3">
        <v>1.06</v>
      </c>
      <c r="L197" s="3">
        <v>57.2</v>
      </c>
      <c r="M197" s="3">
        <v>15.87</v>
      </c>
      <c r="N197" s="3">
        <v>7.85</v>
      </c>
      <c r="O197" s="3">
        <v>10.31</v>
      </c>
      <c r="P197" s="3">
        <v>308.5</v>
      </c>
      <c r="Q197" s="3">
        <v>145</v>
      </c>
      <c r="R197" s="3">
        <v>195</v>
      </c>
    </row>
    <row r="198" spans="1:19" x14ac:dyDescent="0.25">
      <c r="A198" s="3">
        <v>1.52</v>
      </c>
      <c r="B198" s="3">
        <v>20.7</v>
      </c>
      <c r="C198" s="3">
        <v>5.19</v>
      </c>
      <c r="D198" s="3">
        <v>3.35</v>
      </c>
      <c r="E198" s="3">
        <v>63.3</v>
      </c>
      <c r="F198" s="3">
        <v>2.2000000000000002</v>
      </c>
      <c r="G198" s="3">
        <v>2.08</v>
      </c>
      <c r="H198" s="3">
        <v>0.38</v>
      </c>
      <c r="I198" s="3">
        <v>0.55000000000000004</v>
      </c>
      <c r="J198" s="3">
        <v>0.31</v>
      </c>
      <c r="K198" s="3">
        <v>1.17</v>
      </c>
      <c r="L198" s="3">
        <v>57.78</v>
      </c>
      <c r="M198" s="3">
        <v>18.04</v>
      </c>
      <c r="N198" s="3">
        <v>8</v>
      </c>
      <c r="O198" s="3">
        <v>10.19</v>
      </c>
      <c r="P198" s="3">
        <v>304</v>
      </c>
      <c r="Q198" s="3">
        <v>140</v>
      </c>
      <c r="R198" s="3">
        <v>195</v>
      </c>
    </row>
    <row r="199" spans="1:19" x14ac:dyDescent="0.25">
      <c r="A199" s="3">
        <v>1.5</v>
      </c>
      <c r="B199" s="3">
        <v>20.68</v>
      </c>
      <c r="C199" s="3">
        <v>5.18</v>
      </c>
      <c r="D199" s="3">
        <v>3.36</v>
      </c>
      <c r="E199" s="3">
        <v>63.38</v>
      </c>
      <c r="F199" s="3">
        <v>2.2200000000000002</v>
      </c>
      <c r="G199" s="3">
        <v>2.2799999999999998</v>
      </c>
      <c r="H199" s="3">
        <v>0.36</v>
      </c>
      <c r="I199" s="3">
        <v>0.55000000000000004</v>
      </c>
      <c r="J199" s="3">
        <v>0.32</v>
      </c>
      <c r="K199" s="3">
        <v>1</v>
      </c>
      <c r="L199" s="3">
        <v>53.6</v>
      </c>
      <c r="M199" s="3">
        <v>18.87</v>
      </c>
      <c r="N199" s="3">
        <v>8</v>
      </c>
      <c r="O199" s="3">
        <v>10.220000000000001</v>
      </c>
      <c r="P199" s="3">
        <v>305</v>
      </c>
      <c r="Q199" s="3">
        <v>150</v>
      </c>
      <c r="R199" s="3">
        <v>200</v>
      </c>
    </row>
    <row r="200" spans="1:19" x14ac:dyDescent="0.25">
      <c r="A200" s="3">
        <v>1.54</v>
      </c>
      <c r="B200" s="3">
        <v>20.72</v>
      </c>
      <c r="C200" s="3">
        <v>5.2</v>
      </c>
      <c r="D200" s="3">
        <v>3.38</v>
      </c>
      <c r="E200" s="3">
        <v>63.36</v>
      </c>
      <c r="F200" s="3">
        <v>2.1800000000000002</v>
      </c>
      <c r="G200" s="3">
        <v>2.44</v>
      </c>
      <c r="H200" s="3">
        <v>0.37</v>
      </c>
      <c r="I200" s="3">
        <v>0.55000000000000004</v>
      </c>
      <c r="J200" s="3">
        <v>0.32</v>
      </c>
      <c r="K200" s="3">
        <v>1.34</v>
      </c>
      <c r="L200" s="3">
        <v>53.74</v>
      </c>
      <c r="M200" s="3">
        <v>18.88</v>
      </c>
      <c r="N200" s="3">
        <v>8</v>
      </c>
      <c r="O200" s="3">
        <v>10.28</v>
      </c>
      <c r="P200" s="3">
        <v>309</v>
      </c>
      <c r="Q200" s="3">
        <v>150</v>
      </c>
      <c r="R200" s="3">
        <v>200</v>
      </c>
    </row>
    <row r="201" spans="1:19" x14ac:dyDescent="0.25">
      <c r="A201" s="3">
        <v>1.51</v>
      </c>
      <c r="B201" s="3">
        <v>20.82</v>
      </c>
      <c r="C201" s="3">
        <v>5.13</v>
      </c>
      <c r="D201" s="3">
        <v>3.35</v>
      </c>
      <c r="E201" s="3">
        <v>63.44</v>
      </c>
      <c r="F201" s="3">
        <v>2.2799999999999998</v>
      </c>
      <c r="G201" s="3">
        <v>2.08</v>
      </c>
      <c r="H201" s="3">
        <v>0.36</v>
      </c>
      <c r="I201" s="3">
        <v>0.53</v>
      </c>
      <c r="J201" s="3">
        <v>0.31</v>
      </c>
      <c r="K201" s="3">
        <v>1.56</v>
      </c>
      <c r="L201" s="3">
        <v>54.84</v>
      </c>
      <c r="M201" s="3">
        <v>18.34</v>
      </c>
      <c r="N201" s="3">
        <v>7.92</v>
      </c>
      <c r="O201" s="3">
        <v>10.19</v>
      </c>
      <c r="P201" s="3">
        <v>310</v>
      </c>
      <c r="Q201" s="3">
        <v>145</v>
      </c>
      <c r="R201" s="3">
        <v>195</v>
      </c>
    </row>
    <row r="202" spans="1:19" x14ac:dyDescent="0.25">
      <c r="A202" s="3">
        <v>1.31</v>
      </c>
      <c r="B202" s="3">
        <v>20.85</v>
      </c>
      <c r="C202" s="3">
        <v>5.15</v>
      </c>
      <c r="D202" s="3">
        <v>3.35</v>
      </c>
      <c r="E202" s="3">
        <v>63.54</v>
      </c>
      <c r="F202" s="3">
        <v>2.2200000000000002</v>
      </c>
      <c r="G202" s="3">
        <v>2.1</v>
      </c>
      <c r="H202" s="3">
        <v>0.35</v>
      </c>
      <c r="I202" s="3">
        <v>0.53</v>
      </c>
      <c r="J202" s="3">
        <v>0.32</v>
      </c>
      <c r="K202" s="3">
        <v>1.45</v>
      </c>
      <c r="L202" s="3">
        <v>54.83</v>
      </c>
      <c r="M202" s="3">
        <v>18.43</v>
      </c>
      <c r="N202" s="3">
        <v>7.97</v>
      </c>
      <c r="O202" s="3">
        <v>10.19</v>
      </c>
      <c r="P202" s="3">
        <v>305.5</v>
      </c>
      <c r="Q202" s="3">
        <v>150</v>
      </c>
      <c r="R202" s="3">
        <v>200</v>
      </c>
    </row>
    <row r="203" spans="1:19" x14ac:dyDescent="0.25">
      <c r="A203" s="3">
        <v>2.31</v>
      </c>
      <c r="B203" s="3">
        <v>21.28</v>
      </c>
      <c r="C203" s="3">
        <v>4.91</v>
      </c>
      <c r="D203" s="3">
        <v>3.44</v>
      </c>
      <c r="E203" s="3">
        <v>63.39</v>
      </c>
      <c r="F203" s="3">
        <v>1.18</v>
      </c>
      <c r="G203" s="3">
        <v>2.27</v>
      </c>
      <c r="H203" s="3">
        <v>0.3</v>
      </c>
      <c r="I203" s="3">
        <v>0.61</v>
      </c>
      <c r="K203" s="3">
        <v>1.2</v>
      </c>
      <c r="L203" s="3">
        <v>51.954069999999959</v>
      </c>
      <c r="M203" s="3">
        <v>21.836391220000031</v>
      </c>
      <c r="N203" s="3">
        <v>7.19102</v>
      </c>
      <c r="O203" s="3">
        <v>10.467920000000001</v>
      </c>
      <c r="P203" s="3">
        <v>337</v>
      </c>
      <c r="Q203" s="3">
        <v>150</v>
      </c>
      <c r="R203" s="3">
        <v>180</v>
      </c>
      <c r="S203" s="3">
        <v>4</v>
      </c>
    </row>
    <row r="204" spans="1:19" x14ac:dyDescent="0.25">
      <c r="A204" s="3">
        <v>2.57</v>
      </c>
      <c r="B204" s="3">
        <v>21.32</v>
      </c>
      <c r="C204" s="3">
        <v>4.87</v>
      </c>
      <c r="D204" s="3">
        <v>3.33</v>
      </c>
      <c r="E204" s="3">
        <v>63.35</v>
      </c>
      <c r="F204" s="3">
        <v>1.04</v>
      </c>
      <c r="G204" s="3">
        <v>2.2200000000000002</v>
      </c>
      <c r="H204" s="3">
        <v>0.31</v>
      </c>
      <c r="I204" s="3">
        <v>0.64</v>
      </c>
      <c r="K204" s="3">
        <v>1.35</v>
      </c>
      <c r="L204" s="3">
        <v>52.055850000000028</v>
      </c>
      <c r="M204" s="3">
        <v>21.874329099999976</v>
      </c>
      <c r="N204" s="3">
        <v>7.2711399999999999</v>
      </c>
      <c r="O204" s="3">
        <v>10.133190000000001</v>
      </c>
      <c r="P204" s="3">
        <v>344</v>
      </c>
      <c r="Q204" s="3">
        <v>145</v>
      </c>
      <c r="R204" s="3">
        <v>185</v>
      </c>
      <c r="S204" s="3">
        <v>4.4000000000000004</v>
      </c>
    </row>
    <row r="205" spans="1:19" x14ac:dyDescent="0.25">
      <c r="A205" s="3">
        <v>2.2799999999999998</v>
      </c>
      <c r="B205" s="3">
        <v>21.22</v>
      </c>
      <c r="C205" s="3">
        <v>4.88</v>
      </c>
      <c r="D205" s="3">
        <v>3.38</v>
      </c>
      <c r="E205" s="3">
        <v>63.43</v>
      </c>
      <c r="F205" s="3">
        <v>1.2</v>
      </c>
      <c r="G205" s="3">
        <v>2.1800000000000002</v>
      </c>
      <c r="H205" s="3">
        <v>0.3</v>
      </c>
      <c r="I205" s="3">
        <v>0.63</v>
      </c>
      <c r="K205" s="3">
        <v>1.18</v>
      </c>
      <c r="L205" s="3">
        <v>53.116929999999996</v>
      </c>
      <c r="M205" s="3">
        <v>20.78757478</v>
      </c>
      <c r="N205" s="3">
        <v>7.2130399999999986</v>
      </c>
      <c r="O205" s="3">
        <v>10.28534</v>
      </c>
      <c r="P205" s="3">
        <v>347.5</v>
      </c>
      <c r="Q205" s="3">
        <v>150</v>
      </c>
      <c r="R205" s="3">
        <v>180</v>
      </c>
      <c r="S205" s="3">
        <v>4.3</v>
      </c>
    </row>
    <row r="206" spans="1:19" x14ac:dyDescent="0.25">
      <c r="A206" s="3">
        <v>2.36</v>
      </c>
      <c r="B206" s="3">
        <v>21.31</v>
      </c>
      <c r="C206" s="3">
        <v>4.8899999999999997</v>
      </c>
      <c r="D206" s="3">
        <v>3.4</v>
      </c>
      <c r="E206" s="3">
        <v>63.22</v>
      </c>
      <c r="F206" s="3">
        <v>1.0900000000000001</v>
      </c>
      <c r="G206" s="3">
        <v>2.42</v>
      </c>
      <c r="H206" s="3">
        <v>0.32</v>
      </c>
      <c r="I206" s="3">
        <v>0.63</v>
      </c>
      <c r="K206" s="3">
        <v>1.3</v>
      </c>
      <c r="L206" s="3">
        <v>50.797759999999975</v>
      </c>
      <c r="M206" s="3">
        <v>22.794258960000015</v>
      </c>
      <c r="N206" s="3">
        <v>7.2056999999999993</v>
      </c>
      <c r="O206" s="3">
        <v>10.3462</v>
      </c>
      <c r="P206" s="3">
        <v>357.7</v>
      </c>
      <c r="Q206" s="3">
        <v>145</v>
      </c>
      <c r="R206" s="3">
        <v>185</v>
      </c>
      <c r="S206" s="3">
        <v>4.0999999999999996</v>
      </c>
    </row>
    <row r="207" spans="1:19" x14ac:dyDescent="0.25">
      <c r="A207" s="3">
        <v>2.54</v>
      </c>
      <c r="B207" s="3">
        <v>21.22</v>
      </c>
      <c r="C207" s="3">
        <v>4.93</v>
      </c>
      <c r="D207" s="3">
        <v>3.31</v>
      </c>
      <c r="E207" s="3">
        <v>63.33</v>
      </c>
      <c r="F207" s="3">
        <v>1.19</v>
      </c>
      <c r="G207" s="3">
        <v>2.27</v>
      </c>
      <c r="H207" s="3">
        <v>0.31</v>
      </c>
      <c r="I207" s="3">
        <v>0.64</v>
      </c>
      <c r="K207" s="3">
        <v>1.34</v>
      </c>
      <c r="L207" s="3">
        <v>52.217349999999975</v>
      </c>
      <c r="M207" s="3">
        <v>21.465858100000013</v>
      </c>
      <c r="N207" s="3">
        <v>7.4639799999999994</v>
      </c>
      <c r="O207" s="3">
        <v>10.072330000000001</v>
      </c>
      <c r="P207" s="3">
        <v>335.2</v>
      </c>
      <c r="Q207" s="3">
        <v>150</v>
      </c>
      <c r="R207" s="3">
        <v>190</v>
      </c>
      <c r="S207" s="3">
        <v>4</v>
      </c>
    </row>
    <row r="208" spans="1:19" x14ac:dyDescent="0.25">
      <c r="A208" s="3">
        <v>2.2599999999999998</v>
      </c>
      <c r="B208" s="3">
        <v>21.37</v>
      </c>
      <c r="C208" s="3">
        <v>4.8600000000000003</v>
      </c>
      <c r="D208" s="3">
        <v>3.39</v>
      </c>
      <c r="E208" s="3">
        <v>63.29</v>
      </c>
      <c r="F208" s="3">
        <v>1.1399999999999999</v>
      </c>
      <c r="G208" s="3">
        <v>2.3199999999999998</v>
      </c>
      <c r="H208" s="3">
        <v>0.3</v>
      </c>
      <c r="I208" s="3">
        <v>0.62</v>
      </c>
      <c r="K208" s="3">
        <v>1.42</v>
      </c>
      <c r="L208" s="3">
        <v>51.127769999999948</v>
      </c>
      <c r="M208" s="3">
        <v>22.717451420000046</v>
      </c>
      <c r="N208" s="3">
        <v>7.1431199999999997</v>
      </c>
      <c r="O208" s="3">
        <v>10.315770000000001</v>
      </c>
      <c r="P208" s="3">
        <v>345.8</v>
      </c>
      <c r="Q208" s="3">
        <v>145</v>
      </c>
      <c r="R208" s="3">
        <v>190</v>
      </c>
      <c r="S208" s="3">
        <v>4.2</v>
      </c>
    </row>
    <row r="209" spans="1:19" x14ac:dyDescent="0.25">
      <c r="A209" s="3">
        <v>2.19</v>
      </c>
      <c r="B209" s="3">
        <v>21.35</v>
      </c>
      <c r="C209" s="3">
        <v>4.91</v>
      </c>
      <c r="D209" s="3">
        <v>3.35</v>
      </c>
      <c r="E209" s="3">
        <v>63.36</v>
      </c>
      <c r="F209" s="3">
        <v>1.17</v>
      </c>
      <c r="G209" s="3">
        <v>2.38</v>
      </c>
      <c r="H209" s="3">
        <v>0.32</v>
      </c>
      <c r="I209" s="3">
        <v>0.62</v>
      </c>
      <c r="K209" s="3">
        <v>1.26</v>
      </c>
      <c r="L209" s="3">
        <v>51.114920000000005</v>
      </c>
      <c r="M209" s="3">
        <v>22.66980032</v>
      </c>
      <c r="N209" s="3">
        <v>7.3433000000000002</v>
      </c>
      <c r="O209" s="3">
        <v>10.194050000000001</v>
      </c>
      <c r="P209" s="3">
        <v>333.5</v>
      </c>
      <c r="Q209" s="3">
        <v>150</v>
      </c>
      <c r="R209" s="3">
        <v>185</v>
      </c>
      <c r="S209" s="3">
        <v>4.3</v>
      </c>
    </row>
    <row r="210" spans="1:19" x14ac:dyDescent="0.25">
      <c r="A210" s="3">
        <v>2.4700000000000002</v>
      </c>
      <c r="B210" s="3">
        <v>21.41</v>
      </c>
      <c r="C210" s="3">
        <v>4.8899999999999997</v>
      </c>
      <c r="D210" s="3">
        <v>3.38</v>
      </c>
      <c r="E210" s="3">
        <v>63.24</v>
      </c>
      <c r="F210" s="3">
        <v>1.17</v>
      </c>
      <c r="G210" s="3">
        <v>2.21</v>
      </c>
      <c r="H210" s="3">
        <v>0.31</v>
      </c>
      <c r="I210" s="3">
        <v>0.63</v>
      </c>
      <c r="K210" s="3">
        <v>1.46</v>
      </c>
      <c r="L210" s="3">
        <v>50.746700000000025</v>
      </c>
      <c r="M210" s="3">
        <v>23.119458199999976</v>
      </c>
      <c r="N210" s="3">
        <v>7.239539999999999</v>
      </c>
      <c r="O210" s="3">
        <v>10.28534</v>
      </c>
      <c r="P210" s="3">
        <v>349.2</v>
      </c>
      <c r="Q210" s="3">
        <v>155</v>
      </c>
      <c r="R210" s="3">
        <v>190</v>
      </c>
      <c r="S210" s="3">
        <v>4.4000000000000004</v>
      </c>
    </row>
    <row r="211" spans="1:19" x14ac:dyDescent="0.25">
      <c r="A211" s="3">
        <v>2.23</v>
      </c>
      <c r="B211" s="3">
        <v>21.26</v>
      </c>
      <c r="C211" s="3">
        <v>4.92</v>
      </c>
      <c r="D211" s="3">
        <v>3.42</v>
      </c>
      <c r="E211" s="3">
        <v>63.28</v>
      </c>
      <c r="F211" s="3">
        <v>1.2</v>
      </c>
      <c r="G211" s="3">
        <v>2.41</v>
      </c>
      <c r="H211" s="3">
        <v>0.3</v>
      </c>
      <c r="I211" s="3">
        <v>0.62</v>
      </c>
      <c r="K211" s="3">
        <v>1.22</v>
      </c>
      <c r="L211" s="3">
        <v>51.22039999999997</v>
      </c>
      <c r="M211" s="3">
        <v>22.33223840000003</v>
      </c>
      <c r="N211" s="3">
        <v>7.2513600000000009</v>
      </c>
      <c r="O211" s="3">
        <v>10.40706</v>
      </c>
      <c r="P211" s="3">
        <v>340.5</v>
      </c>
      <c r="Q211" s="3">
        <v>150</v>
      </c>
      <c r="R211" s="3">
        <v>180</v>
      </c>
      <c r="S211" s="3">
        <v>4.3</v>
      </c>
    </row>
    <row r="212" spans="1:19" x14ac:dyDescent="0.25">
      <c r="A212" s="3">
        <v>2.29</v>
      </c>
      <c r="B212" s="3">
        <v>21.22</v>
      </c>
      <c r="C212" s="3">
        <v>4.9000000000000004</v>
      </c>
      <c r="D212" s="3">
        <v>3.39</v>
      </c>
      <c r="E212" s="3">
        <v>63.35</v>
      </c>
      <c r="F212" s="3">
        <v>1.26</v>
      </c>
      <c r="G212" s="3">
        <v>2.36</v>
      </c>
      <c r="H212" s="3">
        <v>0.3</v>
      </c>
      <c r="I212" s="3">
        <v>0.6</v>
      </c>
      <c r="K212" s="3">
        <v>1.2</v>
      </c>
      <c r="L212" s="3">
        <v>52.129230000000014</v>
      </c>
      <c r="M212" s="3">
        <v>21.532300579999983</v>
      </c>
      <c r="N212" s="3">
        <v>7.2491200000000013</v>
      </c>
      <c r="O212" s="3">
        <v>10.315770000000001</v>
      </c>
      <c r="P212" s="3">
        <v>343.3</v>
      </c>
      <c r="Q212" s="3">
        <v>145</v>
      </c>
      <c r="R212" s="3">
        <v>185</v>
      </c>
      <c r="S212" s="3">
        <v>4.4000000000000004</v>
      </c>
    </row>
    <row r="213" spans="1:19" x14ac:dyDescent="0.25">
      <c r="A213" s="3">
        <v>2.38</v>
      </c>
      <c r="B213" s="3">
        <v>21.45</v>
      </c>
      <c r="C213" s="3">
        <v>4.88</v>
      </c>
      <c r="D213" s="3">
        <v>3.32</v>
      </c>
      <c r="E213" s="3">
        <v>63.28</v>
      </c>
      <c r="F213" s="3">
        <v>1.23</v>
      </c>
      <c r="G213" s="3">
        <v>2.34</v>
      </c>
      <c r="H213" s="3">
        <v>0.31</v>
      </c>
      <c r="I213" s="3">
        <v>0.6</v>
      </c>
      <c r="K213" s="3">
        <v>1.27</v>
      </c>
      <c r="L213" s="3">
        <v>50.387759999999986</v>
      </c>
      <c r="M213" s="3">
        <v>23.50477896000001</v>
      </c>
      <c r="N213" s="3">
        <v>7.3145599999999993</v>
      </c>
      <c r="O213" s="3">
        <v>10.10276</v>
      </c>
      <c r="P213" s="3">
        <v>347.5</v>
      </c>
      <c r="Q213" s="3">
        <v>150</v>
      </c>
      <c r="R213" s="3">
        <v>190</v>
      </c>
      <c r="S213" s="3">
        <v>4.2</v>
      </c>
    </row>
    <row r="214" spans="1:19" x14ac:dyDescent="0.25">
      <c r="A214" s="3">
        <v>2.31</v>
      </c>
      <c r="B214" s="3">
        <v>21.3</v>
      </c>
      <c r="C214" s="3">
        <v>4.8899999999999997</v>
      </c>
      <c r="D214" s="3">
        <v>3.4</v>
      </c>
      <c r="E214" s="3">
        <v>63.42</v>
      </c>
      <c r="F214" s="3">
        <v>1.1200000000000001</v>
      </c>
      <c r="G214" s="3">
        <v>2.31</v>
      </c>
      <c r="H214" s="3">
        <v>0.3</v>
      </c>
      <c r="I214" s="3">
        <v>0.59</v>
      </c>
      <c r="K214" s="3">
        <v>1.23</v>
      </c>
      <c r="L214" s="3">
        <v>52.001679999999993</v>
      </c>
      <c r="M214" s="3">
        <v>21.857833280000008</v>
      </c>
      <c r="N214" s="3">
        <v>7.2056999999999993</v>
      </c>
      <c r="O214" s="3">
        <v>10.3462</v>
      </c>
      <c r="P214" s="3">
        <v>342.3</v>
      </c>
      <c r="Q214" s="3">
        <v>150</v>
      </c>
      <c r="R214" s="3">
        <v>195</v>
      </c>
      <c r="S214" s="3">
        <v>4.3</v>
      </c>
    </row>
    <row r="215" spans="1:19" x14ac:dyDescent="0.25">
      <c r="A215" s="3">
        <v>2.17</v>
      </c>
      <c r="B215" s="3">
        <v>21.38</v>
      </c>
      <c r="C215" s="3">
        <v>4.92</v>
      </c>
      <c r="D215" s="3">
        <v>3.41</v>
      </c>
      <c r="E215" s="3">
        <v>63.47</v>
      </c>
      <c r="F215" s="3">
        <v>1</v>
      </c>
      <c r="G215" s="3">
        <v>2.4300000000000002</v>
      </c>
      <c r="H215" s="3">
        <v>0.3</v>
      </c>
      <c r="I215" s="3">
        <v>0.61</v>
      </c>
      <c r="K215" s="3">
        <v>1.31</v>
      </c>
      <c r="L215" s="3">
        <v>51.039150000000028</v>
      </c>
      <c r="M215" s="3">
        <v>22.812940899999973</v>
      </c>
      <c r="N215" s="3">
        <v>7.2682799999999999</v>
      </c>
      <c r="O215" s="3">
        <v>10.37663</v>
      </c>
      <c r="P215" s="3">
        <v>349.2</v>
      </c>
      <c r="Q215" s="3">
        <v>145</v>
      </c>
      <c r="R215" s="3">
        <v>190</v>
      </c>
      <c r="S215" s="3">
        <v>4.4000000000000004</v>
      </c>
    </row>
    <row r="216" spans="1:19" x14ac:dyDescent="0.25">
      <c r="A216" s="3">
        <v>2.2000000000000002</v>
      </c>
      <c r="B216" s="3">
        <v>20.82</v>
      </c>
      <c r="C216" s="3">
        <v>4.4300000000000006</v>
      </c>
      <c r="D216" s="3">
        <v>3.55</v>
      </c>
      <c r="E216" s="3">
        <v>63.35</v>
      </c>
      <c r="F216" s="3">
        <v>1.43</v>
      </c>
      <c r="G216" s="3">
        <v>2.63</v>
      </c>
      <c r="H216" s="3">
        <v>0.65</v>
      </c>
      <c r="I216" s="3">
        <v>0.56999999999999995</v>
      </c>
      <c r="J216" s="3">
        <v>0.52</v>
      </c>
      <c r="K216" s="3">
        <v>1.7</v>
      </c>
      <c r="L216" s="3">
        <v>57.327850000000012</v>
      </c>
      <c r="M216" s="3">
        <v>16.442809959999991</v>
      </c>
      <c r="N216" s="3">
        <v>5.7329000000000017</v>
      </c>
      <c r="O216" s="3">
        <v>10.80265</v>
      </c>
      <c r="P216" s="3">
        <v>301</v>
      </c>
      <c r="Q216" s="3">
        <v>135</v>
      </c>
      <c r="R216" s="3">
        <v>185</v>
      </c>
      <c r="S216" s="3">
        <v>3.9</v>
      </c>
    </row>
    <row r="217" spans="1:19" x14ac:dyDescent="0.25">
      <c r="A217" s="3">
        <v>2.09</v>
      </c>
      <c r="B217" s="3">
        <v>20.96</v>
      </c>
      <c r="C217" s="3">
        <v>4.4300000000000006</v>
      </c>
      <c r="D217" s="3">
        <v>3.56</v>
      </c>
      <c r="E217" s="3">
        <v>63.2</v>
      </c>
      <c r="F217" s="3">
        <v>1.42</v>
      </c>
      <c r="G217" s="3">
        <v>2.67</v>
      </c>
      <c r="H217" s="3">
        <v>0.64</v>
      </c>
      <c r="I217" s="3">
        <v>0.56999999999999995</v>
      </c>
      <c r="J217" s="3">
        <v>0.56999999999999995</v>
      </c>
      <c r="K217" s="3">
        <v>1.75</v>
      </c>
      <c r="L217" s="3">
        <v>55.524819999999991</v>
      </c>
      <c r="M217" s="3">
        <v>18.204395792000007</v>
      </c>
      <c r="N217" s="3">
        <v>5.7159800000000018</v>
      </c>
      <c r="O217" s="3">
        <v>10.833080000000001</v>
      </c>
      <c r="P217" s="3">
        <v>298</v>
      </c>
      <c r="Q217" s="3">
        <v>130</v>
      </c>
      <c r="R217" s="3">
        <v>180</v>
      </c>
      <c r="S217" s="3">
        <v>3.8</v>
      </c>
    </row>
    <row r="218" spans="1:19" x14ac:dyDescent="0.25">
      <c r="A218" s="3">
        <v>2.4500000000000002</v>
      </c>
      <c r="B218" s="3">
        <v>21.17</v>
      </c>
      <c r="C218" s="3">
        <v>4.6000000000000005</v>
      </c>
      <c r="D218" s="3">
        <v>3.64</v>
      </c>
      <c r="E218" s="3">
        <v>63.42</v>
      </c>
      <c r="F218" s="3">
        <v>1.45</v>
      </c>
      <c r="G218" s="3">
        <v>2.69</v>
      </c>
      <c r="H218" s="3">
        <v>0.64</v>
      </c>
      <c r="I218" s="3">
        <v>0.56999999999999995</v>
      </c>
      <c r="J218" s="3">
        <v>0.59</v>
      </c>
      <c r="K218" s="3">
        <v>1.8</v>
      </c>
      <c r="L218" s="3">
        <v>53.510939999999998</v>
      </c>
      <c r="M218" s="3">
        <v>20.325736864000007</v>
      </c>
      <c r="N218" s="3">
        <v>6.0311200000000014</v>
      </c>
      <c r="O218" s="3">
        <v>11.07652</v>
      </c>
      <c r="P218" s="3">
        <v>305</v>
      </c>
      <c r="Q218" s="3">
        <v>130</v>
      </c>
      <c r="R218" s="3">
        <v>180</v>
      </c>
      <c r="S218" s="3">
        <v>4</v>
      </c>
    </row>
    <row r="219" spans="1:19" x14ac:dyDescent="0.25">
      <c r="A219" s="3">
        <v>2</v>
      </c>
      <c r="B219" s="3">
        <v>21.07</v>
      </c>
      <c r="C219" s="3">
        <v>4.4900000000000011</v>
      </c>
      <c r="D219" s="3">
        <v>3.6</v>
      </c>
      <c r="E219" s="3">
        <v>63.500000000000007</v>
      </c>
      <c r="F219" s="3">
        <v>1.47</v>
      </c>
      <c r="G219" s="3">
        <v>2.67</v>
      </c>
      <c r="H219" s="3">
        <v>0.66</v>
      </c>
      <c r="I219" s="3">
        <v>0.56999999999999995</v>
      </c>
      <c r="J219" s="3">
        <v>0.53</v>
      </c>
      <c r="K219" s="3">
        <v>1.7</v>
      </c>
      <c r="L219" s="3">
        <v>55.449840000000009</v>
      </c>
      <c r="M219" s="3">
        <v>18.576330704</v>
      </c>
      <c r="N219" s="3">
        <v>5.8073000000000023</v>
      </c>
      <c r="O219" s="3">
        <v>10.954800000000001</v>
      </c>
      <c r="P219" s="3">
        <v>298</v>
      </c>
      <c r="Q219" s="3">
        <v>135</v>
      </c>
      <c r="R219" s="3">
        <v>185</v>
      </c>
      <c r="S219" s="3">
        <v>3.4</v>
      </c>
    </row>
    <row r="220" spans="1:19" x14ac:dyDescent="0.25">
      <c r="A220" s="3">
        <v>1.81</v>
      </c>
      <c r="B220" s="3">
        <v>20.95</v>
      </c>
      <c r="C220" s="3">
        <v>4.4700000000000006</v>
      </c>
      <c r="D220" s="3">
        <v>3.61</v>
      </c>
      <c r="E220" s="3">
        <v>63.49</v>
      </c>
      <c r="F220" s="3">
        <v>1.46</v>
      </c>
      <c r="G220" s="3">
        <v>2.69</v>
      </c>
      <c r="H220" s="3">
        <v>0.65</v>
      </c>
      <c r="I220" s="3">
        <v>0.57999999999999996</v>
      </c>
      <c r="J220" s="3">
        <v>0.57999999999999996</v>
      </c>
      <c r="K220" s="3">
        <v>1.7</v>
      </c>
      <c r="L220" s="3">
        <v>56.384149999999977</v>
      </c>
      <c r="M220" s="3">
        <v>17.527447240000015</v>
      </c>
      <c r="N220" s="3">
        <v>5.7373800000000017</v>
      </c>
      <c r="O220" s="3">
        <v>10.98523</v>
      </c>
      <c r="P220" s="3">
        <v>305</v>
      </c>
      <c r="Q220" s="3">
        <v>130</v>
      </c>
      <c r="R220" s="3">
        <v>185</v>
      </c>
      <c r="S220" s="3">
        <v>4.0999999999999996</v>
      </c>
    </row>
    <row r="221" spans="1:19" x14ac:dyDescent="0.25">
      <c r="A221" s="3">
        <v>1.44</v>
      </c>
      <c r="B221" s="3">
        <v>21.11</v>
      </c>
      <c r="C221" s="3">
        <v>4.5100000000000007</v>
      </c>
      <c r="D221" s="3">
        <v>3.61</v>
      </c>
      <c r="E221" s="3">
        <v>63.510000000000005</v>
      </c>
      <c r="F221" s="3">
        <v>1.46</v>
      </c>
      <c r="G221" s="3">
        <v>2.63</v>
      </c>
      <c r="H221" s="3">
        <v>0.65</v>
      </c>
      <c r="I221" s="3">
        <v>0.56999999999999995</v>
      </c>
      <c r="J221" s="3">
        <v>0.54</v>
      </c>
      <c r="K221" s="3">
        <v>1.7</v>
      </c>
      <c r="L221" s="3">
        <v>55.151970000000034</v>
      </c>
      <c r="M221" s="3">
        <v>18.915723831999969</v>
      </c>
      <c r="N221" s="3">
        <v>5.8433800000000016</v>
      </c>
      <c r="O221" s="3">
        <v>10.98523</v>
      </c>
      <c r="P221" s="3">
        <v>308</v>
      </c>
      <c r="Q221" s="3">
        <v>130</v>
      </c>
      <c r="R221" s="3">
        <v>180</v>
      </c>
      <c r="S221" s="3">
        <v>3.8</v>
      </c>
    </row>
    <row r="222" spans="1:19" x14ac:dyDescent="0.25">
      <c r="A222" s="3">
        <v>2.04</v>
      </c>
      <c r="B222" s="3">
        <v>21.09</v>
      </c>
      <c r="C222" s="3">
        <v>4.5200000000000005</v>
      </c>
      <c r="D222" s="3">
        <v>3.61</v>
      </c>
      <c r="E222" s="3">
        <v>63.370000000000005</v>
      </c>
      <c r="F222" s="3">
        <v>1.45</v>
      </c>
      <c r="G222" s="3">
        <v>2.64</v>
      </c>
      <c r="H222" s="3">
        <v>0.65</v>
      </c>
      <c r="I222" s="3">
        <v>0.56999999999999995</v>
      </c>
      <c r="J222" s="3">
        <v>0.53</v>
      </c>
      <c r="K222" s="3">
        <v>1.75</v>
      </c>
      <c r="L222" s="3">
        <v>54.638329999999982</v>
      </c>
      <c r="M222" s="3">
        <v>19.245873848000016</v>
      </c>
      <c r="N222" s="3">
        <v>5.869880000000002</v>
      </c>
      <c r="O222" s="3">
        <v>10.98523</v>
      </c>
      <c r="P222" s="3">
        <v>314</v>
      </c>
      <c r="Q222" s="3">
        <v>130</v>
      </c>
      <c r="R222" s="3">
        <v>185</v>
      </c>
      <c r="S222" s="3">
        <v>3.7</v>
      </c>
    </row>
    <row r="223" spans="1:19" x14ac:dyDescent="0.25">
      <c r="A223" s="3">
        <v>2.15</v>
      </c>
      <c r="B223" s="3">
        <v>21.26</v>
      </c>
      <c r="C223" s="3">
        <v>4.580000000000001</v>
      </c>
      <c r="D223" s="3">
        <v>3.63</v>
      </c>
      <c r="E223" s="3">
        <v>63.320000000000007</v>
      </c>
      <c r="F223" s="3">
        <v>1.47</v>
      </c>
      <c r="G223" s="3">
        <v>2.62</v>
      </c>
      <c r="H223" s="3">
        <v>0.65</v>
      </c>
      <c r="I223" s="3">
        <v>0.59</v>
      </c>
      <c r="J223" s="3">
        <v>0.56999999999999995</v>
      </c>
      <c r="K223" s="3">
        <v>1.85</v>
      </c>
      <c r="L223" s="3">
        <v>52.768140000000045</v>
      </c>
      <c r="M223" s="3">
        <v>21.144135183999971</v>
      </c>
      <c r="N223" s="3">
        <v>5.995040000000003</v>
      </c>
      <c r="O223" s="3">
        <v>11.04609</v>
      </c>
      <c r="P223" s="3">
        <v>305</v>
      </c>
      <c r="Q223" s="3">
        <v>135</v>
      </c>
      <c r="R223" s="3">
        <v>185</v>
      </c>
      <c r="S223" s="3">
        <v>3.4</v>
      </c>
    </row>
    <row r="224" spans="1:19" x14ac:dyDescent="0.25">
      <c r="A224" s="3">
        <v>2.11</v>
      </c>
      <c r="B224" s="3">
        <v>21.4</v>
      </c>
      <c r="C224" s="3">
        <v>4.6100000000000003</v>
      </c>
      <c r="D224" s="3">
        <v>3.63</v>
      </c>
      <c r="E224" s="3">
        <v>63.470000000000006</v>
      </c>
      <c r="F224" s="3">
        <v>1.51</v>
      </c>
      <c r="G224" s="3">
        <v>2.64</v>
      </c>
      <c r="H224" s="3">
        <v>0.65</v>
      </c>
      <c r="I224" s="3">
        <v>0.57999999999999996</v>
      </c>
      <c r="J224" s="3">
        <v>0.51</v>
      </c>
      <c r="K224" s="3">
        <v>1.9</v>
      </c>
      <c r="L224" s="3">
        <v>52.056210000000007</v>
      </c>
      <c r="M224" s="3">
        <v>22.082595175999991</v>
      </c>
      <c r="N224" s="3">
        <v>6.0745400000000007</v>
      </c>
      <c r="O224" s="3">
        <v>11.04609</v>
      </c>
      <c r="P224" s="3">
        <v>308</v>
      </c>
      <c r="Q224" s="3">
        <v>130</v>
      </c>
      <c r="R224" s="3">
        <v>180</v>
      </c>
      <c r="S224" s="3">
        <v>3.2</v>
      </c>
    </row>
    <row r="225" spans="1:19" x14ac:dyDescent="0.25">
      <c r="A225" s="3">
        <v>2.08</v>
      </c>
      <c r="B225" s="3">
        <v>21.1</v>
      </c>
      <c r="C225" s="3">
        <v>4.5300000000000011</v>
      </c>
      <c r="D225" s="3">
        <v>3.63</v>
      </c>
      <c r="E225" s="3">
        <v>63.71</v>
      </c>
      <c r="F225" s="3">
        <v>1.5</v>
      </c>
      <c r="G225" s="3">
        <v>2.7</v>
      </c>
      <c r="H225" s="3">
        <v>0.66</v>
      </c>
      <c r="I225" s="3">
        <v>0.57999999999999996</v>
      </c>
      <c r="J225" s="3">
        <v>0.61</v>
      </c>
      <c r="K225" s="3">
        <v>1.8</v>
      </c>
      <c r="L225" s="3">
        <v>55.67956999999997</v>
      </c>
      <c r="M225" s="3">
        <v>18.489032392000027</v>
      </c>
      <c r="N225" s="3">
        <v>5.8625400000000027</v>
      </c>
      <c r="O225" s="3">
        <v>11.04609</v>
      </c>
      <c r="P225" s="3">
        <v>314</v>
      </c>
      <c r="Q225" s="3">
        <v>130</v>
      </c>
      <c r="R225" s="3">
        <v>180</v>
      </c>
      <c r="S225" s="3">
        <v>4.0999999999999996</v>
      </c>
    </row>
    <row r="226" spans="1:19" x14ac:dyDescent="0.25">
      <c r="A226" s="3">
        <v>2.1</v>
      </c>
      <c r="B226" s="3">
        <v>21.13</v>
      </c>
      <c r="C226" s="3">
        <v>4.4600000000000009</v>
      </c>
      <c r="D226" s="3">
        <v>3.56</v>
      </c>
      <c r="E226" s="3">
        <v>63.370000000000005</v>
      </c>
      <c r="F226" s="3">
        <v>1.48</v>
      </c>
      <c r="G226" s="3">
        <v>2.7</v>
      </c>
      <c r="H226" s="3">
        <v>0.66</v>
      </c>
      <c r="I226" s="3">
        <v>0.6</v>
      </c>
      <c r="J226" s="3">
        <v>0.5</v>
      </c>
      <c r="K226" s="3">
        <v>1.8</v>
      </c>
      <c r="L226" s="3">
        <v>54.637789999999981</v>
      </c>
      <c r="M226" s="3">
        <v>19.360961224000015</v>
      </c>
      <c r="N226" s="3">
        <v>5.7954800000000031</v>
      </c>
      <c r="O226" s="3">
        <v>10.833080000000001</v>
      </c>
      <c r="P226" s="3">
        <v>301</v>
      </c>
      <c r="Q226" s="3">
        <v>130</v>
      </c>
      <c r="R226" s="3">
        <v>180</v>
      </c>
      <c r="S226" s="3">
        <v>3.9</v>
      </c>
    </row>
    <row r="227" spans="1:19" x14ac:dyDescent="0.25">
      <c r="A227" s="3">
        <v>1.46</v>
      </c>
      <c r="B227" s="3">
        <v>21.09</v>
      </c>
      <c r="C227" s="3">
        <v>4.5200000000000005</v>
      </c>
      <c r="D227" s="3">
        <v>3.61</v>
      </c>
      <c r="E227" s="3">
        <v>63.440000000000005</v>
      </c>
      <c r="F227" s="3">
        <v>1.48</v>
      </c>
      <c r="G227" s="3">
        <v>2.69</v>
      </c>
      <c r="H227" s="3">
        <v>0.66</v>
      </c>
      <c r="I227" s="3">
        <v>0.57999999999999996</v>
      </c>
      <c r="J227" s="3">
        <v>0.64</v>
      </c>
      <c r="K227" s="3">
        <v>1.8</v>
      </c>
      <c r="L227" s="3">
        <v>54.780700000000024</v>
      </c>
      <c r="M227" s="3">
        <v>19.138469919999984</v>
      </c>
      <c r="N227" s="3">
        <v>5.869880000000002</v>
      </c>
      <c r="O227" s="3">
        <v>10.98523</v>
      </c>
      <c r="P227" s="3">
        <v>311</v>
      </c>
      <c r="Q227" s="3">
        <v>130</v>
      </c>
      <c r="R227" s="3">
        <v>180</v>
      </c>
      <c r="S227" s="3">
        <v>4</v>
      </c>
    </row>
    <row r="228" spans="1:19" x14ac:dyDescent="0.25">
      <c r="A228" s="3">
        <v>1.38</v>
      </c>
      <c r="B228" s="3">
        <v>21.23</v>
      </c>
      <c r="C228" s="3">
        <v>4.5300000000000011</v>
      </c>
      <c r="D228" s="3">
        <v>3.61</v>
      </c>
      <c r="E228" s="3">
        <v>63.45</v>
      </c>
      <c r="F228" s="3">
        <v>1.49</v>
      </c>
      <c r="G228" s="3">
        <v>2.83</v>
      </c>
      <c r="H228" s="3">
        <v>0.66</v>
      </c>
      <c r="I228" s="3">
        <v>0.59</v>
      </c>
      <c r="J228" s="3">
        <v>0.54</v>
      </c>
      <c r="K228" s="3">
        <v>1.85</v>
      </c>
      <c r="L228" s="3">
        <v>53.290950000000031</v>
      </c>
      <c r="M228" s="3">
        <v>20.663717319999982</v>
      </c>
      <c r="N228" s="3">
        <v>5.8963800000000024</v>
      </c>
      <c r="O228" s="3">
        <v>10.98523</v>
      </c>
      <c r="P228" s="3">
        <v>305</v>
      </c>
      <c r="Q228" s="3">
        <v>135</v>
      </c>
      <c r="R228" s="3">
        <v>185</v>
      </c>
      <c r="S228" s="3">
        <v>4.0999999999999996</v>
      </c>
    </row>
    <row r="229" spans="1:19" x14ac:dyDescent="0.25">
      <c r="A229" s="3">
        <v>1.47</v>
      </c>
      <c r="B229" s="3">
        <v>21.15</v>
      </c>
      <c r="C229" s="3">
        <v>4.5400000000000009</v>
      </c>
      <c r="D229" s="3">
        <v>3.63</v>
      </c>
      <c r="E229" s="3">
        <v>63.74</v>
      </c>
      <c r="F229" s="3">
        <v>1.52</v>
      </c>
      <c r="G229" s="3">
        <v>2.69</v>
      </c>
      <c r="H229" s="3">
        <v>0.66</v>
      </c>
      <c r="I229" s="3">
        <v>0.57999999999999996</v>
      </c>
      <c r="J229" s="3">
        <v>0.51</v>
      </c>
      <c r="K229" s="3">
        <v>1.75</v>
      </c>
      <c r="L229" s="3">
        <v>55.383040000000022</v>
      </c>
      <c r="M229" s="3">
        <v>18.856084623999983</v>
      </c>
      <c r="N229" s="3">
        <v>5.8890400000000032</v>
      </c>
      <c r="O229" s="3">
        <v>11.04609</v>
      </c>
      <c r="P229" s="3">
        <v>314</v>
      </c>
      <c r="Q229" s="3">
        <v>130</v>
      </c>
      <c r="R229" s="3">
        <v>180</v>
      </c>
      <c r="S229" s="3">
        <v>4.2</v>
      </c>
    </row>
    <row r="230" spans="1:19" x14ac:dyDescent="0.25">
      <c r="A230" s="3">
        <v>1.46</v>
      </c>
      <c r="B230" s="3">
        <v>21.15</v>
      </c>
      <c r="C230" s="3">
        <v>4.5300000000000011</v>
      </c>
      <c r="D230" s="3">
        <v>3.63</v>
      </c>
      <c r="E230" s="3">
        <v>63.38</v>
      </c>
      <c r="F230" s="3">
        <v>1.49</v>
      </c>
      <c r="G230" s="3">
        <v>2.72</v>
      </c>
      <c r="H230" s="3">
        <v>0.65</v>
      </c>
      <c r="I230" s="3">
        <v>0.59</v>
      </c>
      <c r="J230" s="3">
        <v>0.56000000000000005</v>
      </c>
      <c r="K230" s="3">
        <v>1.8</v>
      </c>
      <c r="L230" s="3">
        <v>53.89909999999999</v>
      </c>
      <c r="M230" s="3">
        <v>19.975568960000004</v>
      </c>
      <c r="N230" s="3">
        <v>5.8625400000000027</v>
      </c>
      <c r="O230" s="3">
        <v>11.04609</v>
      </c>
      <c r="P230" s="3">
        <v>317</v>
      </c>
      <c r="Q230" s="3">
        <v>125</v>
      </c>
      <c r="R230" s="3">
        <v>175</v>
      </c>
      <c r="S230" s="3">
        <v>4.0999999999999996</v>
      </c>
    </row>
    <row r="231" spans="1:19" x14ac:dyDescent="0.25">
      <c r="A231" s="3">
        <v>1.65</v>
      </c>
      <c r="B231" s="3">
        <v>21.13</v>
      </c>
      <c r="C231" s="3">
        <v>4.57</v>
      </c>
      <c r="D231" s="3">
        <v>3.64</v>
      </c>
      <c r="E231" s="3">
        <v>63.42</v>
      </c>
      <c r="F231" s="3">
        <v>1.52</v>
      </c>
      <c r="G231" s="3">
        <v>2.54</v>
      </c>
      <c r="H231" s="3">
        <v>0.66</v>
      </c>
      <c r="I231" s="3">
        <v>0.56999999999999995</v>
      </c>
      <c r="J231" s="3">
        <v>0.61</v>
      </c>
      <c r="K231" s="3">
        <v>1.7</v>
      </c>
      <c r="L231" s="3">
        <v>54.444279999999999</v>
      </c>
      <c r="M231" s="3">
        <v>19.506945168000001</v>
      </c>
      <c r="N231" s="3">
        <v>5.9516200000000001</v>
      </c>
      <c r="O231" s="3">
        <v>11.07652</v>
      </c>
      <c r="P231" s="3">
        <v>305</v>
      </c>
      <c r="Q231" s="3">
        <v>135</v>
      </c>
      <c r="R231" s="3">
        <v>185</v>
      </c>
      <c r="S231" s="3">
        <v>4.0999999999999996</v>
      </c>
    </row>
    <row r="232" spans="1:19" x14ac:dyDescent="0.25">
      <c r="A232" s="3">
        <v>1.44</v>
      </c>
      <c r="B232" s="3">
        <v>21.14</v>
      </c>
      <c r="C232" s="3">
        <v>4.6100000000000003</v>
      </c>
      <c r="D232" s="3">
        <v>3.62</v>
      </c>
      <c r="E232" s="3">
        <v>63.070000000000007</v>
      </c>
      <c r="F232" s="3">
        <v>1.56</v>
      </c>
      <c r="G232" s="3">
        <v>2.62</v>
      </c>
      <c r="H232" s="3">
        <v>0.66</v>
      </c>
      <c r="I232" s="3">
        <v>0.57999999999999996</v>
      </c>
      <c r="J232" s="3">
        <v>0.59</v>
      </c>
      <c r="K232" s="3">
        <v>1.8</v>
      </c>
      <c r="L232" s="3">
        <v>52.475150000000006</v>
      </c>
      <c r="M232" s="3">
        <v>21.021126840000001</v>
      </c>
      <c r="N232" s="3">
        <v>6.0914599999999997</v>
      </c>
      <c r="O232" s="3">
        <v>11.01566</v>
      </c>
      <c r="P232" s="3">
        <v>314</v>
      </c>
      <c r="Q232" s="3">
        <v>130</v>
      </c>
      <c r="R232" s="3">
        <v>180</v>
      </c>
      <c r="S232" s="3">
        <v>4.3</v>
      </c>
    </row>
    <row r="233" spans="1:19" x14ac:dyDescent="0.25">
      <c r="A233" s="3">
        <v>1.52</v>
      </c>
      <c r="B233" s="3">
        <v>21.239000000000001</v>
      </c>
      <c r="C233" s="3">
        <v>4.580000000000001</v>
      </c>
      <c r="D233" s="3">
        <v>3.6659999999999999</v>
      </c>
      <c r="E233" s="3">
        <v>63.565000000000005</v>
      </c>
      <c r="F233" s="3">
        <v>1.46</v>
      </c>
      <c r="G233" s="3">
        <v>2.67</v>
      </c>
      <c r="H233" s="3">
        <v>0.71</v>
      </c>
      <c r="I233" s="3">
        <v>0.67</v>
      </c>
      <c r="J233" s="3">
        <v>0.52</v>
      </c>
      <c r="K233" s="3">
        <v>1.75</v>
      </c>
      <c r="L233" s="3">
        <v>53.731055000000012</v>
      </c>
      <c r="M233" s="3">
        <v>20.357505107999998</v>
      </c>
      <c r="N233" s="3">
        <v>5.934128000000003</v>
      </c>
      <c r="O233" s="3">
        <v>11.155638</v>
      </c>
      <c r="P233" s="3">
        <v>301</v>
      </c>
      <c r="Q233" s="3">
        <v>135</v>
      </c>
      <c r="R233" s="3">
        <v>185</v>
      </c>
      <c r="S233" s="3">
        <v>3.8</v>
      </c>
    </row>
    <row r="234" spans="1:19" x14ac:dyDescent="0.25">
      <c r="A234" s="3">
        <v>1.63</v>
      </c>
      <c r="B234" s="3">
        <v>21.17</v>
      </c>
      <c r="C234" s="3">
        <v>4.6700000000000008</v>
      </c>
      <c r="D234" s="3">
        <v>3.67</v>
      </c>
      <c r="E234" s="3">
        <v>63.24</v>
      </c>
      <c r="F234" s="3">
        <v>1.51</v>
      </c>
      <c r="G234" s="3">
        <v>2.66</v>
      </c>
      <c r="H234" s="3">
        <v>0.65</v>
      </c>
      <c r="I234" s="3">
        <v>0.56999999999999995</v>
      </c>
      <c r="J234" s="3">
        <v>0.62</v>
      </c>
      <c r="K234" s="3">
        <v>1.7</v>
      </c>
      <c r="L234" s="3">
        <v>52.350559999999994</v>
      </c>
      <c r="M234" s="3">
        <v>21.201127536000008</v>
      </c>
      <c r="N234" s="3">
        <v>6.165860000000003</v>
      </c>
      <c r="O234" s="3">
        <v>11.167810000000001</v>
      </c>
      <c r="P234" s="3">
        <v>301</v>
      </c>
      <c r="Q234" s="3">
        <v>130</v>
      </c>
      <c r="R234" s="3">
        <v>180</v>
      </c>
      <c r="S234" s="3">
        <v>4.2</v>
      </c>
    </row>
    <row r="235" spans="1:19" x14ac:dyDescent="0.25">
      <c r="A235" s="3">
        <v>1.66</v>
      </c>
      <c r="B235" s="3">
        <v>21.05</v>
      </c>
      <c r="C235" s="3">
        <v>4.5900000000000007</v>
      </c>
      <c r="D235" s="3">
        <v>3.64</v>
      </c>
      <c r="E235" s="3">
        <v>63.410000000000004</v>
      </c>
      <c r="F235" s="3">
        <v>1.51</v>
      </c>
      <c r="G235" s="3">
        <v>2.74</v>
      </c>
      <c r="H235" s="3">
        <v>0.66</v>
      </c>
      <c r="I235" s="3">
        <v>0.57999999999999996</v>
      </c>
      <c r="J235" s="3">
        <v>0.56999999999999995</v>
      </c>
      <c r="K235" s="3">
        <v>1.8</v>
      </c>
      <c r="L235" s="3">
        <v>54.306810000000006</v>
      </c>
      <c r="M235" s="3">
        <v>19.381292535999997</v>
      </c>
      <c r="N235" s="3">
        <v>6.004620000000001</v>
      </c>
      <c r="O235" s="3">
        <v>11.07652</v>
      </c>
      <c r="P235" s="3">
        <v>317</v>
      </c>
      <c r="Q235" s="3">
        <v>125</v>
      </c>
      <c r="R235" s="3">
        <v>175</v>
      </c>
      <c r="S235" s="3">
        <v>4</v>
      </c>
    </row>
    <row r="236" spans="1:19" x14ac:dyDescent="0.25">
      <c r="A236" s="3">
        <v>1.53</v>
      </c>
      <c r="B236" s="3">
        <v>21.11</v>
      </c>
      <c r="C236" s="3">
        <v>4.6100000000000003</v>
      </c>
      <c r="D236" s="3">
        <v>3.6599999999999997</v>
      </c>
      <c r="E236" s="3">
        <v>63.46</v>
      </c>
      <c r="F236" s="3">
        <v>1.52</v>
      </c>
      <c r="G236" s="3">
        <v>2.73</v>
      </c>
      <c r="H236" s="3">
        <v>0.67</v>
      </c>
      <c r="I236" s="3">
        <v>0.57999999999999996</v>
      </c>
      <c r="J236" s="3">
        <v>0.65</v>
      </c>
      <c r="K236" s="3">
        <v>1.75</v>
      </c>
      <c r="L236" s="3">
        <v>53.919920000000019</v>
      </c>
      <c r="M236" s="3">
        <v>19.845182351999981</v>
      </c>
      <c r="N236" s="3">
        <v>6.0237800000000004</v>
      </c>
      <c r="O236" s="3">
        <v>11.13738</v>
      </c>
      <c r="P236" s="3">
        <v>311</v>
      </c>
      <c r="Q236" s="3">
        <v>130</v>
      </c>
      <c r="R236" s="3">
        <v>180</v>
      </c>
      <c r="S236" s="3">
        <v>4.2</v>
      </c>
    </row>
    <row r="237" spans="1:19" x14ac:dyDescent="0.25">
      <c r="A237" s="3">
        <v>1.66</v>
      </c>
      <c r="B237" s="3">
        <v>21.43</v>
      </c>
      <c r="C237" s="3">
        <v>4.7900000000000009</v>
      </c>
      <c r="D237" s="3">
        <v>3.69</v>
      </c>
      <c r="E237" s="3">
        <v>63.300000000000004</v>
      </c>
      <c r="F237" s="3">
        <v>1.53</v>
      </c>
      <c r="G237" s="3">
        <v>2.59</v>
      </c>
      <c r="H237" s="3">
        <v>0.66</v>
      </c>
      <c r="I237" s="3">
        <v>0.57999999999999996</v>
      </c>
      <c r="J237" s="3">
        <v>0.54</v>
      </c>
      <c r="K237" s="3">
        <v>1.7</v>
      </c>
      <c r="L237" s="3">
        <v>49.983699999999999</v>
      </c>
      <c r="M237" s="3">
        <v>23.732106720000004</v>
      </c>
      <c r="N237" s="3">
        <v>6.4500200000000021</v>
      </c>
      <c r="O237" s="3">
        <v>11.228670000000001</v>
      </c>
      <c r="P237" s="3">
        <v>305</v>
      </c>
      <c r="Q237" s="3">
        <v>130</v>
      </c>
      <c r="R237" s="3">
        <v>185</v>
      </c>
      <c r="S237" s="3">
        <v>4.2</v>
      </c>
    </row>
    <row r="238" spans="1:19" x14ac:dyDescent="0.25">
      <c r="A238" s="3">
        <v>1.55</v>
      </c>
      <c r="B238" s="3">
        <v>21.33</v>
      </c>
      <c r="C238" s="3">
        <v>4.7000000000000011</v>
      </c>
      <c r="D238" s="3">
        <v>3.6429999999999998</v>
      </c>
      <c r="E238" s="3">
        <v>63.290000000000006</v>
      </c>
      <c r="F238" s="3">
        <v>1.49</v>
      </c>
      <c r="G238" s="3">
        <v>2.62</v>
      </c>
      <c r="H238" s="3">
        <v>0.66</v>
      </c>
      <c r="I238" s="3">
        <v>0.57999999999999996</v>
      </c>
      <c r="J238" s="3">
        <v>0.64</v>
      </c>
      <c r="K238" s="3">
        <v>1.75</v>
      </c>
      <c r="L238" s="3">
        <v>51.289260000000027</v>
      </c>
      <c r="M238" s="3">
        <v>22.460492255999981</v>
      </c>
      <c r="N238" s="3">
        <v>6.2910440000000021</v>
      </c>
      <c r="O238" s="3">
        <v>11.085649</v>
      </c>
      <c r="P238" s="3">
        <v>308</v>
      </c>
      <c r="Q238" s="3">
        <v>130</v>
      </c>
      <c r="R238" s="3">
        <v>180</v>
      </c>
      <c r="S238" s="3">
        <v>4.0999999999999996</v>
      </c>
    </row>
    <row r="239" spans="1:19" x14ac:dyDescent="0.25">
      <c r="A239" s="3">
        <v>1.53</v>
      </c>
      <c r="B239" s="3">
        <v>21.23</v>
      </c>
      <c r="C239" s="3">
        <v>4.6300000000000008</v>
      </c>
      <c r="D239" s="3">
        <v>3.6599999999999997</v>
      </c>
      <c r="E239" s="3">
        <v>63.360000000000007</v>
      </c>
      <c r="F239" s="3">
        <v>1.5</v>
      </c>
      <c r="G239" s="3">
        <v>2.67</v>
      </c>
      <c r="H239" s="3">
        <v>0.66</v>
      </c>
      <c r="I239" s="3">
        <v>0.57999999999999996</v>
      </c>
      <c r="J239" s="3">
        <v>0.61</v>
      </c>
      <c r="K239" s="3">
        <v>1.7</v>
      </c>
      <c r="L239" s="3">
        <v>52.63758</v>
      </c>
      <c r="M239" s="3">
        <v>21.156619648000003</v>
      </c>
      <c r="N239" s="3">
        <v>6.076780000000003</v>
      </c>
      <c r="O239" s="3">
        <v>11.13738</v>
      </c>
      <c r="P239" s="3">
        <v>320</v>
      </c>
      <c r="Q239" s="3">
        <v>130</v>
      </c>
      <c r="R239" s="3">
        <v>175</v>
      </c>
      <c r="S239" s="3">
        <v>3.8</v>
      </c>
    </row>
    <row r="240" spans="1:19" x14ac:dyDescent="0.25">
      <c r="A240" s="3">
        <v>1.79</v>
      </c>
      <c r="B240" s="3">
        <v>21.06</v>
      </c>
      <c r="C240" s="3">
        <v>4.5400000000000009</v>
      </c>
      <c r="D240" s="3">
        <v>3.61</v>
      </c>
      <c r="E240" s="3">
        <v>63.46</v>
      </c>
      <c r="F240" s="3">
        <v>1.47</v>
      </c>
      <c r="G240" s="3">
        <v>2.68</v>
      </c>
      <c r="H240" s="3">
        <v>0.66</v>
      </c>
      <c r="I240" s="3">
        <v>0.57999999999999996</v>
      </c>
      <c r="J240" s="3">
        <v>0.59</v>
      </c>
      <c r="K240" s="3">
        <v>1.8</v>
      </c>
      <c r="L240" s="3">
        <v>54.984280000000012</v>
      </c>
      <c r="M240" s="3">
        <v>18.898879167999986</v>
      </c>
      <c r="N240" s="3">
        <v>5.9228800000000028</v>
      </c>
      <c r="O240" s="3">
        <v>10.98523</v>
      </c>
      <c r="P240" s="3">
        <v>308</v>
      </c>
      <c r="Q240" s="3">
        <v>125</v>
      </c>
      <c r="R240" s="3">
        <v>175</v>
      </c>
      <c r="S240" s="3">
        <v>3.4</v>
      </c>
    </row>
    <row r="241" spans="1:19" x14ac:dyDescent="0.25">
      <c r="A241" s="3">
        <v>1.45</v>
      </c>
      <c r="B241" s="3">
        <v>21.18</v>
      </c>
      <c r="C241" s="3">
        <v>4.620000000000001</v>
      </c>
      <c r="D241" s="3">
        <v>3.64</v>
      </c>
      <c r="E241" s="3">
        <v>63.370000000000005</v>
      </c>
      <c r="F241" s="3">
        <v>1.48</v>
      </c>
      <c r="G241" s="3">
        <v>2.69</v>
      </c>
      <c r="H241" s="3">
        <v>0.65</v>
      </c>
      <c r="I241" s="3">
        <v>0.57999999999999996</v>
      </c>
      <c r="J241" s="3">
        <v>0.51</v>
      </c>
      <c r="K241" s="3">
        <v>1.7</v>
      </c>
      <c r="L241" s="3">
        <v>53.097029999999997</v>
      </c>
      <c r="M241" s="3">
        <v>20.666660568000005</v>
      </c>
      <c r="N241" s="3">
        <v>6.0841200000000022</v>
      </c>
      <c r="O241" s="3">
        <v>11.07652</v>
      </c>
      <c r="P241" s="3">
        <v>317</v>
      </c>
      <c r="Q241" s="3">
        <v>135</v>
      </c>
      <c r="R241" s="3">
        <v>185</v>
      </c>
      <c r="S241" s="3">
        <v>4.0999999999999996</v>
      </c>
    </row>
    <row r="242" spans="1:19" x14ac:dyDescent="0.25">
      <c r="A242" s="3">
        <v>1.65</v>
      </c>
      <c r="B242" s="3">
        <v>21.28</v>
      </c>
      <c r="C242" s="3">
        <v>4.5600000000000005</v>
      </c>
      <c r="D242" s="3">
        <v>3.61</v>
      </c>
      <c r="E242" s="3">
        <v>63.35</v>
      </c>
      <c r="F242" s="3">
        <v>1.47</v>
      </c>
      <c r="G242" s="3">
        <v>2.57</v>
      </c>
      <c r="H242" s="3">
        <v>0.67</v>
      </c>
      <c r="I242" s="3">
        <v>0.57999999999999996</v>
      </c>
      <c r="J242" s="3">
        <v>0.54</v>
      </c>
      <c r="K242" s="3">
        <v>1.8</v>
      </c>
      <c r="L242" s="3">
        <v>53.043829999999986</v>
      </c>
      <c r="M242" s="3">
        <v>20.993494648000016</v>
      </c>
      <c r="N242" s="3">
        <v>5.9758800000000019</v>
      </c>
      <c r="O242" s="3">
        <v>10.98523</v>
      </c>
      <c r="P242" s="3">
        <v>308</v>
      </c>
      <c r="Q242" s="3">
        <v>135</v>
      </c>
      <c r="R242" s="3">
        <v>185</v>
      </c>
      <c r="S242" s="3">
        <v>4</v>
      </c>
    </row>
    <row r="243" spans="1:19" x14ac:dyDescent="0.25">
      <c r="A243" s="3">
        <v>1.77</v>
      </c>
      <c r="B243" s="3">
        <v>21.22</v>
      </c>
      <c r="C243" s="3">
        <v>4.6400000000000006</v>
      </c>
      <c r="D243" s="3">
        <v>3.65</v>
      </c>
      <c r="E243" s="3">
        <v>63.470000000000006</v>
      </c>
      <c r="F243" s="3">
        <v>1.51</v>
      </c>
      <c r="G243" s="3">
        <v>2.67</v>
      </c>
      <c r="H243" s="3">
        <v>0.66</v>
      </c>
      <c r="I243" s="3">
        <v>0.57999999999999996</v>
      </c>
      <c r="J243" s="3">
        <v>0.55000000000000004</v>
      </c>
      <c r="K243" s="3">
        <v>1.7</v>
      </c>
      <c r="L243" s="3">
        <v>53.10851000000001</v>
      </c>
      <c r="M243" s="3">
        <v>20.772680055999992</v>
      </c>
      <c r="N243" s="3">
        <v>6.1202000000000014</v>
      </c>
      <c r="O243" s="3">
        <v>11.106949999999999</v>
      </c>
      <c r="P243" s="3">
        <v>317</v>
      </c>
      <c r="Q243" s="3">
        <v>130</v>
      </c>
      <c r="R243" s="3">
        <v>180</v>
      </c>
      <c r="S243" s="3">
        <v>4.2</v>
      </c>
    </row>
    <row r="244" spans="1:19" x14ac:dyDescent="0.25">
      <c r="A244" s="3">
        <v>3.36</v>
      </c>
      <c r="B244" s="3">
        <v>20.82</v>
      </c>
      <c r="C244" s="3">
        <v>4.8</v>
      </c>
      <c r="D244" s="3">
        <v>3.4</v>
      </c>
      <c r="E244" s="3">
        <v>63.15</v>
      </c>
      <c r="F244" s="3">
        <v>1.34</v>
      </c>
      <c r="G244" s="3">
        <v>2.61</v>
      </c>
      <c r="H244" s="3">
        <v>0.45</v>
      </c>
      <c r="I244" s="3">
        <v>0.64</v>
      </c>
      <c r="J244" s="3">
        <v>0.51</v>
      </c>
      <c r="L244" s="3">
        <v>54.299529999999983</v>
      </c>
      <c r="M244" s="3">
        <v>18.727374568000016</v>
      </c>
      <c r="N244" s="3">
        <v>6.9671999999999992</v>
      </c>
      <c r="O244" s="3">
        <v>10.3462</v>
      </c>
      <c r="P244" s="3">
        <v>270</v>
      </c>
      <c r="Q244" s="3">
        <v>180</v>
      </c>
      <c r="R244" s="3">
        <v>220</v>
      </c>
    </row>
    <row r="245" spans="1:19" x14ac:dyDescent="0.25">
      <c r="A245" s="3">
        <v>3.39</v>
      </c>
      <c r="B245" s="3">
        <v>20.73</v>
      </c>
      <c r="C245" s="3">
        <v>4.78</v>
      </c>
      <c r="D245" s="3">
        <v>3.41</v>
      </c>
      <c r="E245" s="3">
        <v>63.36</v>
      </c>
      <c r="F245" s="3">
        <v>1.33</v>
      </c>
      <c r="G245" s="3">
        <v>2.54</v>
      </c>
      <c r="H245" s="3">
        <v>0.41</v>
      </c>
      <c r="I245" s="3">
        <v>0.62</v>
      </c>
      <c r="J245" s="3">
        <v>0.49</v>
      </c>
      <c r="L245" s="3">
        <v>56.158139999999989</v>
      </c>
      <c r="M245" s="3">
        <v>17.067209184000014</v>
      </c>
      <c r="N245" s="3">
        <v>6.8972799999999994</v>
      </c>
      <c r="O245" s="3">
        <v>10.37663</v>
      </c>
      <c r="P245" s="3">
        <v>294</v>
      </c>
      <c r="Q245" s="3">
        <v>180</v>
      </c>
      <c r="R245" s="3">
        <v>220</v>
      </c>
    </row>
    <row r="246" spans="1:19" x14ac:dyDescent="0.25">
      <c r="A246" s="3">
        <v>3.44</v>
      </c>
      <c r="B246" s="3">
        <v>20.66</v>
      </c>
      <c r="C246" s="3">
        <v>4.82</v>
      </c>
      <c r="D246" s="3">
        <v>3.36</v>
      </c>
      <c r="E246" s="3">
        <v>63.32</v>
      </c>
      <c r="F246" s="3">
        <v>1.33</v>
      </c>
      <c r="G246" s="3">
        <v>2.4500000000000002</v>
      </c>
      <c r="H246" s="3">
        <v>0.39</v>
      </c>
      <c r="I246" s="3">
        <v>0.63</v>
      </c>
      <c r="J246" s="3">
        <v>0.51</v>
      </c>
      <c r="L246" s="3">
        <v>56.586759999999977</v>
      </c>
      <c r="M246" s="3">
        <v>16.543168256000016</v>
      </c>
      <c r="N246" s="3">
        <v>7.0878800000000002</v>
      </c>
      <c r="O246" s="3">
        <v>10.22448</v>
      </c>
      <c r="P246" s="3">
        <v>298</v>
      </c>
      <c r="Q246" s="3">
        <v>175</v>
      </c>
      <c r="R246" s="3">
        <v>215</v>
      </c>
    </row>
    <row r="247" spans="1:19" x14ac:dyDescent="0.25">
      <c r="A247" s="3">
        <v>3.4</v>
      </c>
      <c r="B247" s="3">
        <v>20.5</v>
      </c>
      <c r="C247" s="3">
        <v>4.72</v>
      </c>
      <c r="D247" s="3">
        <v>3.42</v>
      </c>
      <c r="E247" s="3">
        <v>63.28</v>
      </c>
      <c r="F247" s="3">
        <v>1.38</v>
      </c>
      <c r="G247" s="3">
        <v>2.56</v>
      </c>
      <c r="H247" s="3">
        <v>0.42</v>
      </c>
      <c r="I247" s="3">
        <v>0.64</v>
      </c>
      <c r="J247" s="3">
        <v>0.52</v>
      </c>
      <c r="L247" s="3">
        <v>57.912199999999984</v>
      </c>
      <c r="M247" s="3">
        <v>15.084536320000012</v>
      </c>
      <c r="N247" s="3">
        <v>6.7213599999999998</v>
      </c>
      <c r="O247" s="3">
        <v>10.40706</v>
      </c>
      <c r="P247" s="3">
        <v>300</v>
      </c>
      <c r="Q247" s="3">
        <v>180</v>
      </c>
      <c r="R247" s="3">
        <v>220</v>
      </c>
    </row>
    <row r="248" spans="1:19" x14ac:dyDescent="0.25">
      <c r="A248" s="3">
        <v>3.39</v>
      </c>
      <c r="B248" s="3">
        <v>20.48</v>
      </c>
      <c r="C248" s="3">
        <v>4.78</v>
      </c>
      <c r="D248" s="3">
        <v>3.4</v>
      </c>
      <c r="E248" s="3">
        <v>63.22</v>
      </c>
      <c r="F248" s="3">
        <v>1.41</v>
      </c>
      <c r="G248" s="3">
        <v>2.63</v>
      </c>
      <c r="H248" s="3">
        <v>0.41</v>
      </c>
      <c r="I248" s="3">
        <v>0.66</v>
      </c>
      <c r="J248" s="3">
        <v>0.5</v>
      </c>
      <c r="L248" s="3">
        <v>57.245819999999966</v>
      </c>
      <c r="M248" s="3">
        <v>15.529913392000033</v>
      </c>
      <c r="N248" s="3">
        <v>6.9142000000000001</v>
      </c>
      <c r="O248" s="3">
        <v>10.3462</v>
      </c>
      <c r="P248" s="3">
        <v>313</v>
      </c>
      <c r="Q248" s="3">
        <v>185</v>
      </c>
      <c r="R248" s="3">
        <v>225</v>
      </c>
    </row>
    <row r="249" spans="1:19" x14ac:dyDescent="0.25">
      <c r="A249" s="3">
        <v>3.43</v>
      </c>
      <c r="B249" s="3">
        <v>20.48</v>
      </c>
      <c r="C249" s="3">
        <v>4.82</v>
      </c>
      <c r="D249" s="3">
        <v>3.4</v>
      </c>
      <c r="E249" s="3">
        <v>63.15</v>
      </c>
      <c r="F249" s="3">
        <v>1.46</v>
      </c>
      <c r="G249" s="3">
        <v>2.71</v>
      </c>
      <c r="H249" s="3">
        <v>0.43</v>
      </c>
      <c r="I249" s="3">
        <v>0.68</v>
      </c>
      <c r="J249" s="3">
        <v>0.48</v>
      </c>
      <c r="L249" s="3">
        <v>56.463969999999975</v>
      </c>
      <c r="M249" s="3">
        <v>16.119741032000022</v>
      </c>
      <c r="N249" s="3">
        <v>7.0202</v>
      </c>
      <c r="O249" s="3">
        <v>10.3462</v>
      </c>
      <c r="P249" s="3">
        <v>318</v>
      </c>
      <c r="Q249" s="3">
        <v>190</v>
      </c>
      <c r="R249" s="3">
        <v>235</v>
      </c>
    </row>
    <row r="250" spans="1:19" x14ac:dyDescent="0.25">
      <c r="A250" s="3">
        <v>3.36</v>
      </c>
      <c r="B250" s="3">
        <v>20.38</v>
      </c>
      <c r="C250" s="3">
        <v>4.72</v>
      </c>
      <c r="D250" s="3">
        <v>3.42</v>
      </c>
      <c r="E250" s="3">
        <v>63.25</v>
      </c>
      <c r="F250" s="3">
        <v>1.41</v>
      </c>
      <c r="G250" s="3">
        <v>2.65</v>
      </c>
      <c r="H250" s="3">
        <v>0.42</v>
      </c>
      <c r="I250" s="3">
        <v>0.66</v>
      </c>
      <c r="J250" s="3">
        <v>0.49</v>
      </c>
      <c r="L250" s="3">
        <v>58.445390000000017</v>
      </c>
      <c r="M250" s="3">
        <v>14.338257783999985</v>
      </c>
      <c r="N250" s="3">
        <v>6.7213599999999998</v>
      </c>
      <c r="O250" s="3">
        <v>10.40706</v>
      </c>
      <c r="P250" s="3">
        <v>320</v>
      </c>
      <c r="Q250" s="3">
        <v>180</v>
      </c>
      <c r="R250" s="3">
        <v>225</v>
      </c>
    </row>
    <row r="251" spans="1:19" x14ac:dyDescent="0.25">
      <c r="A251" s="3">
        <v>3.31</v>
      </c>
      <c r="B251" s="3">
        <v>20.48</v>
      </c>
      <c r="C251" s="3">
        <v>4.76</v>
      </c>
      <c r="D251" s="3">
        <v>3.4</v>
      </c>
      <c r="E251" s="3">
        <v>63.34</v>
      </c>
      <c r="F251" s="3">
        <v>1.39</v>
      </c>
      <c r="G251" s="3">
        <v>2.69</v>
      </c>
      <c r="H251" s="3">
        <v>0.41</v>
      </c>
      <c r="I251" s="3">
        <v>0.64</v>
      </c>
      <c r="J251" s="3">
        <v>0.51</v>
      </c>
      <c r="L251" s="3">
        <v>57.697580000000031</v>
      </c>
      <c r="M251" s="3">
        <v>15.18910564799998</v>
      </c>
      <c r="N251" s="3">
        <v>6.8611999999999993</v>
      </c>
      <c r="O251" s="3">
        <v>10.3462</v>
      </c>
      <c r="P251" s="3">
        <v>312</v>
      </c>
      <c r="Q251" s="3">
        <v>185</v>
      </c>
      <c r="R251" s="3">
        <v>230</v>
      </c>
    </row>
    <row r="252" spans="1:19" x14ac:dyDescent="0.25">
      <c r="A252" s="3">
        <v>3.2</v>
      </c>
      <c r="B252" s="3">
        <v>20.34</v>
      </c>
      <c r="C252" s="3">
        <v>4.78</v>
      </c>
      <c r="D252" s="3">
        <v>3.39</v>
      </c>
      <c r="E252" s="3">
        <v>63.42</v>
      </c>
      <c r="F252" s="3">
        <v>1.37</v>
      </c>
      <c r="G252" s="3">
        <v>2.79</v>
      </c>
      <c r="H252" s="3">
        <v>0.44</v>
      </c>
      <c r="I252" s="3">
        <v>0.62</v>
      </c>
      <c r="J252" s="3">
        <v>0.5</v>
      </c>
      <c r="L252" s="3">
        <v>58.681999999999981</v>
      </c>
      <c r="M252" s="3">
        <v>14.045079200000018</v>
      </c>
      <c r="N252" s="3">
        <v>6.9311199999999999</v>
      </c>
      <c r="O252" s="3">
        <v>10.315770000000001</v>
      </c>
      <c r="P252" s="3">
        <v>310</v>
      </c>
      <c r="Q252" s="3">
        <v>180</v>
      </c>
      <c r="R252" s="3">
        <v>225</v>
      </c>
    </row>
    <row r="253" spans="1:19" x14ac:dyDescent="0.25">
      <c r="A253" s="3">
        <v>3.18</v>
      </c>
      <c r="B253" s="3">
        <v>20.32</v>
      </c>
      <c r="C253" s="3">
        <v>4.82</v>
      </c>
      <c r="D253" s="3">
        <v>3.42</v>
      </c>
      <c r="E253" s="3">
        <v>63.49</v>
      </c>
      <c r="F253" s="3">
        <v>1.33</v>
      </c>
      <c r="G253" s="3">
        <v>2.82</v>
      </c>
      <c r="H253" s="3">
        <v>0.43</v>
      </c>
      <c r="I253" s="3">
        <v>0.59</v>
      </c>
      <c r="J253" s="3">
        <v>0.51</v>
      </c>
      <c r="L253" s="3">
        <v>58.721789999999977</v>
      </c>
      <c r="M253" s="3">
        <v>13.957721624000023</v>
      </c>
      <c r="N253" s="3">
        <v>6.9863600000000003</v>
      </c>
      <c r="O253" s="3">
        <v>10.40706</v>
      </c>
      <c r="P253" s="3">
        <v>288</v>
      </c>
      <c r="Q253" s="3">
        <v>175</v>
      </c>
      <c r="R253" s="3">
        <v>220</v>
      </c>
    </row>
    <row r="254" spans="1:19" x14ac:dyDescent="0.25">
      <c r="A254" s="3">
        <v>3.12</v>
      </c>
      <c r="B254" s="3">
        <v>20.440000000000001</v>
      </c>
      <c r="C254" s="3">
        <v>4.84</v>
      </c>
      <c r="D254" s="3">
        <v>3.46</v>
      </c>
      <c r="E254" s="3">
        <v>63.38</v>
      </c>
      <c r="F254" s="3">
        <v>1.28</v>
      </c>
      <c r="G254" s="3">
        <v>2.85</v>
      </c>
      <c r="H254" s="3">
        <v>0.42</v>
      </c>
      <c r="I254" s="3">
        <v>0.56999999999999995</v>
      </c>
      <c r="J254" s="3">
        <v>0.5</v>
      </c>
      <c r="L254" s="3">
        <v>57.084859999999985</v>
      </c>
      <c r="M254" s="3">
        <v>15.536661616000018</v>
      </c>
      <c r="N254" s="3">
        <v>6.9716799999999992</v>
      </c>
      <c r="O254" s="3">
        <v>10.528780000000001</v>
      </c>
      <c r="P254" s="3">
        <v>290</v>
      </c>
      <c r="Q254" s="3">
        <v>195</v>
      </c>
      <c r="R254" s="3">
        <v>240</v>
      </c>
    </row>
    <row r="255" spans="1:19" x14ac:dyDescent="0.25">
      <c r="A255" s="3">
        <v>3.06</v>
      </c>
      <c r="B255" s="3">
        <v>20.420000000000002</v>
      </c>
      <c r="C255" s="3">
        <v>4.8600000000000003</v>
      </c>
      <c r="D255" s="3">
        <v>3.42</v>
      </c>
      <c r="E255" s="3">
        <v>63.35</v>
      </c>
      <c r="F255" s="3">
        <v>1.24</v>
      </c>
      <c r="G255" s="3">
        <v>2.93</v>
      </c>
      <c r="H255" s="3">
        <v>0.41</v>
      </c>
      <c r="I255" s="3">
        <v>0.63</v>
      </c>
      <c r="J255" s="3">
        <v>0.49</v>
      </c>
      <c r="L255" s="3">
        <v>56.809409999999978</v>
      </c>
      <c r="M255" s="3">
        <v>15.687121096000027</v>
      </c>
      <c r="N255" s="3">
        <v>7.0923600000000002</v>
      </c>
      <c r="O255" s="3">
        <v>10.40706</v>
      </c>
      <c r="P255" s="3">
        <v>278</v>
      </c>
      <c r="Q255" s="3">
        <v>190</v>
      </c>
      <c r="R255" s="3">
        <v>235</v>
      </c>
    </row>
    <row r="256" spans="1:19" x14ac:dyDescent="0.25">
      <c r="A256" s="3">
        <v>3.03</v>
      </c>
      <c r="B256" s="3">
        <v>20.56</v>
      </c>
      <c r="C256" s="3">
        <v>4.88</v>
      </c>
      <c r="D256" s="3">
        <v>3.42</v>
      </c>
      <c r="E256" s="3">
        <v>63.32</v>
      </c>
      <c r="F256" s="3">
        <v>1.22</v>
      </c>
      <c r="G256" s="3">
        <v>2.99</v>
      </c>
      <c r="H256" s="3">
        <v>0.45</v>
      </c>
      <c r="I256" s="3">
        <v>0.61</v>
      </c>
      <c r="J256" s="3">
        <v>0.52</v>
      </c>
      <c r="L256" s="3">
        <v>55.317800000000005</v>
      </c>
      <c r="M256" s="3">
        <v>17.213771679999994</v>
      </c>
      <c r="N256" s="3">
        <v>7.1453599999999993</v>
      </c>
      <c r="O256" s="3">
        <v>10.40706</v>
      </c>
      <c r="P256" s="3">
        <v>287</v>
      </c>
      <c r="Q256" s="3">
        <v>180</v>
      </c>
      <c r="R256" s="3">
        <v>225</v>
      </c>
    </row>
    <row r="257" spans="1:19" x14ac:dyDescent="0.25">
      <c r="A257" s="3">
        <v>3.15</v>
      </c>
      <c r="B257" s="3">
        <v>20.48</v>
      </c>
      <c r="C257" s="3">
        <v>4.84</v>
      </c>
      <c r="D257" s="3">
        <v>3.42</v>
      </c>
      <c r="E257" s="3">
        <v>63.42</v>
      </c>
      <c r="F257" s="3">
        <v>1.28</v>
      </c>
      <c r="G257" s="3">
        <v>2.96</v>
      </c>
      <c r="H257" s="3">
        <v>0.31</v>
      </c>
      <c r="I257" s="3">
        <v>0.62</v>
      </c>
      <c r="J257" s="3">
        <v>0.48</v>
      </c>
      <c r="L257" s="3">
        <v>56.687179999999998</v>
      </c>
      <c r="M257" s="3">
        <v>15.951351408000008</v>
      </c>
      <c r="N257" s="3">
        <v>7.0393599999999994</v>
      </c>
      <c r="O257" s="3">
        <v>10.40706</v>
      </c>
      <c r="P257" s="3">
        <v>280</v>
      </c>
      <c r="Q257" s="3">
        <v>180</v>
      </c>
      <c r="R257" s="3">
        <v>225</v>
      </c>
    </row>
    <row r="258" spans="1:19" x14ac:dyDescent="0.25">
      <c r="A258" s="3">
        <v>3.36</v>
      </c>
      <c r="B258" s="3">
        <v>20.48</v>
      </c>
      <c r="C258" s="3">
        <v>4.78</v>
      </c>
      <c r="D258" s="3">
        <v>3.4</v>
      </c>
      <c r="E258" s="3">
        <v>63.3</v>
      </c>
      <c r="F258" s="3">
        <v>1.32</v>
      </c>
      <c r="G258" s="3">
        <v>2.9</v>
      </c>
      <c r="H258" s="3">
        <v>0.35</v>
      </c>
      <c r="I258" s="3">
        <v>0.63</v>
      </c>
      <c r="J258" s="3">
        <v>0.49</v>
      </c>
      <c r="L258" s="3">
        <v>56.801459999999999</v>
      </c>
      <c r="M258" s="3">
        <v>15.865138576000007</v>
      </c>
      <c r="N258" s="3">
        <v>6.9142000000000001</v>
      </c>
      <c r="O258" s="3">
        <v>10.3462</v>
      </c>
      <c r="P258" s="3">
        <v>278</v>
      </c>
      <c r="Q258" s="3">
        <v>180</v>
      </c>
      <c r="R258" s="3">
        <v>220</v>
      </c>
    </row>
    <row r="259" spans="1:19" x14ac:dyDescent="0.25">
      <c r="A259" s="3">
        <v>3.33</v>
      </c>
      <c r="B259" s="3">
        <v>20.399999999999999</v>
      </c>
      <c r="C259" s="3">
        <v>4.78</v>
      </c>
      <c r="D259" s="3">
        <v>3.36</v>
      </c>
      <c r="E259" s="3">
        <v>63.52</v>
      </c>
      <c r="F259" s="3">
        <v>1.35</v>
      </c>
      <c r="G259" s="3">
        <v>2.89</v>
      </c>
      <c r="H259" s="3">
        <v>0.31</v>
      </c>
      <c r="I259" s="3">
        <v>0.61</v>
      </c>
      <c r="J259" s="3">
        <v>0.52</v>
      </c>
      <c r="L259" s="3">
        <v>58.390800000000006</v>
      </c>
      <c r="M259" s="3">
        <v>14.436780479999996</v>
      </c>
      <c r="N259" s="3">
        <v>6.9818800000000003</v>
      </c>
      <c r="O259" s="3">
        <v>10.22448</v>
      </c>
      <c r="P259" s="3">
        <v>284</v>
      </c>
      <c r="Q259" s="3">
        <v>180</v>
      </c>
      <c r="R259" s="3">
        <v>225</v>
      </c>
    </row>
    <row r="260" spans="1:19" x14ac:dyDescent="0.25">
      <c r="A260" s="3">
        <v>3.39</v>
      </c>
      <c r="B260" s="3">
        <v>20.36</v>
      </c>
      <c r="C260" s="3">
        <v>4.76</v>
      </c>
      <c r="D260" s="3">
        <v>3.42</v>
      </c>
      <c r="E260" s="3">
        <v>63.38</v>
      </c>
      <c r="F260" s="3">
        <v>1.42</v>
      </c>
      <c r="G260" s="3">
        <v>2.92</v>
      </c>
      <c r="H260" s="3">
        <v>0.3</v>
      </c>
      <c r="I260" s="3">
        <v>0.62</v>
      </c>
      <c r="J260" s="3">
        <v>0.52</v>
      </c>
      <c r="L260" s="3">
        <v>58.087859999999985</v>
      </c>
      <c r="M260" s="3">
        <v>14.550638416000012</v>
      </c>
      <c r="N260" s="3">
        <v>6.8273599999999997</v>
      </c>
      <c r="O260" s="3">
        <v>10.40706</v>
      </c>
      <c r="P260" s="3">
        <v>296</v>
      </c>
      <c r="Q260" s="3">
        <v>175</v>
      </c>
      <c r="R260" s="3">
        <v>220</v>
      </c>
    </row>
    <row r="261" spans="1:19" x14ac:dyDescent="0.25">
      <c r="A261" s="3">
        <v>3.43</v>
      </c>
      <c r="B261" s="3">
        <v>20.38</v>
      </c>
      <c r="C261" s="3">
        <v>4.66</v>
      </c>
      <c r="D261" s="3">
        <v>3.4</v>
      </c>
      <c r="E261" s="3">
        <v>63.32</v>
      </c>
      <c r="F261" s="3">
        <v>1.45</v>
      </c>
      <c r="G261" s="3">
        <v>2.95</v>
      </c>
      <c r="H261" s="3">
        <v>0.32</v>
      </c>
      <c r="I261" s="3">
        <v>0.65</v>
      </c>
      <c r="J261" s="3">
        <v>0.48</v>
      </c>
      <c r="L261" s="3">
        <v>58.306440000000009</v>
      </c>
      <c r="M261" s="3">
        <v>14.443081663999997</v>
      </c>
      <c r="N261" s="3">
        <v>6.5962000000000005</v>
      </c>
      <c r="O261" s="3">
        <v>10.3462</v>
      </c>
      <c r="P261" s="3">
        <v>290</v>
      </c>
      <c r="Q261" s="3">
        <v>185</v>
      </c>
      <c r="R261" s="3">
        <v>225</v>
      </c>
    </row>
    <row r="262" spans="1:19" x14ac:dyDescent="0.25">
      <c r="A262" s="3">
        <v>3.42</v>
      </c>
      <c r="B262" s="3">
        <v>20.36</v>
      </c>
      <c r="C262" s="3">
        <v>4.62</v>
      </c>
      <c r="D262" s="3">
        <v>3.42</v>
      </c>
      <c r="E262" s="3">
        <v>63.38</v>
      </c>
      <c r="F262" s="3">
        <v>1.48</v>
      </c>
      <c r="G262" s="3">
        <v>2.91</v>
      </c>
      <c r="H262" s="3">
        <v>0.32</v>
      </c>
      <c r="I262" s="3">
        <v>0.66</v>
      </c>
      <c r="J262" s="3">
        <v>0.49</v>
      </c>
      <c r="L262" s="3">
        <v>59.056899999999978</v>
      </c>
      <c r="M262" s="3">
        <v>13.819594640000012</v>
      </c>
      <c r="N262" s="3">
        <v>6.456360000000001</v>
      </c>
      <c r="O262" s="3">
        <v>10.40706</v>
      </c>
      <c r="P262" s="3">
        <v>287</v>
      </c>
      <c r="Q262" s="3">
        <v>180</v>
      </c>
      <c r="R262" s="3">
        <v>220</v>
      </c>
    </row>
    <row r="263" spans="1:19" x14ac:dyDescent="0.25">
      <c r="A263" s="3">
        <v>3.32</v>
      </c>
      <c r="B263" s="3">
        <v>20.38</v>
      </c>
      <c r="C263" s="3">
        <v>4.68</v>
      </c>
      <c r="D263" s="3">
        <v>3.4</v>
      </c>
      <c r="E263" s="3">
        <v>63.46</v>
      </c>
      <c r="F263" s="3">
        <v>1.52</v>
      </c>
      <c r="G263" s="3">
        <v>2.89</v>
      </c>
      <c r="H263" s="3">
        <v>0.33</v>
      </c>
      <c r="I263" s="3">
        <v>0.63</v>
      </c>
      <c r="J263" s="3">
        <v>0.51</v>
      </c>
      <c r="L263" s="3">
        <v>58.913140000000034</v>
      </c>
      <c r="M263" s="3">
        <v>13.985387183999975</v>
      </c>
      <c r="N263" s="3">
        <v>6.6491999999999996</v>
      </c>
      <c r="O263" s="3">
        <v>10.3462</v>
      </c>
      <c r="P263" s="3">
        <v>292</v>
      </c>
      <c r="Q263" s="3">
        <v>190</v>
      </c>
      <c r="R263" s="3">
        <v>235</v>
      </c>
    </row>
    <row r="264" spans="1:19" x14ac:dyDescent="0.25">
      <c r="A264" s="3">
        <v>3.32</v>
      </c>
      <c r="B264" s="3">
        <v>20.36</v>
      </c>
      <c r="C264" s="3">
        <v>4.66</v>
      </c>
      <c r="D264" s="3">
        <v>3.42</v>
      </c>
      <c r="E264" s="3">
        <v>63.46</v>
      </c>
      <c r="F264" s="3">
        <v>1.47</v>
      </c>
      <c r="G264" s="3">
        <v>2.93</v>
      </c>
      <c r="H264" s="3">
        <v>0.33</v>
      </c>
      <c r="I264" s="3">
        <v>0.66</v>
      </c>
      <c r="J264" s="3">
        <v>0.52</v>
      </c>
      <c r="L264" s="3">
        <v>59.056820000000009</v>
      </c>
      <c r="M264" s="3">
        <v>13.81965499199999</v>
      </c>
      <c r="N264" s="3">
        <v>6.5623600000000009</v>
      </c>
      <c r="O264" s="3">
        <v>10.40706</v>
      </c>
      <c r="P264" s="3">
        <v>296</v>
      </c>
      <c r="Q264" s="3">
        <v>185</v>
      </c>
      <c r="R264" s="3">
        <v>230</v>
      </c>
    </row>
    <row r="265" spans="1:19" x14ac:dyDescent="0.25">
      <c r="A265" s="3">
        <v>3.29</v>
      </c>
      <c r="B265" s="3">
        <v>20.38</v>
      </c>
      <c r="C265" s="3">
        <v>4.62</v>
      </c>
      <c r="D265" s="3">
        <v>3.38</v>
      </c>
      <c r="E265" s="3">
        <v>63.48</v>
      </c>
      <c r="F265" s="3">
        <v>1.51</v>
      </c>
      <c r="G265" s="3">
        <v>2.96</v>
      </c>
      <c r="H265" s="3">
        <v>0.34</v>
      </c>
      <c r="I265" s="3">
        <v>0.64</v>
      </c>
      <c r="J265" s="3">
        <v>0.48</v>
      </c>
      <c r="L265" s="3">
        <v>59.226600000000019</v>
      </c>
      <c r="M265" s="3">
        <v>13.748912959999984</v>
      </c>
      <c r="N265" s="3">
        <v>6.5240400000000003</v>
      </c>
      <c r="O265" s="3">
        <v>10.28534</v>
      </c>
      <c r="P265" s="3">
        <v>307</v>
      </c>
      <c r="Q265" s="3">
        <v>175</v>
      </c>
      <c r="R265" s="3">
        <v>220</v>
      </c>
    </row>
    <row r="266" spans="1:19" x14ac:dyDescent="0.25">
      <c r="A266" s="3">
        <v>3.28</v>
      </c>
      <c r="B266" s="3">
        <v>20.38</v>
      </c>
      <c r="C266" s="3">
        <v>4.66</v>
      </c>
      <c r="D266" s="3">
        <v>3.42</v>
      </c>
      <c r="E266" s="3">
        <v>63.36</v>
      </c>
      <c r="F266" s="3">
        <v>1.54</v>
      </c>
      <c r="G266" s="3">
        <v>2.92</v>
      </c>
      <c r="H266" s="3">
        <v>0.35</v>
      </c>
      <c r="I266" s="3">
        <v>0.64</v>
      </c>
      <c r="J266" s="3">
        <v>0.52</v>
      </c>
      <c r="L266" s="3">
        <v>58.526240000000008</v>
      </c>
      <c r="M266" s="3">
        <v>14.277264543999998</v>
      </c>
      <c r="N266" s="3">
        <v>6.5623600000000009</v>
      </c>
      <c r="O266" s="3">
        <v>10.40706</v>
      </c>
      <c r="P266" s="3">
        <v>308</v>
      </c>
      <c r="Q266" s="3">
        <v>180</v>
      </c>
      <c r="R266" s="3">
        <v>225</v>
      </c>
    </row>
    <row r="267" spans="1:19" x14ac:dyDescent="0.25">
      <c r="A267" s="3">
        <v>3.25</v>
      </c>
      <c r="B267" s="3">
        <v>20.440000000000001</v>
      </c>
      <c r="C267" s="3">
        <v>4.68</v>
      </c>
      <c r="D267" s="3">
        <v>3.38</v>
      </c>
      <c r="E267" s="3">
        <v>63.38</v>
      </c>
      <c r="F267" s="3">
        <v>1.55</v>
      </c>
      <c r="G267" s="3">
        <v>2.89</v>
      </c>
      <c r="H267" s="3">
        <v>0.32</v>
      </c>
      <c r="I267" s="3">
        <v>0.67</v>
      </c>
      <c r="J267" s="3">
        <v>0.49</v>
      </c>
      <c r="L267" s="3">
        <v>58.16005999999998</v>
      </c>
      <c r="M267" s="3">
        <v>14.725530736000017</v>
      </c>
      <c r="N267" s="3">
        <v>6.6830399999999992</v>
      </c>
      <c r="O267" s="3">
        <v>10.28534</v>
      </c>
      <c r="P267" s="3">
        <v>310</v>
      </c>
      <c r="Q267" s="3">
        <v>175</v>
      </c>
      <c r="R267" s="3">
        <v>220</v>
      </c>
    </row>
    <row r="268" spans="1:19" x14ac:dyDescent="0.25">
      <c r="A268" s="3">
        <v>3.22</v>
      </c>
      <c r="B268" s="3">
        <v>20.48</v>
      </c>
      <c r="C268" s="3">
        <v>4.74</v>
      </c>
      <c r="D268" s="3">
        <v>3.42</v>
      </c>
      <c r="E268" s="3">
        <v>63.4</v>
      </c>
      <c r="F268" s="3">
        <v>1.43</v>
      </c>
      <c r="G268" s="3">
        <v>2.93</v>
      </c>
      <c r="H268" s="3">
        <v>0.33</v>
      </c>
      <c r="I268" s="3">
        <v>0.63</v>
      </c>
      <c r="J268" s="3">
        <v>0.52</v>
      </c>
      <c r="L268" s="3">
        <v>57.363119999999945</v>
      </c>
      <c r="M268" s="3">
        <v>15.441422272000047</v>
      </c>
      <c r="N268" s="3">
        <v>6.7743600000000006</v>
      </c>
      <c r="O268" s="3">
        <v>10.40706</v>
      </c>
      <c r="P268" s="3">
        <v>313</v>
      </c>
      <c r="Q268" s="3">
        <v>185</v>
      </c>
      <c r="R268" s="3">
        <v>230</v>
      </c>
    </row>
    <row r="269" spans="1:19" x14ac:dyDescent="0.25">
      <c r="A269" s="3">
        <v>2.17</v>
      </c>
      <c r="B269" s="3">
        <v>20.790000000000003</v>
      </c>
      <c r="C269" s="3">
        <v>4.47</v>
      </c>
      <c r="D269" s="3">
        <v>3.61</v>
      </c>
      <c r="E269" s="3">
        <v>63.559999999999995</v>
      </c>
      <c r="F269" s="3">
        <v>1.4</v>
      </c>
      <c r="G269" s="3">
        <v>2.8</v>
      </c>
      <c r="H269" s="3">
        <v>0.65</v>
      </c>
      <c r="I269" s="3">
        <v>0.56999999999999995</v>
      </c>
      <c r="J269" s="3">
        <v>0.54</v>
      </c>
      <c r="K269" s="3">
        <v>1.7</v>
      </c>
      <c r="L269" s="3">
        <v>57.571399999999947</v>
      </c>
      <c r="M269" s="3">
        <v>16.173065840000049</v>
      </c>
      <c r="N269" s="3">
        <v>5.7373799999999999</v>
      </c>
      <c r="O269" s="3">
        <v>10.98523</v>
      </c>
      <c r="P269" s="3">
        <v>301</v>
      </c>
      <c r="Q269" s="3">
        <v>125</v>
      </c>
      <c r="R269" s="3">
        <v>175</v>
      </c>
      <c r="S269" s="3">
        <v>4</v>
      </c>
    </row>
    <row r="270" spans="1:19" x14ac:dyDescent="0.25">
      <c r="A270" s="3">
        <v>2.14</v>
      </c>
      <c r="B270" s="3">
        <v>20.98</v>
      </c>
      <c r="C270" s="3">
        <v>4.51</v>
      </c>
      <c r="D270" s="3">
        <v>3.63</v>
      </c>
      <c r="E270" s="3">
        <v>63.64</v>
      </c>
      <c r="F270" s="3">
        <v>1.42</v>
      </c>
      <c r="G270" s="3">
        <v>2.68</v>
      </c>
      <c r="H270" s="3">
        <v>0.65</v>
      </c>
      <c r="I270" s="3">
        <v>0.57999999999999996</v>
      </c>
      <c r="J270" s="3">
        <v>0.59</v>
      </c>
      <c r="K270" s="3">
        <v>1.75</v>
      </c>
      <c r="L270" s="3">
        <v>56.49799999999999</v>
      </c>
      <c r="M270" s="3">
        <v>17.527568800000012</v>
      </c>
      <c r="N270" s="3">
        <v>5.8095400000000001</v>
      </c>
      <c r="O270" s="3">
        <v>11.04609</v>
      </c>
      <c r="P270" s="3">
        <v>298</v>
      </c>
      <c r="Q270" s="3">
        <v>135</v>
      </c>
      <c r="R270" s="3">
        <v>185</v>
      </c>
      <c r="S270" s="3">
        <v>3.8</v>
      </c>
    </row>
    <row r="271" spans="1:19" x14ac:dyDescent="0.25">
      <c r="A271" s="3">
        <v>2.13</v>
      </c>
      <c r="B271" s="3">
        <v>20.87</v>
      </c>
      <c r="C271" s="3">
        <v>4.54</v>
      </c>
      <c r="D271" s="3">
        <v>3.63</v>
      </c>
      <c r="E271" s="3">
        <v>63.69</v>
      </c>
      <c r="F271" s="3">
        <v>1.43</v>
      </c>
      <c r="G271" s="3">
        <v>2.78</v>
      </c>
      <c r="H271" s="3">
        <v>0.65</v>
      </c>
      <c r="I271" s="3">
        <v>0.56000000000000005</v>
      </c>
      <c r="J271" s="3">
        <v>0.5</v>
      </c>
      <c r="K271" s="3">
        <v>1.7</v>
      </c>
      <c r="L271" s="3">
        <v>57.050809999999963</v>
      </c>
      <c r="M271" s="3">
        <v>16.795158936000036</v>
      </c>
      <c r="N271" s="3">
        <v>5.8890399999999996</v>
      </c>
      <c r="O271" s="3">
        <v>11.04609</v>
      </c>
      <c r="P271" s="3">
        <v>308</v>
      </c>
      <c r="Q271" s="3">
        <v>130</v>
      </c>
      <c r="R271" s="3">
        <v>180</v>
      </c>
      <c r="S271" s="3">
        <v>3.6</v>
      </c>
    </row>
    <row r="272" spans="1:19" x14ac:dyDescent="0.25">
      <c r="A272" s="3">
        <v>2.21</v>
      </c>
      <c r="B272" s="3">
        <v>20.860000000000003</v>
      </c>
      <c r="C272" s="3">
        <v>4.51</v>
      </c>
      <c r="D272" s="3">
        <v>3.61</v>
      </c>
      <c r="E272" s="3">
        <v>63.629999999999995</v>
      </c>
      <c r="F272" s="3">
        <v>1.45</v>
      </c>
      <c r="G272" s="3">
        <v>2.7</v>
      </c>
      <c r="H272" s="3">
        <v>0.65</v>
      </c>
      <c r="I272" s="3">
        <v>0.56999999999999995</v>
      </c>
      <c r="J272" s="3">
        <v>0.54</v>
      </c>
      <c r="K272" s="3">
        <v>1.7</v>
      </c>
      <c r="L272" s="3">
        <v>57.340849999999946</v>
      </c>
      <c r="M272" s="3">
        <v>16.547682760000058</v>
      </c>
      <c r="N272" s="3">
        <v>5.8433799999999998</v>
      </c>
      <c r="O272" s="3">
        <v>10.98523</v>
      </c>
      <c r="P272" s="3">
        <v>305</v>
      </c>
      <c r="Q272" s="3">
        <v>120</v>
      </c>
      <c r="R272" s="3">
        <v>170</v>
      </c>
      <c r="S272" s="3">
        <v>4</v>
      </c>
    </row>
    <row r="273" spans="1:19" x14ac:dyDescent="0.25">
      <c r="A273" s="3">
        <v>2.14</v>
      </c>
      <c r="B273" s="3">
        <v>20.46</v>
      </c>
      <c r="C273" s="3">
        <v>4.37</v>
      </c>
      <c r="D273" s="3">
        <v>3.56</v>
      </c>
      <c r="E273" s="3">
        <v>62.55</v>
      </c>
      <c r="F273" s="3">
        <v>1.38</v>
      </c>
      <c r="G273" s="3">
        <v>2.62</v>
      </c>
      <c r="H273" s="3">
        <v>0.63</v>
      </c>
      <c r="I273" s="3">
        <v>0.56000000000000005</v>
      </c>
      <c r="J273" s="3">
        <v>0.61</v>
      </c>
      <c r="K273" s="3">
        <v>1.8</v>
      </c>
      <c r="L273" s="3">
        <v>57.224349999999973</v>
      </c>
      <c r="M273" s="3">
        <v>15.488770360000032</v>
      </c>
      <c r="N273" s="3">
        <v>5.5569800000000011</v>
      </c>
      <c r="O273" s="3">
        <v>10.833080000000001</v>
      </c>
      <c r="P273" s="3">
        <v>298</v>
      </c>
      <c r="Q273" s="3">
        <v>125</v>
      </c>
      <c r="R273" s="3">
        <v>175</v>
      </c>
      <c r="S273" s="3">
        <v>3.7</v>
      </c>
    </row>
    <row r="274" spans="1:19" x14ac:dyDescent="0.25">
      <c r="A274" s="3">
        <v>2.1</v>
      </c>
      <c r="B274" s="3">
        <v>20.93</v>
      </c>
      <c r="C274" s="3">
        <v>4.5199999999999996</v>
      </c>
      <c r="D274" s="3">
        <v>3.61</v>
      </c>
      <c r="E274" s="3">
        <v>63.559999999999995</v>
      </c>
      <c r="F274" s="3">
        <v>1.43</v>
      </c>
      <c r="G274" s="3">
        <v>2.7</v>
      </c>
      <c r="H274" s="3">
        <v>0.65</v>
      </c>
      <c r="I274" s="3">
        <v>0.56999999999999995</v>
      </c>
      <c r="J274" s="3">
        <v>0.51</v>
      </c>
      <c r="K274" s="3">
        <v>1.8</v>
      </c>
      <c r="L274" s="3">
        <v>56.456699999999984</v>
      </c>
      <c r="M274" s="3">
        <v>17.415375520000012</v>
      </c>
      <c r="N274" s="3">
        <v>5.8698799999999984</v>
      </c>
      <c r="O274" s="3">
        <v>10.98523</v>
      </c>
      <c r="P274" s="3">
        <v>308</v>
      </c>
      <c r="Q274" s="3">
        <v>130</v>
      </c>
      <c r="R274" s="3">
        <v>180</v>
      </c>
      <c r="S274" s="3">
        <v>3.6</v>
      </c>
    </row>
    <row r="275" spans="1:19" x14ac:dyDescent="0.25">
      <c r="A275" s="3">
        <v>2.15</v>
      </c>
      <c r="B275" s="3">
        <v>20.85</v>
      </c>
      <c r="C275" s="3">
        <v>4.5</v>
      </c>
      <c r="D275" s="3">
        <v>3.61</v>
      </c>
      <c r="E275" s="3">
        <v>63.54</v>
      </c>
      <c r="F275" s="3">
        <v>1.43</v>
      </c>
      <c r="G275" s="3">
        <v>2.67</v>
      </c>
      <c r="H275" s="3">
        <v>0.65</v>
      </c>
      <c r="I275" s="3">
        <v>0.56999999999999995</v>
      </c>
      <c r="J275" s="3">
        <v>0.54</v>
      </c>
      <c r="K275" s="3">
        <v>1.7</v>
      </c>
      <c r="L275" s="3">
        <v>57.203199999999981</v>
      </c>
      <c r="M275" s="3">
        <v>16.622855920000021</v>
      </c>
      <c r="N275" s="3">
        <v>5.8168799999999994</v>
      </c>
      <c r="O275" s="3">
        <v>10.98523</v>
      </c>
      <c r="P275" s="3">
        <v>295</v>
      </c>
      <c r="Q275" s="3">
        <v>135</v>
      </c>
      <c r="R275" s="3">
        <v>185</v>
      </c>
      <c r="S275" s="3">
        <v>3.5</v>
      </c>
    </row>
    <row r="276" spans="1:19" x14ac:dyDescent="0.25">
      <c r="A276" s="3">
        <v>2.15</v>
      </c>
      <c r="B276" s="3">
        <v>20.950000000000003</v>
      </c>
      <c r="C276" s="3">
        <v>4.57</v>
      </c>
      <c r="D276" s="3">
        <v>3.64</v>
      </c>
      <c r="E276" s="3">
        <v>63.55</v>
      </c>
      <c r="F276" s="3">
        <v>1.43</v>
      </c>
      <c r="G276" s="3">
        <v>2.67</v>
      </c>
      <c r="H276" s="3">
        <v>0.64</v>
      </c>
      <c r="I276" s="3">
        <v>0.56999999999999995</v>
      </c>
      <c r="J276" s="3">
        <v>0.57999999999999996</v>
      </c>
      <c r="K276" s="3">
        <v>1.75</v>
      </c>
      <c r="L276" s="3">
        <v>55.970749999999946</v>
      </c>
      <c r="M276" s="3">
        <v>17.839316200000056</v>
      </c>
      <c r="N276" s="3">
        <v>5.9516200000000001</v>
      </c>
      <c r="O276" s="3">
        <v>11.07652</v>
      </c>
      <c r="P276" s="3">
        <v>311</v>
      </c>
      <c r="Q276" s="3">
        <v>130</v>
      </c>
      <c r="R276" s="3">
        <v>180</v>
      </c>
      <c r="S276" s="3">
        <v>3.3</v>
      </c>
    </row>
    <row r="277" spans="1:19" x14ac:dyDescent="0.25">
      <c r="A277" s="3">
        <v>2.13</v>
      </c>
      <c r="B277" s="3">
        <v>20.94</v>
      </c>
      <c r="C277" s="3">
        <v>4.55</v>
      </c>
      <c r="D277" s="3">
        <v>3.65</v>
      </c>
      <c r="E277" s="3">
        <v>63.699999999999996</v>
      </c>
      <c r="F277" s="3">
        <v>1.45</v>
      </c>
      <c r="G277" s="3">
        <v>2.69</v>
      </c>
      <c r="H277" s="3">
        <v>0.65</v>
      </c>
      <c r="I277" s="3">
        <v>0.56000000000000005</v>
      </c>
      <c r="J277" s="3">
        <v>0.6</v>
      </c>
      <c r="K277" s="3">
        <v>1.75</v>
      </c>
      <c r="L277" s="3">
        <v>56.720419999999933</v>
      </c>
      <c r="M277" s="3">
        <v>17.245095152000054</v>
      </c>
      <c r="N277" s="3">
        <v>5.8816999999999995</v>
      </c>
      <c r="O277" s="3">
        <v>11.106949999999999</v>
      </c>
      <c r="P277" s="3">
        <v>298</v>
      </c>
      <c r="Q277" s="3">
        <v>135</v>
      </c>
      <c r="R277" s="3">
        <v>190</v>
      </c>
      <c r="S277" s="3">
        <v>3.8</v>
      </c>
    </row>
    <row r="278" spans="1:19" x14ac:dyDescent="0.25">
      <c r="A278" s="3">
        <v>2.0099999999999998</v>
      </c>
      <c r="B278" s="3">
        <v>20.96</v>
      </c>
      <c r="C278" s="3">
        <v>4.54</v>
      </c>
      <c r="D278" s="3">
        <v>3.59</v>
      </c>
      <c r="E278" s="3">
        <v>63.699999999999996</v>
      </c>
      <c r="F278" s="3">
        <v>1.43</v>
      </c>
      <c r="G278" s="3">
        <v>2.73</v>
      </c>
      <c r="H278" s="3">
        <v>0.65</v>
      </c>
      <c r="I278" s="3">
        <v>0.56000000000000005</v>
      </c>
      <c r="J278" s="3">
        <v>0.63</v>
      </c>
      <c r="K278" s="3">
        <v>1.8</v>
      </c>
      <c r="L278" s="3">
        <v>56.607319999999945</v>
      </c>
      <c r="M278" s="3">
        <v>17.387757792000045</v>
      </c>
      <c r="N278" s="3">
        <v>5.9567199999999989</v>
      </c>
      <c r="O278" s="3">
        <v>10.92437</v>
      </c>
      <c r="P278" s="3">
        <v>295</v>
      </c>
      <c r="Q278" s="3">
        <v>130</v>
      </c>
      <c r="R278" s="3">
        <v>180</v>
      </c>
      <c r="S278" s="3">
        <v>3.6</v>
      </c>
    </row>
    <row r="279" spans="1:19" x14ac:dyDescent="0.25">
      <c r="A279" s="3">
        <v>2.3199999999999998</v>
      </c>
      <c r="B279" s="3">
        <v>20.860000000000003</v>
      </c>
      <c r="C279" s="3">
        <v>4.5</v>
      </c>
      <c r="D279" s="3">
        <v>3.62</v>
      </c>
      <c r="E279" s="3">
        <v>63.699999999999996</v>
      </c>
      <c r="F279" s="3">
        <v>1.43</v>
      </c>
      <c r="G279" s="3">
        <v>2.79</v>
      </c>
      <c r="H279" s="3">
        <v>0.66</v>
      </c>
      <c r="I279" s="3">
        <v>0.57999999999999996</v>
      </c>
      <c r="J279" s="3">
        <v>0.51</v>
      </c>
      <c r="K279" s="3">
        <v>1.8</v>
      </c>
      <c r="L279" s="3">
        <v>57.422019999999954</v>
      </c>
      <c r="M279" s="3">
        <v>16.486448112000048</v>
      </c>
      <c r="N279" s="3">
        <v>5.7999599999999987</v>
      </c>
      <c r="O279" s="3">
        <v>11.01566</v>
      </c>
      <c r="P279" s="3">
        <v>311</v>
      </c>
      <c r="Q279" s="3">
        <v>130</v>
      </c>
      <c r="R279" s="3">
        <v>185</v>
      </c>
      <c r="S279" s="3">
        <v>3.6</v>
      </c>
    </row>
    <row r="280" spans="1:19" x14ac:dyDescent="0.25">
      <c r="A280" s="3">
        <v>2.35</v>
      </c>
      <c r="B280" s="3">
        <v>20.87</v>
      </c>
      <c r="C280" s="3">
        <v>4.53</v>
      </c>
      <c r="D280" s="3">
        <v>3.6</v>
      </c>
      <c r="E280" s="3">
        <v>63.57</v>
      </c>
      <c r="F280" s="3">
        <v>1.42</v>
      </c>
      <c r="G280" s="3">
        <v>2.76</v>
      </c>
      <c r="H280" s="3">
        <v>0.65</v>
      </c>
      <c r="I280" s="3">
        <v>0.56999999999999995</v>
      </c>
      <c r="J280" s="3">
        <v>0.63</v>
      </c>
      <c r="K280" s="3">
        <v>1.7</v>
      </c>
      <c r="L280" s="3">
        <v>56.729409999999966</v>
      </c>
      <c r="M280" s="3">
        <v>17.037623096000033</v>
      </c>
      <c r="N280" s="3">
        <v>5.9133000000000004</v>
      </c>
      <c r="O280" s="3">
        <v>10.954800000000001</v>
      </c>
      <c r="P280" s="3">
        <v>295</v>
      </c>
      <c r="Q280" s="3">
        <v>135</v>
      </c>
      <c r="R280" s="3">
        <v>190</v>
      </c>
      <c r="S280" s="3">
        <v>3.9</v>
      </c>
    </row>
    <row r="281" spans="1:19" x14ac:dyDescent="0.25">
      <c r="A281" s="3">
        <v>2.2400000000000002</v>
      </c>
      <c r="B281" s="3">
        <v>20.770000000000003</v>
      </c>
      <c r="C281" s="3">
        <v>4.54</v>
      </c>
      <c r="D281" s="3">
        <v>3.62</v>
      </c>
      <c r="E281" s="3">
        <v>63.68</v>
      </c>
      <c r="F281" s="3">
        <v>1.44</v>
      </c>
      <c r="G281" s="3">
        <v>2.86</v>
      </c>
      <c r="H281" s="3">
        <v>0.65</v>
      </c>
      <c r="I281" s="3">
        <v>0.56999999999999995</v>
      </c>
      <c r="J281" s="3">
        <v>0.52</v>
      </c>
      <c r="K281" s="3">
        <v>1.75</v>
      </c>
      <c r="L281" s="3">
        <v>57.556239999999967</v>
      </c>
      <c r="M281" s="3">
        <v>16.127162544000036</v>
      </c>
      <c r="N281" s="3">
        <v>5.9059599999999985</v>
      </c>
      <c r="O281" s="3">
        <v>11.01566</v>
      </c>
      <c r="P281" s="3">
        <v>308</v>
      </c>
      <c r="Q281" s="3">
        <v>130</v>
      </c>
      <c r="R281" s="3">
        <v>180</v>
      </c>
      <c r="S281" s="3">
        <v>3.8</v>
      </c>
    </row>
    <row r="282" spans="1:19" x14ac:dyDescent="0.25">
      <c r="A282" s="3">
        <v>2.21</v>
      </c>
      <c r="B282" s="3">
        <v>20.8</v>
      </c>
      <c r="C282" s="3">
        <v>4.53</v>
      </c>
      <c r="D282" s="3">
        <v>3.55</v>
      </c>
      <c r="E282" s="3">
        <v>63.29</v>
      </c>
      <c r="F282" s="3">
        <v>1.42</v>
      </c>
      <c r="G282" s="3">
        <v>2.71</v>
      </c>
      <c r="H282" s="3">
        <v>0.64</v>
      </c>
      <c r="I282" s="3">
        <v>0.59</v>
      </c>
      <c r="J282" s="3">
        <v>0.57999999999999996</v>
      </c>
      <c r="K282" s="3">
        <v>1.8</v>
      </c>
      <c r="L282" s="3">
        <v>56.335629999999966</v>
      </c>
      <c r="M282" s="3">
        <v>17.134000728000032</v>
      </c>
      <c r="N282" s="3">
        <v>5.9979000000000005</v>
      </c>
      <c r="O282" s="3">
        <v>10.80265</v>
      </c>
      <c r="P282" s="3">
        <v>292</v>
      </c>
      <c r="Q282" s="3">
        <v>135</v>
      </c>
      <c r="R282" s="3">
        <v>185</v>
      </c>
      <c r="S282" s="3">
        <v>3.9</v>
      </c>
    </row>
    <row r="283" spans="1:19" x14ac:dyDescent="0.25">
      <c r="A283" s="3">
        <v>2.12</v>
      </c>
      <c r="B283" s="3">
        <v>20.790000000000003</v>
      </c>
      <c r="C283" s="3">
        <v>4.53</v>
      </c>
      <c r="D283" s="3">
        <v>3.57</v>
      </c>
      <c r="E283" s="3">
        <v>63.68</v>
      </c>
      <c r="F283" s="3">
        <v>1.44</v>
      </c>
      <c r="G283" s="3">
        <v>2.78</v>
      </c>
      <c r="H283" s="3">
        <v>0.65</v>
      </c>
      <c r="I283" s="3">
        <v>0.59</v>
      </c>
      <c r="J283" s="3">
        <v>0.59</v>
      </c>
      <c r="K283" s="3">
        <v>1.7</v>
      </c>
      <c r="L283" s="3">
        <v>57.771079999999948</v>
      </c>
      <c r="M283" s="3">
        <v>16.022427248000049</v>
      </c>
      <c r="N283" s="3">
        <v>5.9640600000000008</v>
      </c>
      <c r="O283" s="3">
        <v>10.86351</v>
      </c>
      <c r="P283" s="3">
        <v>305</v>
      </c>
      <c r="Q283" s="3">
        <v>125</v>
      </c>
      <c r="R283" s="3">
        <v>175</v>
      </c>
      <c r="S283" s="3">
        <v>3.7</v>
      </c>
    </row>
    <row r="284" spans="1:19" x14ac:dyDescent="0.25">
      <c r="A284" s="3">
        <v>2.17</v>
      </c>
      <c r="B284" s="3">
        <v>20.93</v>
      </c>
      <c r="C284" s="3">
        <v>4.54</v>
      </c>
      <c r="D284" s="3">
        <v>3.61</v>
      </c>
      <c r="E284" s="3">
        <v>63.699999999999996</v>
      </c>
      <c r="F284" s="3">
        <v>1.45</v>
      </c>
      <c r="G284" s="3">
        <v>2.7</v>
      </c>
      <c r="H284" s="3">
        <v>0.65</v>
      </c>
      <c r="I284" s="3">
        <v>0.57999999999999996</v>
      </c>
      <c r="J284" s="3">
        <v>0.52</v>
      </c>
      <c r="K284" s="3">
        <v>1.75</v>
      </c>
      <c r="L284" s="3">
        <v>56.892279999999957</v>
      </c>
      <c r="M284" s="3">
        <v>17.086773968000031</v>
      </c>
      <c r="N284" s="3">
        <v>5.9228799999999993</v>
      </c>
      <c r="O284" s="3">
        <v>10.98523</v>
      </c>
      <c r="P284" s="3">
        <v>292</v>
      </c>
      <c r="Q284" s="3">
        <v>130</v>
      </c>
      <c r="R284" s="3">
        <v>180</v>
      </c>
      <c r="S284" s="3">
        <v>3.4</v>
      </c>
    </row>
    <row r="285" spans="1:19" x14ac:dyDescent="0.25">
      <c r="A285" s="3">
        <v>2.2200000000000002</v>
      </c>
      <c r="B285" s="3">
        <v>20.900000000000002</v>
      </c>
      <c r="C285" s="3">
        <v>4.59</v>
      </c>
      <c r="D285" s="3">
        <v>3.63</v>
      </c>
      <c r="E285" s="3">
        <v>63.76</v>
      </c>
      <c r="F285" s="3">
        <v>1.47</v>
      </c>
      <c r="G285" s="3">
        <v>2.73</v>
      </c>
      <c r="H285" s="3">
        <v>0.65</v>
      </c>
      <c r="I285" s="3">
        <v>0.57999999999999996</v>
      </c>
      <c r="J285" s="3">
        <v>0.55000000000000004</v>
      </c>
      <c r="K285" s="3">
        <v>1.7</v>
      </c>
      <c r="L285" s="3">
        <v>56.914479999999983</v>
      </c>
      <c r="M285" s="3">
        <v>16.984016288000021</v>
      </c>
      <c r="N285" s="3">
        <v>6.0215399999999999</v>
      </c>
      <c r="O285" s="3">
        <v>11.04609</v>
      </c>
      <c r="P285" s="3">
        <v>308</v>
      </c>
      <c r="Q285" s="3">
        <v>130</v>
      </c>
      <c r="R285" s="3">
        <v>185</v>
      </c>
      <c r="S285" s="3">
        <v>3.5</v>
      </c>
    </row>
    <row r="286" spans="1:19" x14ac:dyDescent="0.25">
      <c r="A286" s="3">
        <v>2.1800000000000002</v>
      </c>
      <c r="B286" s="3">
        <v>21.03</v>
      </c>
      <c r="C286" s="3">
        <v>4.59</v>
      </c>
      <c r="D286" s="3">
        <v>3.63</v>
      </c>
      <c r="E286" s="3">
        <v>63.8</v>
      </c>
      <c r="F286" s="3">
        <v>1.45</v>
      </c>
      <c r="G286" s="3">
        <v>2.68</v>
      </c>
      <c r="H286" s="3">
        <v>0.65</v>
      </c>
      <c r="I286" s="3">
        <v>0.57999999999999996</v>
      </c>
      <c r="J286" s="3">
        <v>0.59</v>
      </c>
      <c r="K286" s="3">
        <v>1.6</v>
      </c>
      <c r="L286" s="3">
        <v>56.231919999999946</v>
      </c>
      <c r="M286" s="3">
        <v>17.871649552000044</v>
      </c>
      <c r="N286" s="3">
        <v>6.0215399999999999</v>
      </c>
      <c r="O286" s="3">
        <v>11.04609</v>
      </c>
      <c r="P286" s="3">
        <v>292</v>
      </c>
      <c r="Q286" s="3">
        <v>135</v>
      </c>
      <c r="R286" s="3">
        <v>185</v>
      </c>
      <c r="S286" s="3">
        <v>3.9</v>
      </c>
    </row>
    <row r="287" spans="1:19" x14ac:dyDescent="0.25">
      <c r="A287" s="3">
        <v>2.13</v>
      </c>
      <c r="B287" s="3">
        <v>20.91</v>
      </c>
      <c r="C287" s="3">
        <v>4.57</v>
      </c>
      <c r="D287" s="3">
        <v>3.64</v>
      </c>
      <c r="E287" s="3">
        <v>63.58</v>
      </c>
      <c r="F287" s="3">
        <v>1.45</v>
      </c>
      <c r="G287" s="3">
        <v>2.71</v>
      </c>
      <c r="H287" s="3">
        <v>0.66</v>
      </c>
      <c r="I287" s="3">
        <v>0.57999999999999996</v>
      </c>
      <c r="J287" s="3">
        <v>0.55000000000000004</v>
      </c>
      <c r="K287" s="3">
        <v>1.6</v>
      </c>
      <c r="L287" s="3">
        <v>56.282799999999995</v>
      </c>
      <c r="M287" s="3">
        <v>17.489225680000011</v>
      </c>
      <c r="N287" s="3">
        <v>5.9516200000000001</v>
      </c>
      <c r="O287" s="3">
        <v>11.07652</v>
      </c>
      <c r="P287" s="3">
        <v>311</v>
      </c>
      <c r="Q287" s="3">
        <v>130</v>
      </c>
      <c r="R287" s="3">
        <v>180</v>
      </c>
      <c r="S287" s="3">
        <v>3.4</v>
      </c>
    </row>
    <row r="288" spans="1:19" x14ac:dyDescent="0.25">
      <c r="A288" s="3">
        <v>2.15</v>
      </c>
      <c r="B288" s="3">
        <v>20.94</v>
      </c>
      <c r="C288" s="3">
        <v>4.54</v>
      </c>
      <c r="D288" s="3">
        <v>3.61</v>
      </c>
      <c r="E288" s="3">
        <v>63.43</v>
      </c>
      <c r="F288" s="3">
        <v>1.43</v>
      </c>
      <c r="G288" s="3">
        <v>2.67</v>
      </c>
      <c r="H288" s="3">
        <v>0.65</v>
      </c>
      <c r="I288" s="3">
        <v>0.56999999999999995</v>
      </c>
      <c r="J288" s="3">
        <v>0.6</v>
      </c>
      <c r="K288" s="3">
        <v>1.65</v>
      </c>
      <c r="L288" s="3">
        <v>55.802669999999978</v>
      </c>
      <c r="M288" s="3">
        <v>17.937445752000023</v>
      </c>
      <c r="N288" s="3">
        <v>5.9228799999999993</v>
      </c>
      <c r="O288" s="3">
        <v>10.98523</v>
      </c>
      <c r="P288" s="3">
        <v>295</v>
      </c>
      <c r="Q288" s="3">
        <v>130</v>
      </c>
      <c r="R288" s="3">
        <v>185</v>
      </c>
      <c r="S288" s="3">
        <v>3.7</v>
      </c>
    </row>
    <row r="289" spans="1:19" x14ac:dyDescent="0.25">
      <c r="A289" s="3">
        <v>2.16</v>
      </c>
      <c r="B289" s="3">
        <v>20.880000000000003</v>
      </c>
      <c r="C289" s="3">
        <v>4.5199999999999996</v>
      </c>
      <c r="D289" s="3">
        <v>3.62</v>
      </c>
      <c r="E289" s="3">
        <v>63.62</v>
      </c>
      <c r="F289" s="3">
        <v>1.45</v>
      </c>
      <c r="G289" s="3">
        <v>2.69</v>
      </c>
      <c r="H289" s="3">
        <v>0.65</v>
      </c>
      <c r="I289" s="3">
        <v>0.57999999999999996</v>
      </c>
      <c r="J289" s="3">
        <v>0.51</v>
      </c>
      <c r="K289" s="3">
        <v>1.5</v>
      </c>
      <c r="L289" s="3">
        <v>57.095179999999957</v>
      </c>
      <c r="M289" s="3">
        <v>16.790356208000041</v>
      </c>
      <c r="N289" s="3">
        <v>5.8529599999999977</v>
      </c>
      <c r="O289" s="3">
        <v>11.01566</v>
      </c>
      <c r="P289" s="3">
        <v>292</v>
      </c>
      <c r="Q289" s="3">
        <v>130</v>
      </c>
      <c r="R289" s="3">
        <v>180</v>
      </c>
      <c r="S289" s="3">
        <v>3.8</v>
      </c>
    </row>
    <row r="290" spans="1:19" x14ac:dyDescent="0.25">
      <c r="A290" s="3">
        <v>2.36</v>
      </c>
      <c r="B290" s="3">
        <v>20.67</v>
      </c>
      <c r="C290" s="3">
        <v>4.51</v>
      </c>
      <c r="D290" s="3">
        <v>3.59</v>
      </c>
      <c r="E290" s="3">
        <v>62.94</v>
      </c>
      <c r="F290" s="3">
        <v>1.4</v>
      </c>
      <c r="G290" s="3">
        <v>2.69</v>
      </c>
      <c r="H290" s="3">
        <v>0.63</v>
      </c>
      <c r="I290" s="3">
        <v>0.56999999999999995</v>
      </c>
      <c r="J290" s="3">
        <v>0.54</v>
      </c>
      <c r="K290" s="3">
        <v>1.55</v>
      </c>
      <c r="L290" s="3">
        <v>56.032979999999945</v>
      </c>
      <c r="M290" s="3">
        <v>16.989609888000047</v>
      </c>
      <c r="N290" s="3">
        <v>5.8772199999999994</v>
      </c>
      <c r="O290" s="3">
        <v>10.92437</v>
      </c>
      <c r="P290" s="3">
        <v>295</v>
      </c>
      <c r="Q290" s="3">
        <v>135</v>
      </c>
      <c r="R290" s="3">
        <v>185</v>
      </c>
      <c r="S290" s="3">
        <v>2.9</v>
      </c>
    </row>
    <row r="291" spans="1:19" x14ac:dyDescent="0.25">
      <c r="A291" s="3">
        <v>2.2000000000000002</v>
      </c>
      <c r="B291" s="3">
        <v>20.78</v>
      </c>
      <c r="C291" s="3">
        <v>4.54</v>
      </c>
      <c r="D291" s="3">
        <v>3.62</v>
      </c>
      <c r="E291" s="3">
        <v>63.53</v>
      </c>
      <c r="F291" s="3">
        <v>1.44</v>
      </c>
      <c r="G291" s="3">
        <v>2.76</v>
      </c>
      <c r="H291" s="3">
        <v>0.64</v>
      </c>
      <c r="I291" s="3">
        <v>0.56999999999999995</v>
      </c>
      <c r="J291" s="3">
        <v>0.51</v>
      </c>
      <c r="K291" s="3">
        <v>1.7</v>
      </c>
      <c r="L291" s="3">
        <v>57.154790000000013</v>
      </c>
      <c r="M291" s="3">
        <v>16.458686424</v>
      </c>
      <c r="N291" s="3">
        <v>5.9059599999999985</v>
      </c>
      <c r="O291" s="3">
        <v>11.01566</v>
      </c>
      <c r="P291" s="3">
        <v>308</v>
      </c>
      <c r="Q291" s="3">
        <v>125</v>
      </c>
      <c r="R291" s="3">
        <v>175</v>
      </c>
      <c r="S291" s="3">
        <v>2.8</v>
      </c>
    </row>
    <row r="292" spans="1:19" x14ac:dyDescent="0.25">
      <c r="A292" s="3">
        <v>2.11</v>
      </c>
      <c r="B292" s="3">
        <v>20.75</v>
      </c>
      <c r="C292" s="3">
        <v>4.5599999999999996</v>
      </c>
      <c r="D292" s="3">
        <v>3.63</v>
      </c>
      <c r="E292" s="3">
        <v>63.68</v>
      </c>
      <c r="F292" s="3">
        <v>1.45</v>
      </c>
      <c r="G292" s="3">
        <v>2.76</v>
      </c>
      <c r="H292" s="3">
        <v>0.65</v>
      </c>
      <c r="I292" s="3">
        <v>0.57999999999999996</v>
      </c>
      <c r="J292" s="3">
        <v>0.52</v>
      </c>
      <c r="K292" s="3">
        <v>1.65</v>
      </c>
      <c r="L292" s="3">
        <v>57.844779999999979</v>
      </c>
      <c r="M292" s="3">
        <v>15.852147968000018</v>
      </c>
      <c r="N292" s="3">
        <v>5.9420399999999987</v>
      </c>
      <c r="O292" s="3">
        <v>11.04609</v>
      </c>
      <c r="P292" s="3">
        <v>311</v>
      </c>
      <c r="Q292" s="3">
        <v>130</v>
      </c>
      <c r="R292" s="3">
        <v>180</v>
      </c>
      <c r="S292" s="3">
        <v>3.9</v>
      </c>
    </row>
    <row r="293" spans="1:19" x14ac:dyDescent="0.25">
      <c r="A293" s="3">
        <v>2.1800000000000002</v>
      </c>
      <c r="B293" s="3">
        <v>21.05</v>
      </c>
      <c r="C293" s="3">
        <v>4.63</v>
      </c>
      <c r="D293" s="3">
        <v>3.65</v>
      </c>
      <c r="E293" s="3">
        <v>63.629999999999995</v>
      </c>
      <c r="F293" s="3">
        <v>1.43</v>
      </c>
      <c r="G293" s="3">
        <v>2.64</v>
      </c>
      <c r="H293" s="3">
        <v>0.65</v>
      </c>
      <c r="I293" s="3">
        <v>0.57999999999999996</v>
      </c>
      <c r="J293" s="3">
        <v>0.56000000000000005</v>
      </c>
      <c r="K293" s="3">
        <v>1.6</v>
      </c>
      <c r="L293" s="3">
        <v>55.20460999999996</v>
      </c>
      <c r="M293" s="3">
        <v>18.703992216000032</v>
      </c>
      <c r="N293" s="3">
        <v>6.0936999999999992</v>
      </c>
      <c r="O293" s="3">
        <v>11.106949999999999</v>
      </c>
      <c r="P293" s="3">
        <v>295</v>
      </c>
      <c r="Q293" s="3">
        <v>135</v>
      </c>
      <c r="R293" s="3">
        <v>185</v>
      </c>
      <c r="S293" s="3">
        <v>3.3</v>
      </c>
    </row>
    <row r="294" spans="1:19" x14ac:dyDescent="0.25">
      <c r="A294" s="3">
        <v>2.13</v>
      </c>
      <c r="B294" s="3">
        <v>20.8</v>
      </c>
      <c r="C294" s="3">
        <v>4.5999999999999996</v>
      </c>
      <c r="D294" s="3">
        <v>3.64</v>
      </c>
      <c r="E294" s="3">
        <v>63.78</v>
      </c>
      <c r="F294" s="3">
        <v>1.45</v>
      </c>
      <c r="G294" s="3">
        <v>2.73</v>
      </c>
      <c r="H294" s="3">
        <v>0.66</v>
      </c>
      <c r="I294" s="3">
        <v>0.57999999999999996</v>
      </c>
      <c r="J294" s="3">
        <v>0.54</v>
      </c>
      <c r="K294" s="3">
        <v>1.7</v>
      </c>
      <c r="L294" s="3">
        <v>57.674419999999984</v>
      </c>
      <c r="M294" s="3">
        <v>16.124017552000019</v>
      </c>
      <c r="N294" s="3">
        <v>6.0311199999999996</v>
      </c>
      <c r="O294" s="3">
        <v>11.07652</v>
      </c>
      <c r="P294" s="3">
        <v>305</v>
      </c>
      <c r="Q294" s="3">
        <v>130</v>
      </c>
      <c r="R294" s="3">
        <v>180</v>
      </c>
      <c r="S294" s="3">
        <v>3.7</v>
      </c>
    </row>
    <row r="295" spans="1:19" x14ac:dyDescent="0.25">
      <c r="A295" s="3">
        <v>2.25</v>
      </c>
      <c r="B295" s="3">
        <v>20.84</v>
      </c>
      <c r="C295" s="3">
        <v>4.57</v>
      </c>
      <c r="D295" s="3">
        <v>3.64</v>
      </c>
      <c r="E295" s="3">
        <v>63.67</v>
      </c>
      <c r="F295" s="3">
        <v>1.46</v>
      </c>
      <c r="G295" s="3">
        <v>2.77</v>
      </c>
      <c r="H295" s="3">
        <v>0.65</v>
      </c>
      <c r="I295" s="3">
        <v>0.57999999999999996</v>
      </c>
      <c r="J295" s="3">
        <v>0.56999999999999995</v>
      </c>
      <c r="K295" s="3">
        <v>1.65</v>
      </c>
      <c r="L295" s="3">
        <v>57.010069999999978</v>
      </c>
      <c r="M295" s="3">
        <v>16.739883192000022</v>
      </c>
      <c r="N295" s="3">
        <v>5.9516200000000001</v>
      </c>
      <c r="O295" s="3">
        <v>11.07652</v>
      </c>
      <c r="P295" s="3">
        <v>311</v>
      </c>
      <c r="Q295" s="3">
        <v>125</v>
      </c>
      <c r="R295" s="3">
        <v>175</v>
      </c>
      <c r="S295" s="3">
        <v>4</v>
      </c>
    </row>
    <row r="296" spans="1:19" x14ac:dyDescent="0.25">
      <c r="A296" s="3">
        <v>2.15</v>
      </c>
      <c r="B296" s="3">
        <v>21.01</v>
      </c>
      <c r="C296" s="3">
        <v>4.62</v>
      </c>
      <c r="D296" s="3">
        <v>3.65</v>
      </c>
      <c r="E296" s="3">
        <v>63.58</v>
      </c>
      <c r="F296" s="3">
        <v>1.45</v>
      </c>
      <c r="G296" s="3">
        <v>2.69</v>
      </c>
      <c r="H296" s="3">
        <v>0.65</v>
      </c>
      <c r="I296" s="3">
        <v>0.57999999999999996</v>
      </c>
      <c r="J296" s="3">
        <v>0.55000000000000004</v>
      </c>
      <c r="K296" s="3">
        <v>1.7</v>
      </c>
      <c r="L296" s="3">
        <v>55.229639999999989</v>
      </c>
      <c r="M296" s="3">
        <v>18.570429584000017</v>
      </c>
      <c r="N296" s="3">
        <v>6.0672000000000006</v>
      </c>
      <c r="O296" s="3">
        <v>11.106949999999999</v>
      </c>
      <c r="P296" s="3">
        <v>289</v>
      </c>
      <c r="Q296" s="3">
        <v>130</v>
      </c>
      <c r="R296" s="3">
        <v>180</v>
      </c>
      <c r="S296" s="3">
        <v>3.6</v>
      </c>
    </row>
    <row r="297" spans="1:19" x14ac:dyDescent="0.25">
      <c r="A297" s="3">
        <v>2.11</v>
      </c>
      <c r="B297" s="3">
        <v>20.950000000000003</v>
      </c>
      <c r="C297" s="3">
        <v>4.63</v>
      </c>
      <c r="D297" s="3">
        <v>3.64</v>
      </c>
      <c r="E297" s="3">
        <v>63.73</v>
      </c>
      <c r="F297" s="3">
        <v>1.44</v>
      </c>
      <c r="G297" s="3">
        <v>2.65</v>
      </c>
      <c r="H297" s="3">
        <v>0.64</v>
      </c>
      <c r="I297" s="3">
        <v>0.56999999999999995</v>
      </c>
      <c r="J297" s="3">
        <v>0.52</v>
      </c>
      <c r="K297" s="3">
        <v>1.65</v>
      </c>
      <c r="L297" s="3">
        <v>56.357489999999935</v>
      </c>
      <c r="M297" s="3">
        <v>17.547559544000059</v>
      </c>
      <c r="N297" s="3">
        <v>6.1106199999999991</v>
      </c>
      <c r="O297" s="3">
        <v>11.07652</v>
      </c>
      <c r="P297" s="3">
        <v>295</v>
      </c>
      <c r="Q297" s="3">
        <v>130</v>
      </c>
      <c r="R297" s="3">
        <v>180</v>
      </c>
      <c r="S297" s="3">
        <v>3.6</v>
      </c>
    </row>
    <row r="298" spans="1:19" x14ac:dyDescent="0.25">
      <c r="A298" s="3">
        <v>2.14</v>
      </c>
      <c r="B298" s="3">
        <v>21.01</v>
      </c>
      <c r="C298" s="3">
        <v>4.5999999999999996</v>
      </c>
      <c r="D298" s="3">
        <v>3.64</v>
      </c>
      <c r="E298" s="3">
        <v>63.68</v>
      </c>
      <c r="F298" s="3">
        <v>1.45</v>
      </c>
      <c r="G298" s="3">
        <v>2.65</v>
      </c>
      <c r="H298" s="3">
        <v>0.66</v>
      </c>
      <c r="I298" s="3">
        <v>0.56999999999999995</v>
      </c>
      <c r="J298" s="3">
        <v>0.62</v>
      </c>
      <c r="K298" s="3">
        <v>1.6</v>
      </c>
      <c r="L298" s="3">
        <v>55.899479999999947</v>
      </c>
      <c r="M298" s="3">
        <v>18.065102288000048</v>
      </c>
      <c r="N298" s="3">
        <v>6.0311199999999996</v>
      </c>
      <c r="O298" s="3">
        <v>11.07652</v>
      </c>
      <c r="P298" s="3">
        <v>285</v>
      </c>
      <c r="Q298" s="3">
        <v>135</v>
      </c>
      <c r="R298" s="3">
        <v>185</v>
      </c>
      <c r="S298" s="3">
        <v>3.7</v>
      </c>
    </row>
    <row r="299" spans="1:19" x14ac:dyDescent="0.25">
      <c r="A299" s="3">
        <v>2.19</v>
      </c>
      <c r="B299" s="3">
        <v>20.93</v>
      </c>
      <c r="C299" s="3">
        <v>4.5999999999999996</v>
      </c>
      <c r="D299" s="3">
        <v>3.65</v>
      </c>
      <c r="E299" s="3">
        <v>63.57</v>
      </c>
      <c r="F299" s="3">
        <v>1.45</v>
      </c>
      <c r="G299" s="3">
        <v>2.73</v>
      </c>
      <c r="H299" s="3">
        <v>0.65</v>
      </c>
      <c r="I299" s="3">
        <v>0.56999999999999995</v>
      </c>
      <c r="J299" s="3">
        <v>0.56000000000000005</v>
      </c>
      <c r="K299" s="3">
        <v>1.7</v>
      </c>
      <c r="L299" s="3">
        <v>55.817209999999974</v>
      </c>
      <c r="M299" s="3">
        <v>17.897806776000017</v>
      </c>
      <c r="N299" s="3">
        <v>6.0141999999999998</v>
      </c>
      <c r="O299" s="3">
        <v>11.106949999999999</v>
      </c>
      <c r="P299" s="3">
        <v>301</v>
      </c>
      <c r="Q299" s="3">
        <v>125</v>
      </c>
      <c r="R299" s="3">
        <v>175</v>
      </c>
      <c r="S299" s="3">
        <v>3.9</v>
      </c>
    </row>
    <row r="300" spans="1:19" x14ac:dyDescent="0.25">
      <c r="A300" s="3">
        <v>2.21</v>
      </c>
      <c r="B300" s="3">
        <v>21.09</v>
      </c>
      <c r="C300" s="3">
        <v>4.6500000000000004</v>
      </c>
      <c r="D300" s="3">
        <v>3.67</v>
      </c>
      <c r="E300" s="3">
        <v>63.76</v>
      </c>
      <c r="F300" s="3">
        <v>1.45</v>
      </c>
      <c r="G300" s="3">
        <v>2.7</v>
      </c>
      <c r="H300" s="3">
        <v>0.66</v>
      </c>
      <c r="I300" s="3">
        <v>0.56999999999999995</v>
      </c>
      <c r="J300" s="3">
        <v>0.55000000000000004</v>
      </c>
      <c r="K300" s="3">
        <v>1.65</v>
      </c>
      <c r="L300" s="3">
        <v>55.095760000000006</v>
      </c>
      <c r="M300" s="3">
        <v>18.900788655999996</v>
      </c>
      <c r="N300" s="3">
        <v>6.1128600000000004</v>
      </c>
      <c r="O300" s="3">
        <v>11.167810000000001</v>
      </c>
      <c r="P300" s="3">
        <v>292</v>
      </c>
      <c r="Q300" s="3">
        <v>130</v>
      </c>
      <c r="R300" s="3">
        <v>185</v>
      </c>
      <c r="S300" s="3">
        <v>3.8</v>
      </c>
    </row>
    <row r="301" spans="1:19" x14ac:dyDescent="0.25">
      <c r="A301" s="3">
        <v>2.2799999999999998</v>
      </c>
      <c r="B301" s="3">
        <v>20.91</v>
      </c>
      <c r="C301" s="3">
        <v>4.58</v>
      </c>
      <c r="D301" s="3">
        <v>3.64</v>
      </c>
      <c r="E301" s="3">
        <v>63.55</v>
      </c>
      <c r="F301" s="3">
        <v>1.45</v>
      </c>
      <c r="G301" s="3">
        <v>2.72</v>
      </c>
      <c r="H301" s="3">
        <v>0.64</v>
      </c>
      <c r="I301" s="3">
        <v>0.56999999999999995</v>
      </c>
      <c r="J301" s="3">
        <v>0.57999999999999996</v>
      </c>
      <c r="K301" s="3">
        <v>1.6</v>
      </c>
      <c r="L301" s="3">
        <v>56.064969999999981</v>
      </c>
      <c r="M301" s="3">
        <v>17.653556632000019</v>
      </c>
      <c r="N301" s="3">
        <v>5.9781200000000005</v>
      </c>
      <c r="O301" s="3">
        <v>11.07652</v>
      </c>
      <c r="P301" s="3">
        <v>295</v>
      </c>
      <c r="Q301" s="3">
        <v>125</v>
      </c>
      <c r="R301" s="3">
        <v>180</v>
      </c>
      <c r="S301" s="3">
        <v>3.5</v>
      </c>
    </row>
    <row r="302" spans="1:19" x14ac:dyDescent="0.25">
      <c r="A302" s="3">
        <v>2.12</v>
      </c>
      <c r="B302" s="3">
        <v>20.75</v>
      </c>
      <c r="C302" s="3">
        <v>4.55</v>
      </c>
      <c r="D302" s="3">
        <v>3.63</v>
      </c>
      <c r="E302" s="3">
        <v>63.68</v>
      </c>
      <c r="F302" s="3">
        <v>1.44</v>
      </c>
      <c r="G302" s="3">
        <v>2.78</v>
      </c>
      <c r="H302" s="3">
        <v>0.66</v>
      </c>
      <c r="I302" s="3">
        <v>0.57999999999999996</v>
      </c>
      <c r="J302" s="3">
        <v>0.57999999999999996</v>
      </c>
      <c r="K302" s="3">
        <v>1.65</v>
      </c>
      <c r="L302" s="3">
        <v>57.854919999999971</v>
      </c>
      <c r="M302" s="3">
        <v>15.844498352000024</v>
      </c>
      <c r="N302" s="3">
        <v>5.91554</v>
      </c>
      <c r="O302" s="3">
        <v>11.04609</v>
      </c>
      <c r="P302" s="3">
        <v>305</v>
      </c>
      <c r="Q302" s="3">
        <v>125</v>
      </c>
      <c r="R302" s="3">
        <v>175</v>
      </c>
      <c r="S302" s="3">
        <v>3.1</v>
      </c>
    </row>
    <row r="303" spans="1:19" x14ac:dyDescent="0.25">
      <c r="A303" s="3">
        <v>2.14</v>
      </c>
      <c r="B303" s="3">
        <v>20.990000000000002</v>
      </c>
      <c r="C303" s="3">
        <v>4.63</v>
      </c>
      <c r="D303" s="3">
        <v>3.65</v>
      </c>
      <c r="E303" s="3">
        <v>63.769999999999996</v>
      </c>
      <c r="F303" s="3">
        <v>1.46</v>
      </c>
      <c r="G303" s="3">
        <v>2.63</v>
      </c>
      <c r="H303" s="3">
        <v>0.66</v>
      </c>
      <c r="I303" s="3">
        <v>0.57999999999999996</v>
      </c>
      <c r="J303" s="3">
        <v>0.56000000000000005</v>
      </c>
      <c r="K303" s="3">
        <v>1.6</v>
      </c>
      <c r="L303" s="3">
        <v>56.25906999999998</v>
      </c>
      <c r="M303" s="3">
        <v>17.736487592000017</v>
      </c>
      <c r="N303" s="3">
        <v>6.0936999999999992</v>
      </c>
      <c r="O303" s="3">
        <v>11.106949999999999</v>
      </c>
      <c r="P303" s="3">
        <v>295</v>
      </c>
      <c r="Q303" s="3">
        <v>130</v>
      </c>
      <c r="R303" s="3">
        <v>180</v>
      </c>
      <c r="S303" s="3">
        <v>3.7</v>
      </c>
    </row>
    <row r="304" spans="1:19" x14ac:dyDescent="0.25">
      <c r="A304" s="3">
        <v>2.1800000000000002</v>
      </c>
      <c r="B304" s="3">
        <v>20.8</v>
      </c>
      <c r="C304" s="3">
        <v>4.55</v>
      </c>
      <c r="D304" s="3">
        <v>3.62</v>
      </c>
      <c r="E304" s="3">
        <v>63.32</v>
      </c>
      <c r="F304" s="3">
        <v>1.43</v>
      </c>
      <c r="G304" s="3">
        <v>2.67</v>
      </c>
      <c r="H304" s="3">
        <v>0.65</v>
      </c>
      <c r="I304" s="3">
        <v>0.57999999999999996</v>
      </c>
      <c r="J304" s="3">
        <v>0.53</v>
      </c>
      <c r="K304" s="3">
        <v>1.85</v>
      </c>
      <c r="L304" s="3">
        <v>56.337379999999989</v>
      </c>
      <c r="M304" s="3">
        <v>17.132680528000009</v>
      </c>
      <c r="N304" s="3">
        <v>5.932459999999999</v>
      </c>
      <c r="O304" s="3">
        <v>11.01566</v>
      </c>
      <c r="P304" s="3">
        <v>301</v>
      </c>
      <c r="Q304" s="3">
        <v>130</v>
      </c>
      <c r="R304" s="3">
        <v>180</v>
      </c>
      <c r="S304" s="3">
        <v>2.9</v>
      </c>
    </row>
    <row r="305" spans="1:19" x14ac:dyDescent="0.25">
      <c r="A305" s="3">
        <v>2.21</v>
      </c>
      <c r="B305" s="3">
        <v>20.990000000000002</v>
      </c>
      <c r="C305" s="3">
        <v>4.55</v>
      </c>
      <c r="D305" s="3">
        <v>3.63</v>
      </c>
      <c r="E305" s="3">
        <v>63.53</v>
      </c>
      <c r="F305" s="3">
        <v>1.46</v>
      </c>
      <c r="G305" s="3">
        <v>2.71</v>
      </c>
      <c r="H305" s="3">
        <v>0.66</v>
      </c>
      <c r="I305" s="3">
        <v>0.6</v>
      </c>
      <c r="J305" s="3">
        <v>0.49</v>
      </c>
      <c r="K305" s="3">
        <v>1.9</v>
      </c>
      <c r="L305" s="3">
        <v>55.61990999999999</v>
      </c>
      <c r="M305" s="3">
        <v>18.218669896000016</v>
      </c>
      <c r="N305" s="3">
        <v>5.91554</v>
      </c>
      <c r="O305" s="3">
        <v>11.04609</v>
      </c>
      <c r="P305" s="3">
        <v>292</v>
      </c>
      <c r="Q305" s="3">
        <v>135</v>
      </c>
      <c r="R305" s="3">
        <v>185</v>
      </c>
      <c r="S305" s="3">
        <v>3.7</v>
      </c>
    </row>
    <row r="306" spans="1:19" x14ac:dyDescent="0.25">
      <c r="A306" s="3">
        <v>2.1</v>
      </c>
      <c r="B306" s="3">
        <v>20.740000000000002</v>
      </c>
      <c r="C306" s="3">
        <v>4.53</v>
      </c>
      <c r="D306" s="3">
        <v>3.63</v>
      </c>
      <c r="E306" s="3">
        <v>63.46</v>
      </c>
      <c r="F306" s="3">
        <v>1.44</v>
      </c>
      <c r="G306" s="3">
        <v>2.75</v>
      </c>
      <c r="H306" s="3">
        <v>0.65</v>
      </c>
      <c r="I306" s="3">
        <v>0.59</v>
      </c>
      <c r="J306" s="3">
        <v>0.6</v>
      </c>
      <c r="K306" s="3">
        <v>1.5</v>
      </c>
      <c r="L306" s="3">
        <v>57.255220000000008</v>
      </c>
      <c r="M306" s="3">
        <v>16.268242032000003</v>
      </c>
      <c r="N306" s="3">
        <v>5.862540000000001</v>
      </c>
      <c r="O306" s="3">
        <v>11.04609</v>
      </c>
      <c r="P306" s="3">
        <v>305</v>
      </c>
      <c r="Q306" s="3">
        <v>130</v>
      </c>
      <c r="R306" s="3">
        <v>180</v>
      </c>
      <c r="S306" s="3">
        <v>2.9</v>
      </c>
    </row>
    <row r="307" spans="1:19" x14ac:dyDescent="0.25">
      <c r="A307" s="3">
        <v>2.16</v>
      </c>
      <c r="B307" s="3">
        <v>20.770000000000003</v>
      </c>
      <c r="C307" s="3">
        <v>4.53</v>
      </c>
      <c r="D307" s="3">
        <v>3.66</v>
      </c>
      <c r="E307" s="3">
        <v>63.58</v>
      </c>
      <c r="F307" s="3">
        <v>1.45</v>
      </c>
      <c r="G307" s="3">
        <v>2.56</v>
      </c>
      <c r="H307" s="3">
        <v>0.64</v>
      </c>
      <c r="I307" s="3">
        <v>0.56999999999999995</v>
      </c>
      <c r="J307" s="3">
        <v>0.36</v>
      </c>
      <c r="K307" s="3">
        <v>1.54</v>
      </c>
      <c r="L307" s="3">
        <v>58.014719999999997</v>
      </c>
      <c r="M307" s="3">
        <v>15.781285232000009</v>
      </c>
      <c r="N307" s="3">
        <v>5.8117799999999997</v>
      </c>
      <c r="O307" s="3">
        <v>11.13738</v>
      </c>
      <c r="P307" s="3">
        <v>295</v>
      </c>
      <c r="Q307" s="3">
        <v>135</v>
      </c>
      <c r="R307" s="3">
        <v>190</v>
      </c>
      <c r="S307" s="3">
        <v>3.6</v>
      </c>
    </row>
    <row r="308" spans="1:19" x14ac:dyDescent="0.25">
      <c r="A308" s="3">
        <v>2.2599999999999998</v>
      </c>
      <c r="B308" s="3">
        <v>20.84</v>
      </c>
      <c r="C308" s="3">
        <v>4.59</v>
      </c>
      <c r="D308" s="3">
        <v>3.64</v>
      </c>
      <c r="E308" s="3">
        <v>63.58</v>
      </c>
      <c r="F308" s="3">
        <v>1.45</v>
      </c>
      <c r="G308" s="3">
        <v>2.69</v>
      </c>
      <c r="H308" s="3">
        <v>0.64</v>
      </c>
      <c r="I308" s="3">
        <v>0.56999999999999995</v>
      </c>
      <c r="J308" s="3">
        <v>0.57999999999999996</v>
      </c>
      <c r="K308" s="3">
        <v>1.8</v>
      </c>
      <c r="L308" s="3">
        <v>56.737480000000005</v>
      </c>
      <c r="M308" s="3">
        <v>16.945525087999997</v>
      </c>
      <c r="N308" s="3">
        <v>6.0046199999999992</v>
      </c>
      <c r="O308" s="3">
        <v>11.07652</v>
      </c>
      <c r="P308" s="3">
        <v>308</v>
      </c>
      <c r="Q308" s="3">
        <v>125</v>
      </c>
      <c r="R308" s="3">
        <v>175</v>
      </c>
      <c r="S308" s="3">
        <v>3.4</v>
      </c>
    </row>
    <row r="309" spans="1:19" x14ac:dyDescent="0.25">
      <c r="A309" s="3">
        <v>2.2000000000000002</v>
      </c>
      <c r="B309" s="3">
        <v>0.94</v>
      </c>
      <c r="C309" s="3">
        <v>0.52</v>
      </c>
      <c r="D309" s="3">
        <v>2.86</v>
      </c>
      <c r="E309" s="3">
        <v>1.84</v>
      </c>
      <c r="F309" s="3">
        <v>62.52</v>
      </c>
      <c r="G309" s="3">
        <v>3.64</v>
      </c>
      <c r="H309" s="3">
        <v>4.9000000000000004</v>
      </c>
      <c r="I309" s="3">
        <v>20.52</v>
      </c>
      <c r="J309" s="3">
        <v>0.54</v>
      </c>
      <c r="K309" s="3">
        <v>1.5</v>
      </c>
      <c r="L309" s="3">
        <v>11.0656</v>
      </c>
      <c r="M309" s="3">
        <v>6.833400000000001</v>
      </c>
      <c r="N309" s="3">
        <v>19.662899999999972</v>
      </c>
      <c r="O309" s="3">
        <v>52.30600000000004</v>
      </c>
      <c r="P309" s="3">
        <v>337</v>
      </c>
      <c r="Q309" s="3">
        <v>160</v>
      </c>
      <c r="R309" s="3">
        <v>116</v>
      </c>
      <c r="S309" s="3">
        <v>9.1</v>
      </c>
    </row>
    <row r="310" spans="1:19" x14ac:dyDescent="0.25">
      <c r="A310" s="3">
        <v>2.1800000000000002</v>
      </c>
      <c r="B310" s="3">
        <v>0.95</v>
      </c>
      <c r="C310" s="3">
        <v>0.53</v>
      </c>
      <c r="D310" s="3">
        <v>2.89</v>
      </c>
      <c r="E310" s="3">
        <v>1.78</v>
      </c>
      <c r="F310" s="3">
        <v>62.4</v>
      </c>
      <c r="G310" s="3">
        <v>3.66</v>
      </c>
      <c r="H310" s="3">
        <v>4.9400000000000004</v>
      </c>
      <c r="I310" s="3">
        <v>20.6</v>
      </c>
      <c r="J310" s="3">
        <v>0.6</v>
      </c>
      <c r="K310" s="3">
        <v>1.6</v>
      </c>
      <c r="L310" s="3">
        <v>11.1264</v>
      </c>
      <c r="M310" s="3">
        <v>6.9056000000000006</v>
      </c>
      <c r="N310" s="3">
        <v>21.001299999999993</v>
      </c>
      <c r="O310" s="3">
        <v>50.827600000000018</v>
      </c>
      <c r="P310" s="3">
        <v>338</v>
      </c>
      <c r="Q310" s="3">
        <v>150</v>
      </c>
      <c r="R310" s="3">
        <v>117</v>
      </c>
      <c r="S310" s="3">
        <v>9.6</v>
      </c>
    </row>
    <row r="311" spans="1:19" x14ac:dyDescent="0.25">
      <c r="A311" s="3">
        <v>2.2400000000000002</v>
      </c>
      <c r="B311" s="3">
        <v>0.94</v>
      </c>
      <c r="C311" s="3">
        <v>0.54</v>
      </c>
      <c r="D311" s="3">
        <v>2.82</v>
      </c>
      <c r="E311" s="3">
        <v>1.86</v>
      </c>
      <c r="F311" s="3">
        <v>62.48</v>
      </c>
      <c r="G311" s="3">
        <v>3.66</v>
      </c>
      <c r="H311" s="3">
        <v>4.88</v>
      </c>
      <c r="I311" s="3">
        <v>20.56</v>
      </c>
      <c r="J311" s="3">
        <v>0.56000000000000005</v>
      </c>
      <c r="K311" s="3">
        <v>1.4</v>
      </c>
      <c r="L311" s="3">
        <v>11.1264</v>
      </c>
      <c r="M311" s="3">
        <v>6.7465999999999982</v>
      </c>
      <c r="N311" s="3">
        <v>19.963849999999979</v>
      </c>
      <c r="O311" s="3">
        <v>52.057800000000029</v>
      </c>
      <c r="P311" s="3">
        <v>341</v>
      </c>
      <c r="Q311" s="3">
        <v>150</v>
      </c>
      <c r="R311" s="3">
        <v>112</v>
      </c>
      <c r="S311" s="3">
        <v>9.6</v>
      </c>
    </row>
    <row r="312" spans="1:19" x14ac:dyDescent="0.25">
      <c r="A312" s="3">
        <v>2.2999999999999998</v>
      </c>
      <c r="B312" s="3">
        <v>0.9</v>
      </c>
      <c r="C312" s="3">
        <v>0.55000000000000004</v>
      </c>
      <c r="D312" s="3">
        <v>2.8</v>
      </c>
      <c r="E312" s="3">
        <v>1.9</v>
      </c>
      <c r="F312" s="3">
        <v>62.56</v>
      </c>
      <c r="G312" s="3">
        <v>3.68</v>
      </c>
      <c r="H312" s="3">
        <v>4.88</v>
      </c>
      <c r="I312" s="3">
        <v>20.46</v>
      </c>
      <c r="J312" s="3">
        <v>0.62</v>
      </c>
      <c r="K312" s="3">
        <v>1.5</v>
      </c>
      <c r="L312" s="3">
        <v>11.187200000000001</v>
      </c>
      <c r="M312" s="3">
        <v>6.7127999999999988</v>
      </c>
      <c r="N312" s="3">
        <v>18.841799999999985</v>
      </c>
      <c r="O312" s="3">
        <v>53.171200000000027</v>
      </c>
      <c r="P312" s="3">
        <v>339</v>
      </c>
      <c r="Q312" s="3">
        <v>165</v>
      </c>
      <c r="R312" s="3">
        <v>117</v>
      </c>
      <c r="S312" s="3">
        <v>9.4</v>
      </c>
    </row>
    <row r="313" spans="1:19" x14ac:dyDescent="0.25">
      <c r="A313" s="3">
        <v>2.23</v>
      </c>
      <c r="B313" s="3">
        <v>0.94</v>
      </c>
      <c r="C313" s="3">
        <v>0.56000000000000005</v>
      </c>
      <c r="D313" s="3">
        <v>2.78</v>
      </c>
      <c r="E313" s="3">
        <v>1.92</v>
      </c>
      <c r="F313" s="3">
        <v>62.54</v>
      </c>
      <c r="G313" s="3">
        <v>3.66</v>
      </c>
      <c r="H313" s="3">
        <v>4.9000000000000004</v>
      </c>
      <c r="I313" s="3">
        <v>20.5</v>
      </c>
      <c r="J313" s="3">
        <v>0.57999999999999996</v>
      </c>
      <c r="K313" s="3">
        <v>1.5</v>
      </c>
      <c r="L313" s="3">
        <v>11.1264</v>
      </c>
      <c r="M313" s="3">
        <v>6.7996000000000008</v>
      </c>
      <c r="N313" s="3">
        <v>19.282699999999984</v>
      </c>
      <c r="O313" s="3">
        <v>52.736400000000025</v>
      </c>
      <c r="P313" s="3">
        <v>338</v>
      </c>
      <c r="Q313" s="3">
        <v>160</v>
      </c>
      <c r="R313" s="3">
        <v>114</v>
      </c>
      <c r="S313" s="3">
        <v>9.4</v>
      </c>
    </row>
    <row r="314" spans="1:19" x14ac:dyDescent="0.25">
      <c r="A314" s="3">
        <v>2.36</v>
      </c>
      <c r="B314" s="3">
        <v>0.95</v>
      </c>
      <c r="C314" s="3">
        <v>0.54</v>
      </c>
      <c r="D314" s="3">
        <v>2.77</v>
      </c>
      <c r="E314" s="3">
        <v>1.82</v>
      </c>
      <c r="F314" s="3">
        <v>62.58</v>
      </c>
      <c r="G314" s="3">
        <v>3.64</v>
      </c>
      <c r="H314" s="3">
        <v>4.8600000000000003</v>
      </c>
      <c r="I314" s="3">
        <v>20.440000000000001</v>
      </c>
      <c r="J314" s="3">
        <v>0.5</v>
      </c>
      <c r="K314" s="3">
        <v>1.6</v>
      </c>
      <c r="L314" s="3">
        <v>11.0656</v>
      </c>
      <c r="M314" s="3">
        <v>6.7273999999999994</v>
      </c>
      <c r="N314" s="3">
        <v>18.402199999999993</v>
      </c>
      <c r="O314" s="3">
        <v>53.680800000000019</v>
      </c>
      <c r="P314" s="3">
        <v>338</v>
      </c>
      <c r="Q314" s="3">
        <v>160</v>
      </c>
      <c r="R314" s="3">
        <v>121</v>
      </c>
      <c r="S314" s="3">
        <v>9.6999999999999993</v>
      </c>
    </row>
    <row r="315" spans="1:19" x14ac:dyDescent="0.25">
      <c r="A315" s="3">
        <v>2.34</v>
      </c>
      <c r="B315" s="3">
        <v>0.96</v>
      </c>
      <c r="C315" s="3">
        <v>0.54</v>
      </c>
      <c r="D315" s="3">
        <v>2.8</v>
      </c>
      <c r="E315" s="3">
        <v>1.9</v>
      </c>
      <c r="F315" s="3">
        <v>62.54</v>
      </c>
      <c r="G315" s="3">
        <v>3.66</v>
      </c>
      <c r="H315" s="3">
        <v>4.88</v>
      </c>
      <c r="I315" s="3">
        <v>20.52</v>
      </c>
      <c r="J315" s="3">
        <v>0.48</v>
      </c>
      <c r="K315" s="3">
        <v>1.5</v>
      </c>
      <c r="L315" s="3">
        <v>11.1264</v>
      </c>
      <c r="M315" s="3">
        <v>6.7465999999999982</v>
      </c>
      <c r="N315" s="3">
        <v>19.395599999999995</v>
      </c>
      <c r="O315" s="3">
        <v>52.662400000000005</v>
      </c>
      <c r="P315" s="3">
        <v>333</v>
      </c>
      <c r="Q315" s="3">
        <v>160</v>
      </c>
      <c r="R315" s="3">
        <v>117</v>
      </c>
      <c r="S315" s="3">
        <v>9.5</v>
      </c>
    </row>
    <row r="316" spans="1:19" x14ac:dyDescent="0.25">
      <c r="A316" s="3">
        <v>2.2599999999999998</v>
      </c>
      <c r="B316" s="3">
        <v>0.94</v>
      </c>
      <c r="C316" s="3">
        <v>0.5</v>
      </c>
      <c r="D316" s="3">
        <v>2.82</v>
      </c>
      <c r="E316" s="3">
        <v>1.88</v>
      </c>
      <c r="F316" s="3">
        <v>62.6</v>
      </c>
      <c r="G316" s="3">
        <v>3.68</v>
      </c>
      <c r="H316" s="3">
        <v>4.92</v>
      </c>
      <c r="I316" s="3">
        <v>20.420000000000002</v>
      </c>
      <c r="J316" s="3">
        <v>0.56000000000000005</v>
      </c>
      <c r="K316" s="3">
        <v>1.5</v>
      </c>
      <c r="L316" s="3">
        <v>11.187200000000001</v>
      </c>
      <c r="M316" s="3">
        <v>6.8188000000000004</v>
      </c>
      <c r="N316" s="3">
        <v>18.620800000000003</v>
      </c>
      <c r="O316" s="3">
        <v>53.31280000000001</v>
      </c>
      <c r="P316" s="3">
        <v>336</v>
      </c>
      <c r="Q316" s="3">
        <v>170</v>
      </c>
      <c r="R316" s="3">
        <v>128</v>
      </c>
      <c r="S316" s="3">
        <v>9.3000000000000007</v>
      </c>
    </row>
    <row r="317" spans="1:19" x14ac:dyDescent="0.25">
      <c r="A317" s="3">
        <v>2.2999999999999998</v>
      </c>
      <c r="B317" s="3">
        <v>0.96</v>
      </c>
      <c r="C317" s="3">
        <v>0.48</v>
      </c>
      <c r="D317" s="3">
        <v>2.78</v>
      </c>
      <c r="E317" s="3">
        <v>1.86</v>
      </c>
      <c r="F317" s="3">
        <v>62.52</v>
      </c>
      <c r="G317" s="3">
        <v>3.66</v>
      </c>
      <c r="H317" s="3">
        <v>4.9000000000000004</v>
      </c>
      <c r="I317" s="3">
        <v>20.48</v>
      </c>
      <c r="J317" s="3">
        <v>0.57999999999999996</v>
      </c>
      <c r="K317" s="3">
        <v>1.5</v>
      </c>
      <c r="L317" s="3">
        <v>11.1264</v>
      </c>
      <c r="M317" s="3">
        <v>6.7996000000000008</v>
      </c>
      <c r="N317" s="3">
        <v>19.17234999999998</v>
      </c>
      <c r="O317" s="3">
        <v>52.807000000000038</v>
      </c>
      <c r="P317" s="3">
        <v>336</v>
      </c>
      <c r="Q317" s="3">
        <v>170</v>
      </c>
      <c r="R317" s="3">
        <v>120</v>
      </c>
      <c r="S317" s="3">
        <v>9</v>
      </c>
    </row>
    <row r="318" spans="1:19" x14ac:dyDescent="0.25">
      <c r="A318" s="3">
        <v>2.2599999999999998</v>
      </c>
      <c r="B318" s="3">
        <v>0.94</v>
      </c>
      <c r="C318" s="3">
        <v>0.55000000000000004</v>
      </c>
      <c r="D318" s="3">
        <v>2.76</v>
      </c>
      <c r="E318" s="3">
        <v>1.88</v>
      </c>
      <c r="F318" s="3">
        <v>62.5</v>
      </c>
      <c r="G318" s="3">
        <v>3.68</v>
      </c>
      <c r="H318" s="3">
        <v>4.88</v>
      </c>
      <c r="I318" s="3">
        <v>20.54</v>
      </c>
      <c r="J318" s="3">
        <v>0.62</v>
      </c>
      <c r="K318" s="3">
        <v>1.6</v>
      </c>
      <c r="L318" s="3">
        <v>11.187200000000001</v>
      </c>
      <c r="M318" s="3">
        <v>6.7127999999999988</v>
      </c>
      <c r="N318" s="3">
        <v>19.62594999999996</v>
      </c>
      <c r="O318" s="3">
        <v>52.431800000000045</v>
      </c>
      <c r="P318" s="3">
        <v>335</v>
      </c>
      <c r="Q318" s="3">
        <v>160</v>
      </c>
      <c r="R318" s="3">
        <v>117</v>
      </c>
      <c r="S318" s="3">
        <v>8.9</v>
      </c>
    </row>
    <row r="319" spans="1:19" x14ac:dyDescent="0.25">
      <c r="A319" s="3">
        <v>2.2999999999999998</v>
      </c>
      <c r="B319" s="3">
        <v>0.96</v>
      </c>
      <c r="C319" s="3">
        <v>0.54</v>
      </c>
      <c r="D319" s="3">
        <v>2.74</v>
      </c>
      <c r="E319" s="3">
        <v>1.9</v>
      </c>
      <c r="F319" s="3">
        <v>62.46</v>
      </c>
      <c r="G319" s="3">
        <v>3.68</v>
      </c>
      <c r="H319" s="3">
        <v>4.9000000000000004</v>
      </c>
      <c r="I319" s="3">
        <v>20.58</v>
      </c>
      <c r="J319" s="3">
        <v>0.6</v>
      </c>
      <c r="K319" s="3">
        <v>1.5</v>
      </c>
      <c r="L319" s="3">
        <v>11.187200000000001</v>
      </c>
      <c r="M319" s="3">
        <v>6.7658000000000014</v>
      </c>
      <c r="N319" s="3">
        <v>20.14934999999997</v>
      </c>
      <c r="O319" s="3">
        <v>51.887000000000043</v>
      </c>
      <c r="P319" s="3">
        <v>334</v>
      </c>
      <c r="Q319" s="3">
        <v>160</v>
      </c>
      <c r="R319" s="3">
        <v>120</v>
      </c>
      <c r="S319" s="3">
        <v>8.1</v>
      </c>
    </row>
    <row r="320" spans="1:19" x14ac:dyDescent="0.25">
      <c r="A320" s="3">
        <v>2.2799999999999998</v>
      </c>
      <c r="B320" s="3">
        <v>0.94</v>
      </c>
      <c r="C320" s="3">
        <v>0.54</v>
      </c>
      <c r="D320" s="3">
        <v>2.8</v>
      </c>
      <c r="E320" s="3">
        <v>1.88</v>
      </c>
      <c r="F320" s="3">
        <v>62.54</v>
      </c>
      <c r="G320" s="3">
        <v>3.66</v>
      </c>
      <c r="H320" s="3">
        <v>4.88</v>
      </c>
      <c r="I320" s="3">
        <v>20.5</v>
      </c>
      <c r="J320" s="3">
        <v>0.54</v>
      </c>
      <c r="K320" s="3">
        <v>1.4</v>
      </c>
      <c r="L320" s="3">
        <v>11.1264</v>
      </c>
      <c r="M320" s="3">
        <v>6.7465999999999982</v>
      </c>
      <c r="N320" s="3">
        <v>19.224199999999989</v>
      </c>
      <c r="O320" s="3">
        <v>52.81440000000002</v>
      </c>
      <c r="P320" s="3">
        <v>330</v>
      </c>
      <c r="Q320" s="3">
        <v>160</v>
      </c>
      <c r="R320" s="3">
        <v>122</v>
      </c>
      <c r="S320" s="3">
        <v>9.1</v>
      </c>
    </row>
    <row r="321" spans="1:19" x14ac:dyDescent="0.25">
      <c r="A321" s="3">
        <v>2.2999999999999998</v>
      </c>
      <c r="B321" s="3">
        <v>0.96</v>
      </c>
      <c r="C321" s="3">
        <v>0.55000000000000004</v>
      </c>
      <c r="D321" s="3">
        <v>2.7</v>
      </c>
      <c r="E321" s="3">
        <v>1.9</v>
      </c>
      <c r="F321" s="3">
        <v>62.56</v>
      </c>
      <c r="G321" s="3">
        <v>3.66</v>
      </c>
      <c r="H321" s="3">
        <v>4.88</v>
      </c>
      <c r="I321" s="3">
        <v>20.46</v>
      </c>
      <c r="J321" s="3">
        <v>0.45</v>
      </c>
      <c r="K321" s="3">
        <v>1.5</v>
      </c>
      <c r="L321" s="3">
        <v>11.1264</v>
      </c>
      <c r="M321" s="3">
        <v>6.7465999999999982</v>
      </c>
      <c r="N321" s="3">
        <v>18.608849999999983</v>
      </c>
      <c r="O321" s="3">
        <v>53.481800000000028</v>
      </c>
      <c r="P321" s="3">
        <v>330</v>
      </c>
      <c r="Q321" s="3">
        <v>160</v>
      </c>
      <c r="R321" s="3">
        <v>113</v>
      </c>
      <c r="S321" s="3">
        <v>9.1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559D-A8E0-4BA0-B2F2-1462A0F39530}">
  <sheetPr codeName="Sheet4"/>
  <dimension ref="A1:S321"/>
  <sheetViews>
    <sheetView zoomScale="70" zoomScaleNormal="70" workbookViewId="0">
      <pane ySplit="1" topLeftCell="A295" activePane="bottomLeft" state="frozen"/>
      <selection pane="bottomLeft" activeCell="N6" sqref="N6"/>
    </sheetView>
  </sheetViews>
  <sheetFormatPr defaultRowHeight="15" x14ac:dyDescent="0.25"/>
  <cols>
    <col min="1" max="19" width="9.140625" style="3"/>
  </cols>
  <sheetData>
    <row r="1" spans="1:19" s="1" customFormat="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17</v>
      </c>
      <c r="R1" s="2" t="s">
        <v>18</v>
      </c>
      <c r="S1" s="2" t="s">
        <v>21</v>
      </c>
    </row>
    <row r="2" spans="1:19" x14ac:dyDescent="0.25">
      <c r="A2" s="3">
        <v>1.0900000000000001</v>
      </c>
      <c r="B2" s="3">
        <v>20.97</v>
      </c>
      <c r="C2" s="3">
        <v>5.26</v>
      </c>
      <c r="D2" s="3">
        <v>4</v>
      </c>
      <c r="E2" s="3">
        <v>63.09</v>
      </c>
      <c r="F2" s="3">
        <v>1.61</v>
      </c>
      <c r="G2" s="3">
        <v>2.29</v>
      </c>
      <c r="H2" s="3">
        <v>0.33</v>
      </c>
      <c r="I2" s="3">
        <v>0.74</v>
      </c>
      <c r="J2" s="3">
        <v>0.75</v>
      </c>
      <c r="K2" s="3">
        <v>0.8</v>
      </c>
      <c r="L2" s="3">
        <v>46.77980000000008</v>
      </c>
      <c r="M2" s="3">
        <v>24.911930799999944</v>
      </c>
      <c r="N2" s="3">
        <v>7.1709999999999985</v>
      </c>
      <c r="O2" s="3">
        <v>12.172000000000001</v>
      </c>
      <c r="P2" s="3">
        <v>331</v>
      </c>
      <c r="Q2" s="3">
        <v>167</v>
      </c>
      <c r="R2" s="3">
        <v>236</v>
      </c>
      <c r="S2" s="3">
        <v>50.6</v>
      </c>
    </row>
    <row r="3" spans="1:19" x14ac:dyDescent="0.25">
      <c r="A3" s="3">
        <v>0.98</v>
      </c>
      <c r="B3" s="3">
        <v>20.85</v>
      </c>
      <c r="C3" s="3">
        <v>5.18</v>
      </c>
      <c r="D3" s="3">
        <v>3.98</v>
      </c>
      <c r="E3" s="3">
        <v>63.3</v>
      </c>
      <c r="F3" s="3">
        <v>1.67</v>
      </c>
      <c r="G3" s="3">
        <v>2.36</v>
      </c>
      <c r="H3" s="3">
        <v>0.32</v>
      </c>
      <c r="I3" s="3">
        <v>0.74</v>
      </c>
      <c r="J3" s="3">
        <v>0.81</v>
      </c>
      <c r="K3" s="3">
        <v>0.8</v>
      </c>
      <c r="L3" s="3">
        <v>48.91100000000003</v>
      </c>
      <c r="M3" s="3">
        <v>22.960605999999984</v>
      </c>
      <c r="N3" s="3">
        <v>6.9928399999999984</v>
      </c>
      <c r="O3" s="3">
        <v>12.111140000000001</v>
      </c>
      <c r="P3" s="3">
        <v>323</v>
      </c>
      <c r="Q3" s="3">
        <v>173</v>
      </c>
      <c r="R3" s="3">
        <v>235</v>
      </c>
      <c r="S3" s="3">
        <v>52.4</v>
      </c>
    </row>
    <row r="4" spans="1:19" x14ac:dyDescent="0.25">
      <c r="A4" s="3">
        <v>0.93</v>
      </c>
      <c r="B4" s="3">
        <v>21.22</v>
      </c>
      <c r="C4" s="3">
        <v>5.25</v>
      </c>
      <c r="D4" s="3">
        <v>3.94</v>
      </c>
      <c r="E4" s="3">
        <v>63.86</v>
      </c>
      <c r="F4" s="3">
        <v>1.66</v>
      </c>
      <c r="G4" s="3">
        <v>2.44</v>
      </c>
      <c r="H4" s="3">
        <v>0.31</v>
      </c>
      <c r="I4" s="3">
        <v>0.75</v>
      </c>
      <c r="J4" s="3">
        <v>0.75</v>
      </c>
      <c r="K4" s="3">
        <v>0.8</v>
      </c>
      <c r="L4" s="3">
        <v>47.737200000000001</v>
      </c>
      <c r="M4" s="3">
        <v>24.9075512</v>
      </c>
      <c r="N4" s="3">
        <v>7.2460199999999997</v>
      </c>
      <c r="O4" s="3">
        <v>11.989420000000001</v>
      </c>
      <c r="P4" s="3">
        <v>331</v>
      </c>
      <c r="Q4" s="3">
        <v>174</v>
      </c>
      <c r="R4" s="3">
        <v>240</v>
      </c>
      <c r="S4" s="3">
        <v>54.8</v>
      </c>
    </row>
    <row r="5" spans="1:19" x14ac:dyDescent="0.25">
      <c r="A5" s="3">
        <v>0.98</v>
      </c>
      <c r="B5" s="3">
        <v>20.92</v>
      </c>
      <c r="C5" s="3">
        <v>5.18</v>
      </c>
      <c r="D5" s="3">
        <v>4.0199999999999996</v>
      </c>
      <c r="E5" s="3">
        <v>63.09</v>
      </c>
      <c r="F5" s="3">
        <v>1.65</v>
      </c>
      <c r="G5" s="3">
        <v>2.4700000000000002</v>
      </c>
      <c r="H5" s="3">
        <v>0.32</v>
      </c>
      <c r="I5" s="3">
        <v>0.73</v>
      </c>
      <c r="J5" s="3">
        <v>0.74</v>
      </c>
      <c r="K5" s="3">
        <v>0.8</v>
      </c>
      <c r="L5" s="3">
        <v>47.154800000000051</v>
      </c>
      <c r="M5" s="3">
        <v>24.485680799999969</v>
      </c>
      <c r="N5" s="3">
        <v>6.9251599999999991</v>
      </c>
      <c r="O5" s="3">
        <v>12.232859999999999</v>
      </c>
      <c r="P5" s="3">
        <v>319</v>
      </c>
      <c r="Q5" s="3">
        <v>165</v>
      </c>
      <c r="R5" s="3">
        <v>219</v>
      </c>
      <c r="S5" s="3">
        <v>50.6</v>
      </c>
    </row>
    <row r="6" spans="1:19" x14ac:dyDescent="0.25">
      <c r="A6" s="3">
        <v>0.91</v>
      </c>
      <c r="B6" s="3">
        <v>20.79</v>
      </c>
      <c r="C6" s="3">
        <v>5.12</v>
      </c>
      <c r="D6" s="3">
        <v>4.0599999999999996</v>
      </c>
      <c r="E6" s="3">
        <v>63.2</v>
      </c>
      <c r="F6" s="3">
        <v>1.65</v>
      </c>
      <c r="G6" s="3">
        <v>2.42</v>
      </c>
      <c r="H6" s="3">
        <v>0.31</v>
      </c>
      <c r="I6" s="3">
        <v>0.74</v>
      </c>
      <c r="J6" s="3">
        <v>0.77</v>
      </c>
      <c r="K6" s="3">
        <v>0.8</v>
      </c>
      <c r="L6" s="3">
        <v>49.079000000000065</v>
      </c>
      <c r="M6" s="3">
        <v>22.661733999999946</v>
      </c>
      <c r="N6" s="3">
        <v>6.6984800000000009</v>
      </c>
      <c r="O6" s="3">
        <v>12.354579999999999</v>
      </c>
      <c r="P6" s="3">
        <v>331</v>
      </c>
      <c r="Q6" s="3">
        <v>166</v>
      </c>
      <c r="R6" s="3">
        <v>220</v>
      </c>
      <c r="S6" s="3">
        <v>52.5</v>
      </c>
    </row>
    <row r="7" spans="1:19" x14ac:dyDescent="0.25">
      <c r="A7" s="3">
        <v>0.89</v>
      </c>
      <c r="B7" s="3">
        <v>20.75</v>
      </c>
      <c r="C7" s="3">
        <v>5.39</v>
      </c>
      <c r="D7" s="3">
        <v>4.0199999999999996</v>
      </c>
      <c r="E7" s="3">
        <v>63.78</v>
      </c>
      <c r="F7" s="3">
        <v>1.67</v>
      </c>
      <c r="G7" s="3">
        <v>2.39</v>
      </c>
      <c r="H7" s="3">
        <v>0.32</v>
      </c>
      <c r="I7" s="3">
        <v>0.76</v>
      </c>
      <c r="J7" s="3">
        <v>0.74</v>
      </c>
      <c r="K7" s="3">
        <v>0.8</v>
      </c>
      <c r="L7" s="3">
        <v>50.076100000000082</v>
      </c>
      <c r="M7" s="3">
        <v>21.79512059999994</v>
      </c>
      <c r="N7" s="3">
        <v>7.4816599999999989</v>
      </c>
      <c r="O7" s="3">
        <v>12.232859999999999</v>
      </c>
      <c r="P7" s="3">
        <v>327</v>
      </c>
      <c r="Q7" s="3">
        <v>155</v>
      </c>
      <c r="R7" s="3">
        <v>206</v>
      </c>
      <c r="S7" s="3">
        <v>51.9</v>
      </c>
    </row>
    <row r="8" spans="1:19" x14ac:dyDescent="0.25">
      <c r="A8" s="3">
        <v>0.87</v>
      </c>
      <c r="B8" s="3">
        <v>20.7</v>
      </c>
      <c r="C8" s="3">
        <v>5.28</v>
      </c>
      <c r="D8" s="3">
        <v>4.08</v>
      </c>
      <c r="E8" s="3">
        <v>63.25</v>
      </c>
      <c r="F8" s="3">
        <v>1.71</v>
      </c>
      <c r="G8" s="3">
        <v>2.35</v>
      </c>
      <c r="H8" s="3">
        <v>0.3</v>
      </c>
      <c r="I8" s="3">
        <v>0.74</v>
      </c>
      <c r="J8" s="3">
        <v>0.7</v>
      </c>
      <c r="K8" s="3">
        <v>0.7</v>
      </c>
      <c r="L8" s="3">
        <v>49.473000000000042</v>
      </c>
      <c r="M8" s="3">
        <v>22.106357999999965</v>
      </c>
      <c r="N8" s="3">
        <v>7.0886400000000007</v>
      </c>
      <c r="O8" s="3">
        <v>12.41544</v>
      </c>
      <c r="P8" s="3">
        <v>314</v>
      </c>
      <c r="Q8" s="3">
        <v>147</v>
      </c>
      <c r="R8" s="3">
        <v>198</v>
      </c>
      <c r="S8" s="3">
        <v>49</v>
      </c>
    </row>
    <row r="9" spans="1:19" x14ac:dyDescent="0.25">
      <c r="A9" s="3">
        <v>0.9</v>
      </c>
      <c r="B9" s="3">
        <v>20.52</v>
      </c>
      <c r="C9" s="3">
        <v>5.52</v>
      </c>
      <c r="D9" s="3">
        <v>4.1399999999999997</v>
      </c>
      <c r="E9" s="3">
        <v>63.09</v>
      </c>
      <c r="F9" s="3">
        <v>1.71</v>
      </c>
      <c r="G9" s="3">
        <v>2.38</v>
      </c>
      <c r="H9" s="3">
        <v>0.3</v>
      </c>
      <c r="I9" s="3">
        <v>0.75</v>
      </c>
      <c r="J9" s="3">
        <v>0.78</v>
      </c>
      <c r="K9" s="3">
        <v>0.8</v>
      </c>
      <c r="L9" s="3">
        <v>48.005300000000091</v>
      </c>
      <c r="M9" s="3">
        <v>22.696403799999935</v>
      </c>
      <c r="N9" s="3">
        <v>7.6231199999999992</v>
      </c>
      <c r="O9" s="3">
        <v>12.59802</v>
      </c>
      <c r="P9" s="3">
        <v>319</v>
      </c>
      <c r="Q9" s="3">
        <v>156</v>
      </c>
      <c r="R9" s="3">
        <v>208</v>
      </c>
      <c r="S9" s="3">
        <v>51.6</v>
      </c>
    </row>
    <row r="10" spans="1:19" x14ac:dyDescent="0.25">
      <c r="A10" s="3">
        <v>0.86</v>
      </c>
      <c r="B10" s="3">
        <v>20.86</v>
      </c>
      <c r="C10" s="3">
        <v>5.44</v>
      </c>
      <c r="D10" s="3">
        <v>4.0599999999999996</v>
      </c>
      <c r="E10" s="3">
        <v>63.81</v>
      </c>
      <c r="F10" s="3">
        <v>1.69</v>
      </c>
      <c r="G10" s="3">
        <v>2.42</v>
      </c>
      <c r="H10" s="3">
        <v>0.32</v>
      </c>
      <c r="I10" s="3">
        <v>0.76</v>
      </c>
      <c r="J10" s="3">
        <v>0.77</v>
      </c>
      <c r="K10" s="3">
        <v>0.7</v>
      </c>
      <c r="L10" s="3">
        <v>49.292700000000025</v>
      </c>
      <c r="M10" s="3">
        <v>22.701504199999981</v>
      </c>
      <c r="N10" s="3">
        <v>7.5464800000000016</v>
      </c>
      <c r="O10" s="3">
        <v>12.354579999999999</v>
      </c>
      <c r="P10" s="3">
        <v>327</v>
      </c>
      <c r="Q10" s="3">
        <v>157</v>
      </c>
      <c r="R10" s="3">
        <v>212</v>
      </c>
      <c r="S10" s="3">
        <v>49</v>
      </c>
    </row>
    <row r="11" spans="1:19" x14ac:dyDescent="0.25">
      <c r="A11" s="3">
        <v>0.82</v>
      </c>
      <c r="B11" s="3">
        <v>20.62</v>
      </c>
      <c r="C11" s="3">
        <v>5.48</v>
      </c>
      <c r="D11" s="3">
        <v>4.04</v>
      </c>
      <c r="E11" s="3">
        <v>63.36</v>
      </c>
      <c r="F11" s="3">
        <v>1.73</v>
      </c>
      <c r="G11" s="3">
        <v>2.4700000000000002</v>
      </c>
      <c r="H11" s="3">
        <v>0.219</v>
      </c>
      <c r="I11" s="3">
        <v>0.73</v>
      </c>
      <c r="J11" s="3">
        <v>0.74</v>
      </c>
      <c r="K11" s="3">
        <v>0.8</v>
      </c>
      <c r="L11" s="3">
        <v>48.495700000000028</v>
      </c>
      <c r="M11" s="3">
        <v>22.613642199999987</v>
      </c>
      <c r="N11" s="3">
        <v>7.6863200000000003</v>
      </c>
      <c r="O11" s="3">
        <v>12.29372</v>
      </c>
      <c r="P11" s="3">
        <v>323</v>
      </c>
      <c r="Q11" s="3">
        <v>142</v>
      </c>
      <c r="R11" s="3">
        <v>189</v>
      </c>
      <c r="S11" s="3">
        <v>52.7</v>
      </c>
    </row>
    <row r="12" spans="1:19" x14ac:dyDescent="0.25">
      <c r="A12" s="3">
        <v>0.84</v>
      </c>
      <c r="B12" s="3">
        <v>20.57</v>
      </c>
      <c r="C12" s="3">
        <v>5.55</v>
      </c>
      <c r="D12" s="3">
        <v>4.07</v>
      </c>
      <c r="E12" s="3">
        <v>63.62</v>
      </c>
      <c r="F12" s="3">
        <v>1.69</v>
      </c>
      <c r="G12" s="3">
        <v>2.4500000000000002</v>
      </c>
      <c r="H12" s="3">
        <v>0.28999999999999998</v>
      </c>
      <c r="I12" s="3">
        <v>0.7</v>
      </c>
      <c r="J12" s="3">
        <v>0.71</v>
      </c>
      <c r="K12" s="3">
        <v>0.9</v>
      </c>
      <c r="L12" s="3">
        <v>49.072900000000033</v>
      </c>
      <c r="M12" s="3">
        <v>22.034933399999979</v>
      </c>
      <c r="N12" s="3">
        <v>7.8210599999999992</v>
      </c>
      <c r="O12" s="3">
        <v>12.385010000000001</v>
      </c>
      <c r="P12" s="3">
        <v>331</v>
      </c>
      <c r="Q12" s="3">
        <v>134</v>
      </c>
      <c r="R12" s="3">
        <v>198</v>
      </c>
      <c r="S12" s="3">
        <v>49.9</v>
      </c>
    </row>
    <row r="13" spans="1:19" x14ac:dyDescent="0.25">
      <c r="A13" s="3">
        <v>0.8</v>
      </c>
      <c r="B13" s="3">
        <v>20.65</v>
      </c>
      <c r="C13" s="3">
        <v>5.63</v>
      </c>
      <c r="D13" s="3">
        <v>4.08</v>
      </c>
      <c r="E13" s="3">
        <v>63.16</v>
      </c>
      <c r="F13" s="3">
        <v>1.67</v>
      </c>
      <c r="G13" s="3">
        <v>2.48</v>
      </c>
      <c r="H13" s="3">
        <v>0.3</v>
      </c>
      <c r="I13" s="3">
        <v>0.74</v>
      </c>
      <c r="J13" s="3">
        <v>0.75</v>
      </c>
      <c r="K13" s="3">
        <v>1.2</v>
      </c>
      <c r="L13" s="3">
        <v>44.736200000000025</v>
      </c>
      <c r="M13" s="3">
        <v>25.534405199999973</v>
      </c>
      <c r="N13" s="3">
        <v>8.01614</v>
      </c>
      <c r="O13" s="3">
        <v>12.41544</v>
      </c>
      <c r="P13" s="3">
        <v>327</v>
      </c>
      <c r="Q13" s="3">
        <v>125</v>
      </c>
      <c r="R13" s="3">
        <v>172</v>
      </c>
      <c r="S13" s="3">
        <v>53</v>
      </c>
    </row>
    <row r="14" spans="1:19" x14ac:dyDescent="0.25">
      <c r="A14" s="3">
        <v>0.83</v>
      </c>
      <c r="B14" s="3">
        <v>20.95</v>
      </c>
      <c r="C14" s="3">
        <v>5.52</v>
      </c>
      <c r="D14" s="3">
        <v>4.04</v>
      </c>
      <c r="E14" s="3">
        <v>63.85</v>
      </c>
      <c r="F14" s="3">
        <v>1.72</v>
      </c>
      <c r="G14" s="3">
        <v>2.2799999999999998</v>
      </c>
      <c r="H14" s="3">
        <v>0.32</v>
      </c>
      <c r="I14" s="3">
        <v>0.76</v>
      </c>
      <c r="J14" s="3">
        <v>0.7</v>
      </c>
      <c r="K14" s="3">
        <v>0.8</v>
      </c>
      <c r="L14" s="3">
        <v>48.25550000000004</v>
      </c>
      <c r="M14" s="3">
        <v>23.741852999999971</v>
      </c>
      <c r="N14" s="3">
        <v>7.7923199999999984</v>
      </c>
      <c r="O14" s="3">
        <v>12.29372</v>
      </c>
      <c r="P14" s="3">
        <v>339</v>
      </c>
      <c r="Q14" s="3">
        <v>134</v>
      </c>
      <c r="R14" s="3">
        <v>186</v>
      </c>
      <c r="S14" s="3">
        <v>49.8</v>
      </c>
    </row>
    <row r="15" spans="1:19" x14ac:dyDescent="0.25">
      <c r="A15" s="3">
        <v>0.87</v>
      </c>
      <c r="B15" s="3">
        <v>20.77</v>
      </c>
      <c r="C15" s="3">
        <v>5.5</v>
      </c>
      <c r="D15" s="3">
        <v>4.04</v>
      </c>
      <c r="E15" s="3">
        <v>63.09</v>
      </c>
      <c r="F15" s="3">
        <v>1.67</v>
      </c>
      <c r="G15" s="3">
        <v>2.33</v>
      </c>
      <c r="H15" s="3">
        <v>0.3</v>
      </c>
      <c r="I15" s="3">
        <v>0.72</v>
      </c>
      <c r="J15" s="3">
        <v>0.71</v>
      </c>
      <c r="K15" s="3">
        <v>0.9</v>
      </c>
      <c r="L15" s="3">
        <v>46.114800000000059</v>
      </c>
      <c r="M15" s="3">
        <v>24.83934079999996</v>
      </c>
      <c r="N15" s="3">
        <v>7.7393199999999993</v>
      </c>
      <c r="O15" s="3">
        <v>12.29372</v>
      </c>
      <c r="P15" s="3">
        <v>327</v>
      </c>
      <c r="Q15" s="3">
        <v>133</v>
      </c>
      <c r="R15" s="3">
        <v>189</v>
      </c>
      <c r="S15" s="3">
        <v>51</v>
      </c>
    </row>
    <row r="16" spans="1:19" x14ac:dyDescent="0.25">
      <c r="A16" s="3">
        <v>0.84</v>
      </c>
      <c r="B16" s="3">
        <v>20.64</v>
      </c>
      <c r="C16" s="3">
        <v>5.45</v>
      </c>
      <c r="D16" s="3">
        <v>4.0199999999999996</v>
      </c>
      <c r="E16" s="3">
        <v>63.49</v>
      </c>
      <c r="F16" s="3">
        <v>1.67</v>
      </c>
      <c r="G16" s="3">
        <v>2.2599999999999998</v>
      </c>
      <c r="H16" s="3">
        <v>0.32</v>
      </c>
      <c r="I16" s="3">
        <v>0.75</v>
      </c>
      <c r="J16" s="3">
        <v>0.66</v>
      </c>
      <c r="K16" s="3">
        <v>0.8</v>
      </c>
      <c r="L16" s="3">
        <v>49.700300000000027</v>
      </c>
      <c r="M16" s="3">
        <v>21.762773799999984</v>
      </c>
      <c r="N16" s="3">
        <v>7.6406600000000013</v>
      </c>
      <c r="O16" s="3">
        <v>12.232859999999999</v>
      </c>
      <c r="P16" s="3">
        <v>331</v>
      </c>
      <c r="Q16" s="3">
        <v>133</v>
      </c>
      <c r="R16" s="3">
        <v>179</v>
      </c>
      <c r="S16" s="3">
        <v>49.7</v>
      </c>
    </row>
    <row r="17" spans="1:19" x14ac:dyDescent="0.25">
      <c r="A17" s="3">
        <v>0.87</v>
      </c>
      <c r="B17" s="3">
        <v>20.52</v>
      </c>
      <c r="C17" s="3">
        <v>5.52</v>
      </c>
      <c r="D17" s="3">
        <v>4.04</v>
      </c>
      <c r="E17" s="3">
        <v>63.26</v>
      </c>
      <c r="F17" s="3">
        <v>1.71</v>
      </c>
      <c r="G17" s="3">
        <v>2.2799999999999998</v>
      </c>
      <c r="H17" s="3">
        <v>0.3</v>
      </c>
      <c r="I17" s="3">
        <v>0.7</v>
      </c>
      <c r="J17" s="3">
        <v>0.68</v>
      </c>
      <c r="K17" s="3">
        <v>0.8</v>
      </c>
      <c r="L17" s="3">
        <v>49.122200000000049</v>
      </c>
      <c r="M17" s="3">
        <v>21.854261199999968</v>
      </c>
      <c r="N17" s="3">
        <v>7.7923199999999984</v>
      </c>
      <c r="O17" s="3">
        <v>12.29372</v>
      </c>
      <c r="P17" s="3">
        <v>327</v>
      </c>
      <c r="Q17" s="3">
        <v>134</v>
      </c>
      <c r="R17" s="3">
        <v>189</v>
      </c>
      <c r="S17" s="3">
        <v>53</v>
      </c>
    </row>
    <row r="18" spans="1:19" x14ac:dyDescent="0.25">
      <c r="A18" s="3">
        <v>0.91</v>
      </c>
      <c r="B18" s="3">
        <v>20.7</v>
      </c>
      <c r="C18" s="3">
        <v>5.52</v>
      </c>
      <c r="D18" s="3">
        <v>4.04</v>
      </c>
      <c r="E18" s="3">
        <v>63.09</v>
      </c>
      <c r="F18" s="3">
        <v>1.67</v>
      </c>
      <c r="G18" s="3">
        <v>2.3199999999999998</v>
      </c>
      <c r="H18" s="3">
        <v>0.27</v>
      </c>
      <c r="I18" s="3">
        <v>0.67</v>
      </c>
      <c r="J18" s="3">
        <v>0.7</v>
      </c>
      <c r="K18" s="3">
        <v>0.9</v>
      </c>
      <c r="L18" s="3">
        <v>46.541300000000064</v>
      </c>
      <c r="M18" s="3">
        <v>24.316859799999953</v>
      </c>
      <c r="N18" s="3">
        <v>7.7923199999999984</v>
      </c>
      <c r="O18" s="3">
        <v>12.29372</v>
      </c>
      <c r="P18" s="3">
        <v>327</v>
      </c>
      <c r="Q18" s="3">
        <v>130</v>
      </c>
      <c r="R18" s="3">
        <v>173</v>
      </c>
      <c r="S18" s="3">
        <v>54</v>
      </c>
    </row>
    <row r="19" spans="1:19" x14ac:dyDescent="0.25">
      <c r="A19" s="3">
        <v>0.88</v>
      </c>
      <c r="B19" s="3">
        <v>20.71</v>
      </c>
      <c r="C19" s="3">
        <v>5.43</v>
      </c>
      <c r="D19" s="3">
        <v>4.03</v>
      </c>
      <c r="E19" s="3">
        <v>63.4</v>
      </c>
      <c r="F19" s="3">
        <v>1.62</v>
      </c>
      <c r="G19" s="3">
        <v>2.35</v>
      </c>
      <c r="H19" s="3">
        <v>0.28999999999999998</v>
      </c>
      <c r="I19" s="3">
        <v>0.72</v>
      </c>
      <c r="J19" s="3">
        <v>0.67</v>
      </c>
      <c r="K19" s="3">
        <v>1</v>
      </c>
      <c r="L19" s="3">
        <v>47.851500000000044</v>
      </c>
      <c r="M19" s="3">
        <v>23.357668999999973</v>
      </c>
      <c r="N19" s="3">
        <v>7.570739999999998</v>
      </c>
      <c r="O19" s="3">
        <v>12.263290000000001</v>
      </c>
      <c r="P19" s="3">
        <v>327</v>
      </c>
      <c r="Q19" s="3">
        <v>141</v>
      </c>
      <c r="R19" s="3">
        <v>218</v>
      </c>
      <c r="S19" s="3">
        <v>53.1</v>
      </c>
    </row>
    <row r="20" spans="1:19" x14ac:dyDescent="0.25">
      <c r="A20" s="3">
        <v>0.8</v>
      </c>
      <c r="B20" s="3">
        <v>20.68</v>
      </c>
      <c r="C20" s="3">
        <v>5.54</v>
      </c>
      <c r="D20" s="3">
        <v>4.04</v>
      </c>
      <c r="E20" s="3">
        <v>63.32</v>
      </c>
      <c r="F20" s="3">
        <v>1.67</v>
      </c>
      <c r="G20" s="3">
        <v>2.35</v>
      </c>
      <c r="H20" s="3">
        <v>0.32</v>
      </c>
      <c r="I20" s="3">
        <v>0.74</v>
      </c>
      <c r="J20" s="3">
        <v>0.73</v>
      </c>
      <c r="K20" s="3">
        <v>0.8</v>
      </c>
      <c r="L20" s="3">
        <v>47.816900000000061</v>
      </c>
      <c r="M20" s="3">
        <v>23.297657399999956</v>
      </c>
      <c r="N20" s="3">
        <v>7.8453199999999992</v>
      </c>
      <c r="O20" s="3">
        <v>12.29372</v>
      </c>
      <c r="P20" s="3">
        <v>331</v>
      </c>
      <c r="Q20" s="3">
        <v>133</v>
      </c>
      <c r="R20" s="3">
        <v>181</v>
      </c>
      <c r="S20" s="3">
        <v>48.8</v>
      </c>
    </row>
    <row r="21" spans="1:19" x14ac:dyDescent="0.25">
      <c r="A21" s="3">
        <v>0.78</v>
      </c>
      <c r="B21" s="3">
        <v>20.86</v>
      </c>
      <c r="C21" s="3">
        <v>5.6</v>
      </c>
      <c r="D21" s="3">
        <v>4.0199999999999996</v>
      </c>
      <c r="E21" s="3">
        <v>63.15</v>
      </c>
      <c r="F21" s="3">
        <v>1.61</v>
      </c>
      <c r="G21" s="3">
        <v>2.39</v>
      </c>
      <c r="H21" s="3">
        <v>0.33</v>
      </c>
      <c r="I21" s="3">
        <v>0.74</v>
      </c>
      <c r="J21" s="3">
        <v>0.78</v>
      </c>
      <c r="K21" s="3">
        <v>0.9</v>
      </c>
      <c r="L21" s="3">
        <v>44.862000000000052</v>
      </c>
      <c r="M21" s="3">
        <v>26.042251999999962</v>
      </c>
      <c r="N21" s="3">
        <v>8.0381599999999978</v>
      </c>
      <c r="O21" s="3">
        <v>12.232859999999999</v>
      </c>
      <c r="P21" s="3">
        <v>327</v>
      </c>
      <c r="Q21" s="3">
        <v>132</v>
      </c>
      <c r="R21" s="3">
        <v>184</v>
      </c>
      <c r="S21" s="3">
        <v>49.8</v>
      </c>
    </row>
    <row r="22" spans="1:19" x14ac:dyDescent="0.25">
      <c r="A22" s="3">
        <v>0.75</v>
      </c>
      <c r="B22" s="3">
        <v>20.92</v>
      </c>
      <c r="C22" s="3">
        <v>5.55</v>
      </c>
      <c r="D22" s="3">
        <v>4.0199999999999996</v>
      </c>
      <c r="E22" s="3">
        <v>63.23</v>
      </c>
      <c r="F22" s="3">
        <v>1.64</v>
      </c>
      <c r="G22" s="3">
        <v>2.3199999999999998</v>
      </c>
      <c r="H22" s="3">
        <v>0.33</v>
      </c>
      <c r="I22" s="3">
        <v>0.75</v>
      </c>
      <c r="J22" s="3">
        <v>0.7</v>
      </c>
      <c r="K22" s="3">
        <v>1.4</v>
      </c>
      <c r="L22" s="3">
        <v>43.231099999999998</v>
      </c>
      <c r="M22" s="3">
        <v>27.444150600000008</v>
      </c>
      <c r="N22" s="3">
        <v>7.9056600000000001</v>
      </c>
      <c r="O22" s="3">
        <v>12.232859999999999</v>
      </c>
      <c r="P22" s="3">
        <v>327</v>
      </c>
      <c r="Q22" s="3">
        <v>126</v>
      </c>
      <c r="R22" s="3">
        <v>173</v>
      </c>
      <c r="S22" s="3">
        <v>50</v>
      </c>
    </row>
    <row r="23" spans="1:19" x14ac:dyDescent="0.25">
      <c r="A23" s="3">
        <v>0.78</v>
      </c>
      <c r="B23" s="3">
        <v>20.81</v>
      </c>
      <c r="C23" s="3">
        <v>5.5</v>
      </c>
      <c r="D23" s="3">
        <v>4.04</v>
      </c>
      <c r="E23" s="3">
        <v>63.09</v>
      </c>
      <c r="F23" s="3">
        <v>1.65</v>
      </c>
      <c r="G23" s="3">
        <v>2.4300000000000002</v>
      </c>
      <c r="H23" s="3">
        <v>0.33</v>
      </c>
      <c r="I23" s="3">
        <v>0.71</v>
      </c>
      <c r="J23" s="3">
        <v>0.77</v>
      </c>
      <c r="K23" s="3">
        <v>0.9</v>
      </c>
      <c r="L23" s="3">
        <v>45.525800000000061</v>
      </c>
      <c r="M23" s="3">
        <v>25.398246799999953</v>
      </c>
      <c r="N23" s="3">
        <v>7.7393199999999993</v>
      </c>
      <c r="O23" s="3">
        <v>12.29372</v>
      </c>
      <c r="P23" s="3">
        <v>319</v>
      </c>
      <c r="Q23" s="3">
        <v>134</v>
      </c>
      <c r="R23" s="3">
        <v>212</v>
      </c>
      <c r="S23" s="3">
        <v>52.6</v>
      </c>
    </row>
    <row r="24" spans="1:19" x14ac:dyDescent="0.25">
      <c r="A24" s="3">
        <v>0.78</v>
      </c>
      <c r="B24" s="3">
        <v>20.77</v>
      </c>
      <c r="C24" s="3">
        <v>5.46</v>
      </c>
      <c r="D24" s="3">
        <v>4.0199999999999996</v>
      </c>
      <c r="E24" s="3">
        <v>63.2</v>
      </c>
      <c r="F24" s="3">
        <v>1.65</v>
      </c>
      <c r="G24" s="3">
        <v>2.38</v>
      </c>
      <c r="H24" s="3">
        <v>0.32</v>
      </c>
      <c r="I24" s="3">
        <v>0.72</v>
      </c>
      <c r="J24" s="3">
        <v>0.73</v>
      </c>
      <c r="K24" s="3">
        <v>1.1000000000000001</v>
      </c>
      <c r="L24" s="3">
        <v>45.902000000000072</v>
      </c>
      <c r="M24" s="3">
        <v>24.99979199999995</v>
      </c>
      <c r="N24" s="3">
        <v>7.66716</v>
      </c>
      <c r="O24" s="3">
        <v>12.232859999999999</v>
      </c>
      <c r="P24" s="3">
        <v>319</v>
      </c>
      <c r="Q24" s="3">
        <v>141</v>
      </c>
      <c r="R24" s="3">
        <v>194</v>
      </c>
      <c r="S24" s="3">
        <v>50.3</v>
      </c>
    </row>
    <row r="25" spans="1:19" x14ac:dyDescent="0.25">
      <c r="A25" s="3">
        <v>0.73</v>
      </c>
      <c r="B25" s="3">
        <v>21.03</v>
      </c>
      <c r="C25" s="3">
        <v>5.56</v>
      </c>
      <c r="D25" s="3">
        <v>4.01</v>
      </c>
      <c r="E25" s="3">
        <v>63.3</v>
      </c>
      <c r="F25" s="3">
        <v>1.67</v>
      </c>
      <c r="G25" s="3">
        <v>2.2999999999999998</v>
      </c>
      <c r="H25" s="3">
        <v>0.32</v>
      </c>
      <c r="I25" s="3">
        <v>0.72</v>
      </c>
      <c r="J25" s="3">
        <v>0.67</v>
      </c>
      <c r="K25" s="3">
        <v>0.8</v>
      </c>
      <c r="L25" s="3">
        <v>45.126000000000033</v>
      </c>
      <c r="M25" s="3">
        <v>26.331095999999981</v>
      </c>
      <c r="N25" s="3">
        <v>7.9490799999999986</v>
      </c>
      <c r="O25" s="3">
        <v>12.20243</v>
      </c>
      <c r="P25" s="3">
        <v>314</v>
      </c>
      <c r="Q25" s="3">
        <v>133</v>
      </c>
      <c r="R25" s="3">
        <v>199</v>
      </c>
      <c r="S25" s="3">
        <v>53.3</v>
      </c>
    </row>
    <row r="26" spans="1:19" x14ac:dyDescent="0.25">
      <c r="A26" s="3">
        <v>0.76</v>
      </c>
      <c r="B26" s="3">
        <v>21.02</v>
      </c>
      <c r="C26" s="3">
        <v>5.51</v>
      </c>
      <c r="D26" s="3">
        <v>3.99</v>
      </c>
      <c r="E26" s="3">
        <v>63.75</v>
      </c>
      <c r="F26" s="3">
        <v>1.62</v>
      </c>
      <c r="G26" s="3">
        <v>2.14</v>
      </c>
      <c r="H26" s="3">
        <v>0.33</v>
      </c>
      <c r="I26" s="3">
        <v>0.73</v>
      </c>
      <c r="J26" s="3">
        <v>0.69</v>
      </c>
      <c r="K26" s="3">
        <v>0.8</v>
      </c>
      <c r="L26" s="3">
        <v>47.85250000000002</v>
      </c>
      <c r="M26" s="3">
        <v>24.246614999999991</v>
      </c>
      <c r="N26" s="3">
        <v>7.8504199999999997</v>
      </c>
      <c r="O26" s="3">
        <v>12.141570000000002</v>
      </c>
      <c r="P26" s="3">
        <v>327</v>
      </c>
      <c r="Q26" s="3">
        <v>139</v>
      </c>
      <c r="R26" s="3">
        <v>189</v>
      </c>
      <c r="S26" s="3">
        <v>51.8</v>
      </c>
    </row>
    <row r="27" spans="1:19" x14ac:dyDescent="0.25">
      <c r="A27" s="3">
        <v>0.7</v>
      </c>
      <c r="B27" s="3">
        <v>21.1</v>
      </c>
      <c r="C27" s="3">
        <v>5.4</v>
      </c>
      <c r="D27" s="3">
        <v>3.96</v>
      </c>
      <c r="E27" s="3">
        <v>63.55</v>
      </c>
      <c r="F27" s="3">
        <v>1.65</v>
      </c>
      <c r="G27" s="3">
        <v>2.2000000000000002</v>
      </c>
      <c r="H27" s="3">
        <v>0.32</v>
      </c>
      <c r="I27" s="3">
        <v>0.73</v>
      </c>
      <c r="J27" s="3">
        <v>0.65</v>
      </c>
      <c r="K27" s="3">
        <v>0.8</v>
      </c>
      <c r="L27" s="3">
        <v>47.038499999999971</v>
      </c>
      <c r="M27" s="3">
        <v>25.089971000000034</v>
      </c>
      <c r="N27" s="3">
        <v>7.6096800000000009</v>
      </c>
      <c r="O27" s="3">
        <v>12.050280000000001</v>
      </c>
      <c r="P27" s="3">
        <v>335</v>
      </c>
      <c r="Q27" s="3">
        <v>133</v>
      </c>
      <c r="R27" s="3">
        <v>190</v>
      </c>
      <c r="S27" s="3">
        <v>51</v>
      </c>
    </row>
    <row r="28" spans="1:19" x14ac:dyDescent="0.25">
      <c r="A28" s="3">
        <v>0.85192307692307712</v>
      </c>
      <c r="B28" s="3">
        <v>20.803846153846152</v>
      </c>
      <c r="C28" s="3">
        <v>5.4361538461538439</v>
      </c>
      <c r="D28" s="3">
        <v>4.0307692307692315</v>
      </c>
      <c r="E28" s="3">
        <v>63.360769230769236</v>
      </c>
      <c r="F28" s="3">
        <v>1.6665384615384615</v>
      </c>
      <c r="G28" s="3">
        <v>2.3557692307692308</v>
      </c>
      <c r="H28" s="3">
        <v>0.30919230769230766</v>
      </c>
      <c r="I28" s="3">
        <v>0.73230769230769233</v>
      </c>
      <c r="J28" s="3">
        <v>0.72500000000000009</v>
      </c>
      <c r="K28" s="3">
        <v>0.86923076923076925</v>
      </c>
      <c r="L28" s="3">
        <v>47.452080769230804</v>
      </c>
      <c r="M28" s="3">
        <v>23.928169561538432</v>
      </c>
      <c r="N28" s="3">
        <v>7.5857461538461468</v>
      </c>
      <c r="O28" s="3">
        <v>12.265630769230771</v>
      </c>
      <c r="P28" s="3">
        <v>326.15384615384602</v>
      </c>
      <c r="Q28" s="3">
        <v>143.73076923076923</v>
      </c>
      <c r="R28" s="3">
        <v>199.57692307692307</v>
      </c>
      <c r="S28" s="3">
        <v>51.392307692307682</v>
      </c>
    </row>
    <row r="29" spans="1:19" x14ac:dyDescent="0.25">
      <c r="A29" s="3">
        <v>0.7</v>
      </c>
      <c r="B29" s="3">
        <v>20.52</v>
      </c>
      <c r="C29" s="3">
        <v>5.12</v>
      </c>
      <c r="D29" s="3">
        <v>3.94</v>
      </c>
      <c r="E29" s="3">
        <v>63.09</v>
      </c>
      <c r="F29" s="3">
        <v>1.61</v>
      </c>
      <c r="G29" s="3">
        <v>2.14</v>
      </c>
      <c r="H29" s="3">
        <v>0.219</v>
      </c>
      <c r="I29" s="3">
        <v>0.67</v>
      </c>
      <c r="J29" s="3">
        <v>0.65</v>
      </c>
      <c r="K29" s="3">
        <v>0.7</v>
      </c>
      <c r="L29" s="3">
        <v>43.231099999999998</v>
      </c>
      <c r="M29" s="3">
        <v>21.762773799999984</v>
      </c>
      <c r="N29" s="3">
        <v>6.6984800000000009</v>
      </c>
      <c r="O29" s="3">
        <v>11.989420000000001</v>
      </c>
      <c r="P29" s="3">
        <v>314</v>
      </c>
      <c r="Q29" s="3">
        <v>125</v>
      </c>
      <c r="R29" s="3">
        <v>172</v>
      </c>
      <c r="S29" s="3">
        <v>48.8</v>
      </c>
    </row>
    <row r="30" spans="1:19" x14ac:dyDescent="0.25">
      <c r="A30" s="3">
        <v>1.0900000000000001</v>
      </c>
      <c r="B30" s="3">
        <v>21.22</v>
      </c>
      <c r="C30" s="3">
        <v>5.63</v>
      </c>
      <c r="D30" s="3">
        <v>4.1399999999999997</v>
      </c>
      <c r="E30" s="3">
        <v>63.86</v>
      </c>
      <c r="F30" s="3">
        <v>1.73</v>
      </c>
      <c r="G30" s="3">
        <v>2.48</v>
      </c>
      <c r="H30" s="3">
        <v>0.33</v>
      </c>
      <c r="I30" s="3">
        <v>0.76</v>
      </c>
      <c r="J30" s="3">
        <v>0.81</v>
      </c>
      <c r="K30" s="3">
        <v>1.4</v>
      </c>
      <c r="L30" s="3">
        <v>50.076100000000082</v>
      </c>
      <c r="M30" s="3">
        <v>27.444150600000008</v>
      </c>
      <c r="N30" s="3">
        <v>8.0381599999999978</v>
      </c>
      <c r="O30" s="3">
        <v>12.59802</v>
      </c>
      <c r="P30" s="3">
        <v>339</v>
      </c>
      <c r="Q30" s="3">
        <v>174</v>
      </c>
      <c r="R30" s="3">
        <v>240</v>
      </c>
      <c r="S30" s="3">
        <v>54.8</v>
      </c>
    </row>
    <row r="31" spans="1:19" x14ac:dyDescent="0.25">
      <c r="A31" s="3">
        <v>2.48</v>
      </c>
      <c r="B31" s="3">
        <v>20.74</v>
      </c>
      <c r="C31" s="3">
        <v>4.8</v>
      </c>
      <c r="D31" s="3">
        <v>4.88</v>
      </c>
      <c r="E31" s="3">
        <v>61.54</v>
      </c>
      <c r="F31" s="3">
        <v>2.3199999999999998</v>
      </c>
      <c r="G31" s="3">
        <v>1.88</v>
      </c>
      <c r="H31" s="3">
        <v>0.28999999999999998</v>
      </c>
      <c r="I31" s="3">
        <v>0.93</v>
      </c>
      <c r="J31" s="3">
        <v>1.1200000000000001</v>
      </c>
      <c r="K31" s="3">
        <v>1.34</v>
      </c>
      <c r="L31" s="3">
        <v>48.318780000000025</v>
      </c>
      <c r="M31" s="3">
        <v>23.070699879999978</v>
      </c>
      <c r="N31" s="3">
        <v>4.4630399999999995</v>
      </c>
      <c r="O31" s="3">
        <v>14.8352</v>
      </c>
      <c r="P31" s="3">
        <v>310</v>
      </c>
      <c r="Q31" s="3">
        <v>192</v>
      </c>
      <c r="R31" s="3">
        <v>275</v>
      </c>
      <c r="S31" s="3">
        <v>34.6</v>
      </c>
    </row>
    <row r="32" spans="1:19" x14ac:dyDescent="0.25">
      <c r="A32" s="3">
        <v>2.44</v>
      </c>
      <c r="B32" s="3">
        <v>20.8</v>
      </c>
      <c r="C32" s="3">
        <v>4.72</v>
      </c>
      <c r="D32" s="3">
        <v>4.96</v>
      </c>
      <c r="E32" s="3">
        <v>61.32</v>
      </c>
      <c r="F32" s="3">
        <v>2.54</v>
      </c>
      <c r="G32" s="3">
        <v>1.9</v>
      </c>
      <c r="H32" s="3">
        <v>0.28000000000000003</v>
      </c>
      <c r="I32" s="3">
        <v>0.91</v>
      </c>
      <c r="J32" s="3">
        <v>1.18</v>
      </c>
      <c r="K32" s="3">
        <v>2.4</v>
      </c>
      <c r="L32" s="3">
        <v>47.333160000000007</v>
      </c>
      <c r="M32" s="3">
        <v>23.985997359999999</v>
      </c>
      <c r="N32" s="3">
        <v>4.1156799999999993</v>
      </c>
      <c r="O32" s="3">
        <v>15.0784</v>
      </c>
      <c r="P32" s="3">
        <v>319</v>
      </c>
      <c r="Q32" s="3">
        <v>188</v>
      </c>
      <c r="R32" s="3">
        <v>270</v>
      </c>
      <c r="S32" s="3">
        <v>35.6</v>
      </c>
    </row>
    <row r="33" spans="1:19" x14ac:dyDescent="0.25">
      <c r="A33" s="3">
        <v>2.36</v>
      </c>
      <c r="B33" s="3">
        <v>20.74</v>
      </c>
      <c r="C33" s="3">
        <v>4.74</v>
      </c>
      <c r="D33" s="3">
        <v>4.92</v>
      </c>
      <c r="E33" s="3">
        <v>61.4</v>
      </c>
      <c r="F33" s="3">
        <v>2.3199999999999998</v>
      </c>
      <c r="G33" s="3">
        <v>2.2799999999999998</v>
      </c>
      <c r="H33" s="3">
        <v>0.28999999999999998</v>
      </c>
      <c r="I33" s="3">
        <v>0.92</v>
      </c>
      <c r="J33" s="3">
        <v>1.22</v>
      </c>
      <c r="K33" s="3">
        <v>1.2</v>
      </c>
      <c r="L33" s="3">
        <v>46.953920000000011</v>
      </c>
      <c r="M33" s="3">
        <v>24.09980431999999</v>
      </c>
      <c r="N33" s="3">
        <v>4.2363599999999995</v>
      </c>
      <c r="O33" s="3">
        <v>14.956799999999999</v>
      </c>
      <c r="P33" s="3">
        <v>305</v>
      </c>
      <c r="Q33" s="3">
        <v>196</v>
      </c>
      <c r="R33" s="3">
        <v>275</v>
      </c>
      <c r="S33" s="3">
        <v>33.200000000000003</v>
      </c>
    </row>
    <row r="34" spans="1:19" x14ac:dyDescent="0.25">
      <c r="A34" s="3">
        <v>2.4</v>
      </c>
      <c r="B34" s="3">
        <v>20.78</v>
      </c>
      <c r="C34" s="3">
        <v>4.7</v>
      </c>
      <c r="D34" s="3">
        <v>4.88</v>
      </c>
      <c r="E34" s="3">
        <v>61.54</v>
      </c>
      <c r="F34" s="3">
        <v>2.54</v>
      </c>
      <c r="G34" s="3">
        <v>1.96</v>
      </c>
      <c r="H34" s="3">
        <v>0.28000000000000003</v>
      </c>
      <c r="I34" s="3">
        <v>0.89</v>
      </c>
      <c r="J34" s="3">
        <v>1.1399999999999999</v>
      </c>
      <c r="K34" s="3">
        <v>1.3</v>
      </c>
      <c r="L34" s="3">
        <v>48.45841999999999</v>
      </c>
      <c r="M34" s="3">
        <v>23.080171320000019</v>
      </c>
      <c r="N34" s="3">
        <v>4.1980400000000007</v>
      </c>
      <c r="O34" s="3">
        <v>14.8352</v>
      </c>
      <c r="P34" s="3">
        <v>318</v>
      </c>
      <c r="Q34" s="3">
        <v>184</v>
      </c>
      <c r="R34" s="3">
        <v>265</v>
      </c>
      <c r="S34" s="3">
        <v>35</v>
      </c>
    </row>
    <row r="35" spans="1:19" x14ac:dyDescent="0.25">
      <c r="A35" s="3">
        <v>2.46</v>
      </c>
      <c r="B35" s="3">
        <v>20.84</v>
      </c>
      <c r="C35" s="3">
        <v>4.82</v>
      </c>
      <c r="D35" s="3">
        <v>4.84</v>
      </c>
      <c r="E35" s="3">
        <v>61.32</v>
      </c>
      <c r="F35" s="3">
        <v>2.54</v>
      </c>
      <c r="G35" s="3">
        <v>1.92</v>
      </c>
      <c r="H35" s="3">
        <v>0.28999999999999998</v>
      </c>
      <c r="I35" s="3">
        <v>0.91</v>
      </c>
      <c r="J35" s="3">
        <v>1.1200000000000001</v>
      </c>
      <c r="K35" s="3">
        <v>1.62</v>
      </c>
      <c r="L35" s="3">
        <v>46.471919999999997</v>
      </c>
      <c r="M35" s="3">
        <v>24.750132320000006</v>
      </c>
      <c r="N35" s="3">
        <v>4.5837199999999996</v>
      </c>
      <c r="O35" s="3">
        <v>14.7136</v>
      </c>
      <c r="P35" s="3">
        <v>330</v>
      </c>
      <c r="Q35" s="3">
        <v>192</v>
      </c>
      <c r="R35" s="3">
        <v>270</v>
      </c>
      <c r="S35" s="3">
        <v>37.299999999999997</v>
      </c>
    </row>
    <row r="36" spans="1:19" x14ac:dyDescent="0.25">
      <c r="A36" s="3">
        <v>2.38</v>
      </c>
      <c r="B36" s="3">
        <v>20.72</v>
      </c>
      <c r="C36" s="3">
        <v>4.76</v>
      </c>
      <c r="D36" s="3">
        <v>4.8600000000000003</v>
      </c>
      <c r="E36" s="3">
        <v>61.54</v>
      </c>
      <c r="F36" s="3">
        <v>2.6</v>
      </c>
      <c r="G36" s="3">
        <v>1.9</v>
      </c>
      <c r="H36" s="3">
        <v>0.28000000000000003</v>
      </c>
      <c r="I36" s="3">
        <v>0.89</v>
      </c>
      <c r="J36" s="3">
        <v>1.1599999999999999</v>
      </c>
      <c r="K36" s="3">
        <v>1.2</v>
      </c>
      <c r="L36" s="3">
        <v>48.71106000000001</v>
      </c>
      <c r="M36" s="3">
        <v>22.717540759999991</v>
      </c>
      <c r="N36" s="3">
        <v>4.3908799999999992</v>
      </c>
      <c r="O36" s="3">
        <v>14.774400000000002</v>
      </c>
      <c r="P36" s="3">
        <v>307</v>
      </c>
      <c r="Q36" s="3">
        <v>194</v>
      </c>
      <c r="R36" s="3">
        <v>275</v>
      </c>
      <c r="S36" s="3">
        <v>33.4</v>
      </c>
    </row>
    <row r="37" spans="1:19" x14ac:dyDescent="0.25">
      <c r="A37" s="3">
        <v>2.52</v>
      </c>
      <c r="B37" s="3">
        <v>20.76</v>
      </c>
      <c r="C37" s="3">
        <v>4.74</v>
      </c>
      <c r="D37" s="3">
        <v>4.82</v>
      </c>
      <c r="E37" s="3">
        <v>61.4</v>
      </c>
      <c r="F37" s="3">
        <v>2.3199999999999998</v>
      </c>
      <c r="G37" s="3">
        <v>1.96</v>
      </c>
      <c r="H37" s="3">
        <v>0.28999999999999998</v>
      </c>
      <c r="I37" s="3">
        <v>0.92</v>
      </c>
      <c r="J37" s="3">
        <v>1.2</v>
      </c>
      <c r="K37" s="3">
        <v>1.34</v>
      </c>
      <c r="L37" s="3">
        <v>47.857559999999971</v>
      </c>
      <c r="M37" s="3">
        <v>23.475839760000028</v>
      </c>
      <c r="N37" s="3">
        <v>4.4055599999999995</v>
      </c>
      <c r="O37" s="3">
        <v>14.652800000000001</v>
      </c>
      <c r="P37" s="3">
        <v>338</v>
      </c>
      <c r="Q37" s="3">
        <v>190</v>
      </c>
      <c r="R37" s="3">
        <v>270</v>
      </c>
      <c r="S37" s="3">
        <v>36.9</v>
      </c>
    </row>
    <row r="38" spans="1:19" x14ac:dyDescent="0.25">
      <c r="A38" s="3">
        <v>2.4342857142857142</v>
      </c>
      <c r="B38" s="3">
        <v>20.768571428571427</v>
      </c>
      <c r="C38" s="3">
        <v>4.7542857142857144</v>
      </c>
      <c r="D38" s="3">
        <v>4.88</v>
      </c>
      <c r="E38" s="3">
        <v>61.437142857142859</v>
      </c>
      <c r="F38" s="3">
        <v>2.4542857142857137</v>
      </c>
      <c r="G38" s="3">
        <v>1.9714285714285715</v>
      </c>
      <c r="H38" s="3">
        <v>0.2857142857142857</v>
      </c>
      <c r="I38" s="3">
        <v>0.91</v>
      </c>
      <c r="J38" s="3">
        <v>1.1628571428571426</v>
      </c>
      <c r="K38" s="3">
        <v>1.4857142857142858</v>
      </c>
      <c r="L38" s="3">
        <v>47.729260000000004</v>
      </c>
      <c r="M38" s="3">
        <v>23.597169388571427</v>
      </c>
      <c r="N38" s="3">
        <v>4.3418971428571425</v>
      </c>
      <c r="O38" s="3">
        <v>14.8352</v>
      </c>
      <c r="P38" s="3">
        <v>318.14285714285717</v>
      </c>
      <c r="Q38" s="3">
        <v>190.85714285714286</v>
      </c>
      <c r="R38" s="3">
        <v>271.42857142857144</v>
      </c>
      <c r="S38" s="3">
        <v>35.142857142857146</v>
      </c>
    </row>
    <row r="39" spans="1:19" x14ac:dyDescent="0.25">
      <c r="A39" s="3">
        <v>2.36</v>
      </c>
      <c r="B39" s="3">
        <v>20.72</v>
      </c>
      <c r="C39" s="3">
        <v>4.7</v>
      </c>
      <c r="D39" s="3">
        <v>4.82</v>
      </c>
      <c r="E39" s="3">
        <v>61.32</v>
      </c>
      <c r="F39" s="3">
        <v>2.3199999999999998</v>
      </c>
      <c r="G39" s="3">
        <v>1.88</v>
      </c>
      <c r="H39" s="3">
        <v>0.28000000000000003</v>
      </c>
      <c r="I39" s="3">
        <v>0.89</v>
      </c>
      <c r="J39" s="3">
        <v>1.1200000000000001</v>
      </c>
      <c r="K39" s="3">
        <v>1.2</v>
      </c>
      <c r="L39" s="3">
        <v>46.471919999999997</v>
      </c>
      <c r="M39" s="3">
        <v>22.717540759999991</v>
      </c>
      <c r="N39" s="3">
        <v>4.1156799999999993</v>
      </c>
      <c r="O39" s="3">
        <v>14.652800000000001</v>
      </c>
      <c r="P39" s="3">
        <v>305</v>
      </c>
      <c r="Q39" s="3">
        <v>184</v>
      </c>
      <c r="R39" s="3">
        <v>265</v>
      </c>
      <c r="S39" s="3">
        <v>33.200000000000003</v>
      </c>
    </row>
    <row r="40" spans="1:19" x14ac:dyDescent="0.25">
      <c r="A40" s="3">
        <v>2.52</v>
      </c>
      <c r="B40" s="3">
        <v>20.84</v>
      </c>
      <c r="C40" s="3">
        <v>4.82</v>
      </c>
      <c r="D40" s="3">
        <v>4.96</v>
      </c>
      <c r="E40" s="3">
        <v>61.54</v>
      </c>
      <c r="F40" s="3">
        <v>2.6</v>
      </c>
      <c r="G40" s="3">
        <v>2.2799999999999998</v>
      </c>
      <c r="H40" s="3">
        <v>0.28999999999999998</v>
      </c>
      <c r="I40" s="3">
        <v>0.93</v>
      </c>
      <c r="J40" s="3">
        <v>1.22</v>
      </c>
      <c r="K40" s="3">
        <v>2.4</v>
      </c>
      <c r="L40" s="3">
        <v>48.71106000000001</v>
      </c>
      <c r="M40" s="3">
        <v>24.750132320000006</v>
      </c>
      <c r="N40" s="3">
        <v>4.5837199999999996</v>
      </c>
      <c r="O40" s="3">
        <v>15.0784</v>
      </c>
      <c r="P40" s="3">
        <v>338</v>
      </c>
      <c r="Q40" s="3">
        <v>196</v>
      </c>
      <c r="R40" s="3">
        <v>275</v>
      </c>
      <c r="S40" s="3">
        <v>37.299999999999997</v>
      </c>
    </row>
    <row r="41" spans="1:19" x14ac:dyDescent="0.25">
      <c r="A41" s="3">
        <v>5.7404164441598668E-2</v>
      </c>
      <c r="B41" s="3">
        <v>4.1403933560541881E-2</v>
      </c>
      <c r="C41" s="3">
        <v>4.2761798705987911E-2</v>
      </c>
      <c r="D41" s="3">
        <v>4.7609522856952247E-2</v>
      </c>
      <c r="E41" s="3">
        <v>0.10160614904526914</v>
      </c>
      <c r="F41" s="3">
        <v>0.12739141034061699</v>
      </c>
      <c r="G41" s="3">
        <v>0.1394547204207123</v>
      </c>
      <c r="H41" s="3">
        <v>5.3452248382484628E-3</v>
      </c>
      <c r="I41" s="3">
        <v>1.527525231651948E-2</v>
      </c>
      <c r="J41" s="3">
        <v>3.9036002917941279E-2</v>
      </c>
      <c r="K41" s="3">
        <v>0.42703852842794454</v>
      </c>
      <c r="L41" s="3">
        <v>0.83651573677168123</v>
      </c>
      <c r="M41" s="3">
        <v>0.71485163218666137</v>
      </c>
      <c r="N41" s="3">
        <v>0.16462752278140741</v>
      </c>
      <c r="O41" s="3">
        <v>0.14473294948513482</v>
      </c>
      <c r="P41" s="3">
        <v>12.23967008581211</v>
      </c>
      <c r="Q41" s="3">
        <v>3.9761191895520196</v>
      </c>
      <c r="R41" s="3">
        <v>3.7796447300922722</v>
      </c>
      <c r="S41" s="3">
        <v>1.5851994016076145</v>
      </c>
    </row>
    <row r="42" spans="1:19" x14ac:dyDescent="0.25">
      <c r="A42" s="3">
        <v>1.3</v>
      </c>
      <c r="B42" s="3">
        <v>20.73</v>
      </c>
      <c r="C42" s="3">
        <v>5.17</v>
      </c>
      <c r="D42" s="3">
        <v>3.8</v>
      </c>
      <c r="E42" s="3">
        <v>62.77</v>
      </c>
      <c r="F42" s="3">
        <v>2.5099999999999998</v>
      </c>
      <c r="G42" s="3">
        <v>2.52</v>
      </c>
      <c r="H42" s="3">
        <v>0.26</v>
      </c>
      <c r="I42" s="3">
        <v>0.68</v>
      </c>
      <c r="J42" s="3">
        <v>0.57999999999999996</v>
      </c>
      <c r="K42" s="3">
        <v>1.4</v>
      </c>
      <c r="L42" s="3">
        <v>50.635569999999987</v>
      </c>
      <c r="M42" s="3">
        <v>21.212230220000016</v>
      </c>
      <c r="N42" s="3">
        <v>7.2709000000000001</v>
      </c>
      <c r="O42" s="3">
        <v>11.5634</v>
      </c>
      <c r="P42" s="3">
        <v>333</v>
      </c>
      <c r="Q42" s="3">
        <v>145</v>
      </c>
      <c r="R42" s="3">
        <v>210</v>
      </c>
      <c r="S42" s="3">
        <v>49.2</v>
      </c>
    </row>
    <row r="43" spans="1:19" x14ac:dyDescent="0.25">
      <c r="A43" s="3">
        <v>1.67</v>
      </c>
      <c r="B43" s="3">
        <v>21.03</v>
      </c>
      <c r="C43" s="3">
        <v>5.27</v>
      </c>
      <c r="D43" s="3">
        <v>3.73</v>
      </c>
      <c r="E43" s="3">
        <v>62.03</v>
      </c>
      <c r="F43" s="3">
        <v>2.4700000000000002</v>
      </c>
      <c r="G43" s="3">
        <v>2.4900000000000002</v>
      </c>
      <c r="H43" s="3">
        <v>0.26</v>
      </c>
      <c r="I43" s="3">
        <v>0.68</v>
      </c>
      <c r="J43" s="3">
        <v>0.9</v>
      </c>
      <c r="K43" s="3">
        <v>1.3</v>
      </c>
      <c r="L43" s="3">
        <v>44.856889999999986</v>
      </c>
      <c r="M43" s="3">
        <v>26.428854940000022</v>
      </c>
      <c r="N43" s="3">
        <v>7.6543399999999986</v>
      </c>
      <c r="O43" s="3">
        <v>11.350390000000001</v>
      </c>
      <c r="P43" s="3">
        <v>334</v>
      </c>
      <c r="Q43" s="3">
        <v>140</v>
      </c>
      <c r="R43" s="3">
        <v>210</v>
      </c>
      <c r="S43" s="3">
        <v>47.2</v>
      </c>
    </row>
    <row r="44" spans="1:19" x14ac:dyDescent="0.25">
      <c r="A44" s="3">
        <v>1.85</v>
      </c>
      <c r="B44" s="3">
        <v>21.05</v>
      </c>
      <c r="C44" s="3">
        <v>5.23</v>
      </c>
      <c r="D44" s="3">
        <v>3.71</v>
      </c>
      <c r="E44" s="3">
        <v>62.07</v>
      </c>
      <c r="F44" s="3">
        <v>2.4900000000000002</v>
      </c>
      <c r="G44" s="3">
        <v>2.4300000000000002</v>
      </c>
      <c r="H44" s="3">
        <v>0.26</v>
      </c>
      <c r="I44" s="3">
        <v>0.68</v>
      </c>
      <c r="J44" s="3">
        <v>0.96</v>
      </c>
      <c r="K44" s="3">
        <v>1.4</v>
      </c>
      <c r="L44" s="3">
        <v>45.336169999999981</v>
      </c>
      <c r="M44" s="3">
        <v>26.12477782000002</v>
      </c>
      <c r="N44" s="3">
        <v>7.582180000000001</v>
      </c>
      <c r="O44" s="3">
        <v>11.289530000000001</v>
      </c>
      <c r="P44" s="3">
        <v>337</v>
      </c>
      <c r="Q44" s="3">
        <v>140</v>
      </c>
      <c r="R44" s="3">
        <v>205</v>
      </c>
      <c r="S44" s="3">
        <v>50</v>
      </c>
    </row>
    <row r="45" spans="1:19" x14ac:dyDescent="0.25">
      <c r="A45" s="3">
        <v>2.4300000000000002</v>
      </c>
      <c r="B45" s="3">
        <v>20.97</v>
      </c>
      <c r="C45" s="3">
        <v>5.17</v>
      </c>
      <c r="D45" s="3">
        <v>3.57</v>
      </c>
      <c r="E45" s="3">
        <v>61.89</v>
      </c>
      <c r="F45" s="3">
        <v>2.4900000000000002</v>
      </c>
      <c r="G45" s="3">
        <v>2.36</v>
      </c>
      <c r="H45" s="3">
        <v>0.26</v>
      </c>
      <c r="I45" s="3">
        <v>0.69</v>
      </c>
      <c r="J45" s="3">
        <v>1.25</v>
      </c>
      <c r="K45" s="3">
        <v>1.3</v>
      </c>
      <c r="L45" s="3">
        <v>46.014310000000009</v>
      </c>
      <c r="M45" s="3">
        <v>25.384260259999998</v>
      </c>
      <c r="N45" s="3">
        <v>7.6600600000000005</v>
      </c>
      <c r="O45" s="3">
        <v>10.86351</v>
      </c>
      <c r="P45" s="3">
        <v>339</v>
      </c>
      <c r="Q45" s="3">
        <v>130</v>
      </c>
      <c r="R45" s="3">
        <v>195</v>
      </c>
      <c r="S45" s="3">
        <v>47.7</v>
      </c>
    </row>
    <row r="46" spans="1:19" x14ac:dyDescent="0.25">
      <c r="A46" s="3">
        <v>1.06</v>
      </c>
      <c r="B46" s="3">
        <v>21.11</v>
      </c>
      <c r="C46" s="3">
        <v>5.25</v>
      </c>
      <c r="D46" s="3">
        <v>3.55</v>
      </c>
      <c r="E46" s="3">
        <v>62.9</v>
      </c>
      <c r="F46" s="3">
        <v>2.44</v>
      </c>
      <c r="G46" s="3">
        <v>2.4900000000000002</v>
      </c>
      <c r="H46" s="3">
        <v>0.27</v>
      </c>
      <c r="I46" s="3">
        <v>0.69</v>
      </c>
      <c r="J46" s="3">
        <v>0.27</v>
      </c>
      <c r="K46" s="3">
        <v>1.2</v>
      </c>
      <c r="L46" s="3">
        <v>48.182420000000022</v>
      </c>
      <c r="M46" s="3">
        <v>24.150605319999983</v>
      </c>
      <c r="N46" s="3">
        <v>7.9058999999999999</v>
      </c>
      <c r="O46" s="3">
        <v>10.80265</v>
      </c>
      <c r="P46" s="3">
        <v>316</v>
      </c>
      <c r="Q46" s="3">
        <v>130</v>
      </c>
      <c r="R46" s="3">
        <v>190</v>
      </c>
      <c r="S46" s="3">
        <v>48.9</v>
      </c>
    </row>
    <row r="47" spans="1:19" x14ac:dyDescent="0.25">
      <c r="A47" s="3">
        <v>0.9</v>
      </c>
      <c r="B47" s="3">
        <v>20.9</v>
      </c>
      <c r="C47" s="3">
        <v>5.29</v>
      </c>
      <c r="D47" s="3">
        <v>3.6</v>
      </c>
      <c r="E47" s="3">
        <v>63.4</v>
      </c>
      <c r="F47" s="3">
        <v>2.4500000000000002</v>
      </c>
      <c r="G47" s="3">
        <v>2.41</v>
      </c>
      <c r="H47" s="3">
        <v>0.26</v>
      </c>
      <c r="I47" s="3">
        <v>0.67</v>
      </c>
      <c r="K47" s="3">
        <v>1.2</v>
      </c>
      <c r="L47" s="3">
        <v>51.701859999999982</v>
      </c>
      <c r="M47" s="3">
        <v>20.895297560000017</v>
      </c>
      <c r="N47" s="3">
        <v>7.9272999999999998</v>
      </c>
      <c r="O47" s="3">
        <v>10.954800000000001</v>
      </c>
      <c r="P47" s="3">
        <v>309</v>
      </c>
      <c r="Q47" s="3">
        <v>130</v>
      </c>
      <c r="R47" s="3">
        <v>185</v>
      </c>
      <c r="S47" s="3">
        <v>50</v>
      </c>
    </row>
    <row r="48" spans="1:19" x14ac:dyDescent="0.25">
      <c r="A48" s="3">
        <v>1.77</v>
      </c>
      <c r="B48" s="3">
        <v>20.8</v>
      </c>
      <c r="C48" s="3">
        <v>5.1100000000000003</v>
      </c>
      <c r="D48" s="3">
        <v>3.69</v>
      </c>
      <c r="E48" s="3">
        <v>62.58</v>
      </c>
      <c r="F48" s="3">
        <v>2.58</v>
      </c>
      <c r="G48" s="3">
        <v>2.2799999999999998</v>
      </c>
      <c r="H48" s="3">
        <v>0.26</v>
      </c>
      <c r="I48" s="3">
        <v>0.69</v>
      </c>
      <c r="K48" s="3">
        <v>1.2</v>
      </c>
      <c r="L48" s="3">
        <v>50.574939999999984</v>
      </c>
      <c r="M48" s="3">
        <v>21.458495240000019</v>
      </c>
      <c r="N48" s="3">
        <v>7.2980200000000011</v>
      </c>
      <c r="O48" s="3">
        <v>11.228670000000001</v>
      </c>
      <c r="P48" s="3">
        <v>336</v>
      </c>
      <c r="Q48" s="3">
        <v>130</v>
      </c>
      <c r="R48" s="3">
        <v>190</v>
      </c>
      <c r="S48" s="3">
        <v>49</v>
      </c>
    </row>
    <row r="49" spans="1:19" x14ac:dyDescent="0.25">
      <c r="A49" s="3">
        <v>0.81</v>
      </c>
      <c r="B49" s="3">
        <v>20.84</v>
      </c>
      <c r="C49" s="3">
        <v>5.25</v>
      </c>
      <c r="D49" s="3">
        <v>3.89</v>
      </c>
      <c r="E49" s="3">
        <v>63.29</v>
      </c>
      <c r="F49" s="3">
        <v>2.5099999999999998</v>
      </c>
      <c r="G49" s="3">
        <v>2.25</v>
      </c>
      <c r="H49" s="3">
        <v>0.26</v>
      </c>
      <c r="I49" s="3">
        <v>0.68</v>
      </c>
      <c r="J49" s="3">
        <v>0.27</v>
      </c>
      <c r="K49" s="3">
        <v>0.92</v>
      </c>
      <c r="L49" s="3">
        <v>52.020389999999956</v>
      </c>
      <c r="M49" s="3">
        <v>20.483225940000032</v>
      </c>
      <c r="N49" s="3">
        <v>7.3306199999999997</v>
      </c>
      <c r="O49" s="3">
        <v>11.83727</v>
      </c>
      <c r="P49" s="3">
        <v>323</v>
      </c>
      <c r="Q49" s="3">
        <v>125</v>
      </c>
      <c r="R49" s="3">
        <v>185</v>
      </c>
      <c r="S49" s="3">
        <v>50.5</v>
      </c>
    </row>
    <row r="50" spans="1:19" x14ac:dyDescent="0.25">
      <c r="A50" s="3">
        <v>0.88</v>
      </c>
      <c r="B50" s="3">
        <v>20.79</v>
      </c>
      <c r="C50" s="3">
        <v>5.35</v>
      </c>
      <c r="D50" s="3">
        <v>3.71</v>
      </c>
      <c r="E50" s="3">
        <v>63.28</v>
      </c>
      <c r="F50" s="3">
        <v>2.5099999999999998</v>
      </c>
      <c r="G50" s="3">
        <v>2.33</v>
      </c>
      <c r="H50" s="3">
        <v>0.26</v>
      </c>
      <c r="I50" s="3">
        <v>0.68</v>
      </c>
      <c r="K50" s="3">
        <v>1.3</v>
      </c>
      <c r="L50" s="3">
        <v>51.717119999999973</v>
      </c>
      <c r="M50" s="3">
        <v>20.568641520000021</v>
      </c>
      <c r="N50" s="3">
        <v>7.9001799999999989</v>
      </c>
      <c r="O50" s="3">
        <v>11.289530000000001</v>
      </c>
      <c r="P50" s="3">
        <v>321</v>
      </c>
      <c r="Q50" s="3">
        <v>135</v>
      </c>
      <c r="R50" s="3">
        <v>195</v>
      </c>
      <c r="S50" s="3">
        <v>50.7</v>
      </c>
    </row>
    <row r="51" spans="1:19" x14ac:dyDescent="0.25">
      <c r="A51" s="3">
        <v>0.82</v>
      </c>
      <c r="B51" s="3">
        <v>20.83</v>
      </c>
      <c r="C51" s="3">
        <v>5.27</v>
      </c>
      <c r="D51" s="3">
        <v>3.73</v>
      </c>
      <c r="E51" s="3">
        <v>63.27</v>
      </c>
      <c r="F51" s="3">
        <v>2.5499999999999998</v>
      </c>
      <c r="G51" s="3">
        <v>2.36</v>
      </c>
      <c r="H51" s="3">
        <v>0.26</v>
      </c>
      <c r="I51" s="3">
        <v>0.68</v>
      </c>
      <c r="K51" s="3">
        <v>0.9</v>
      </c>
      <c r="L51" s="3">
        <v>51.795689999999986</v>
      </c>
      <c r="M51" s="3">
        <v>20.623999740000016</v>
      </c>
      <c r="N51" s="3">
        <v>7.6543399999999986</v>
      </c>
      <c r="O51" s="3">
        <v>11.350390000000001</v>
      </c>
      <c r="P51" s="3">
        <v>314</v>
      </c>
      <c r="Q51" s="3">
        <v>135</v>
      </c>
      <c r="R51" s="3">
        <v>190</v>
      </c>
      <c r="S51" s="3">
        <v>49.3</v>
      </c>
    </row>
    <row r="52" spans="1:19" x14ac:dyDescent="0.25">
      <c r="A52" s="3">
        <v>1.2</v>
      </c>
      <c r="B52" s="3">
        <v>20.88</v>
      </c>
      <c r="C52" s="3">
        <v>5.35</v>
      </c>
      <c r="D52" s="3">
        <v>3.76</v>
      </c>
      <c r="E52" s="3">
        <v>63.15</v>
      </c>
      <c r="F52" s="3">
        <v>2.5499999999999998</v>
      </c>
      <c r="G52" s="3">
        <v>2.34</v>
      </c>
      <c r="H52" s="3">
        <v>0.27</v>
      </c>
      <c r="I52" s="3">
        <v>0.68</v>
      </c>
      <c r="K52" s="3">
        <v>0.8</v>
      </c>
      <c r="L52" s="3">
        <v>50.403869999999991</v>
      </c>
      <c r="M52" s="3">
        <v>21.816682020000009</v>
      </c>
      <c r="N52" s="3">
        <v>7.8155799999999989</v>
      </c>
      <c r="O52" s="3">
        <v>11.44168</v>
      </c>
      <c r="P52" s="3">
        <v>325</v>
      </c>
      <c r="Q52" s="3">
        <v>130</v>
      </c>
      <c r="R52" s="3">
        <v>185</v>
      </c>
      <c r="S52" s="3">
        <v>50</v>
      </c>
    </row>
    <row r="53" spans="1:19" x14ac:dyDescent="0.25">
      <c r="A53" s="3">
        <v>0.7</v>
      </c>
      <c r="B53" s="3">
        <v>20.76</v>
      </c>
      <c r="C53" s="3">
        <v>5.1100000000000003</v>
      </c>
      <c r="D53" s="3">
        <v>3.74</v>
      </c>
      <c r="E53" s="3">
        <v>63.6</v>
      </c>
      <c r="F53" s="3">
        <v>2.4900000000000002</v>
      </c>
      <c r="G53" s="3">
        <v>2.38</v>
      </c>
      <c r="H53" s="3">
        <v>0.27</v>
      </c>
      <c r="I53" s="3">
        <v>0.68</v>
      </c>
      <c r="J53" s="3">
        <v>0.24</v>
      </c>
      <c r="K53" s="3">
        <v>0.9</v>
      </c>
      <c r="L53" s="3">
        <v>54.674659999999967</v>
      </c>
      <c r="M53" s="3">
        <v>18.252706360000033</v>
      </c>
      <c r="N53" s="3">
        <v>7.2134200000000011</v>
      </c>
      <c r="O53" s="3">
        <v>11.380820000000002</v>
      </c>
      <c r="P53" s="3">
        <v>322</v>
      </c>
      <c r="Q53" s="3">
        <v>140</v>
      </c>
      <c r="R53" s="3">
        <v>195</v>
      </c>
      <c r="S53" s="3">
        <v>49.6</v>
      </c>
    </row>
    <row r="54" spans="1:19" x14ac:dyDescent="0.25">
      <c r="A54" s="3">
        <v>0.92</v>
      </c>
      <c r="B54" s="3">
        <v>20.78</v>
      </c>
      <c r="C54" s="3">
        <v>5.1100000000000003</v>
      </c>
      <c r="D54" s="3">
        <v>3.69</v>
      </c>
      <c r="E54" s="3">
        <v>63.47</v>
      </c>
      <c r="F54" s="3">
        <v>2.5</v>
      </c>
      <c r="G54" s="3">
        <v>2.4700000000000002</v>
      </c>
      <c r="H54" s="3">
        <v>0.26</v>
      </c>
      <c r="I54" s="3">
        <v>0.68</v>
      </c>
      <c r="K54" s="3">
        <v>1</v>
      </c>
      <c r="L54" s="3">
        <v>53.808249999999994</v>
      </c>
      <c r="M54" s="3">
        <v>18.963279500000013</v>
      </c>
      <c r="N54" s="3">
        <v>7.2980200000000011</v>
      </c>
      <c r="O54" s="3">
        <v>11.228670000000001</v>
      </c>
      <c r="P54" s="3">
        <v>343</v>
      </c>
      <c r="Q54" s="3">
        <v>125</v>
      </c>
      <c r="R54" s="3">
        <v>180</v>
      </c>
      <c r="S54" s="3">
        <v>48.5</v>
      </c>
    </row>
    <row r="55" spans="1:19" x14ac:dyDescent="0.25">
      <c r="A55" s="3">
        <v>1.03</v>
      </c>
      <c r="B55" s="3">
        <v>20.86</v>
      </c>
      <c r="C55" s="3">
        <v>5.1100000000000003</v>
      </c>
      <c r="D55" s="3">
        <v>3.77</v>
      </c>
      <c r="E55" s="3">
        <v>63.13</v>
      </c>
      <c r="F55" s="3">
        <v>2.41</v>
      </c>
      <c r="G55" s="3">
        <v>2.54</v>
      </c>
      <c r="H55" s="3">
        <v>0.27</v>
      </c>
      <c r="I55" s="3">
        <v>0.68</v>
      </c>
      <c r="K55" s="3">
        <v>1</v>
      </c>
      <c r="L55" s="3">
        <v>51.502070000000003</v>
      </c>
      <c r="M55" s="3">
        <v>20.931339219999998</v>
      </c>
      <c r="N55" s="3">
        <v>7.1626600000000016</v>
      </c>
      <c r="O55" s="3">
        <v>11.472110000000001</v>
      </c>
      <c r="P55" s="3">
        <v>332</v>
      </c>
      <c r="Q55" s="3">
        <v>125</v>
      </c>
      <c r="R55" s="3">
        <v>185</v>
      </c>
      <c r="S55" s="3">
        <v>51.6</v>
      </c>
    </row>
    <row r="56" spans="1:19" x14ac:dyDescent="0.25">
      <c r="A56" s="3">
        <v>1.1599999999999999</v>
      </c>
      <c r="B56" s="3">
        <v>21.09</v>
      </c>
      <c r="C56" s="3">
        <v>5.27</v>
      </c>
      <c r="D56" s="3">
        <v>3.74</v>
      </c>
      <c r="E56" s="3">
        <v>62.72</v>
      </c>
      <c r="F56" s="3">
        <v>2.44</v>
      </c>
      <c r="G56" s="3">
        <v>2.54</v>
      </c>
      <c r="H56" s="3">
        <v>0.27</v>
      </c>
      <c r="I56" s="3">
        <v>0.68</v>
      </c>
      <c r="J56" s="3">
        <v>0.27</v>
      </c>
      <c r="K56" s="3">
        <v>0.9</v>
      </c>
      <c r="L56" s="3">
        <v>47.052979999999991</v>
      </c>
      <c r="M56" s="3">
        <v>24.94490308000001</v>
      </c>
      <c r="N56" s="3">
        <v>7.6374199999999988</v>
      </c>
      <c r="O56" s="3">
        <v>11.380820000000002</v>
      </c>
      <c r="P56" s="3">
        <v>311</v>
      </c>
      <c r="Q56" s="3">
        <v>130</v>
      </c>
      <c r="R56" s="3">
        <v>180</v>
      </c>
      <c r="S56" s="3">
        <v>47.6</v>
      </c>
    </row>
    <row r="57" spans="1:19" x14ac:dyDescent="0.25">
      <c r="A57" s="3">
        <v>1.06</v>
      </c>
      <c r="B57" s="3">
        <v>21.06</v>
      </c>
      <c r="C57" s="3">
        <v>5.21</v>
      </c>
      <c r="D57" s="3">
        <v>3.67</v>
      </c>
      <c r="E57" s="3">
        <v>62.82</v>
      </c>
      <c r="F57" s="3">
        <v>2.5</v>
      </c>
      <c r="G57" s="3">
        <v>2.35</v>
      </c>
      <c r="H57" s="3">
        <v>0.27</v>
      </c>
      <c r="I57" s="3">
        <v>0.68</v>
      </c>
      <c r="K57" s="3">
        <v>1</v>
      </c>
      <c r="L57" s="3">
        <v>48.73314000000002</v>
      </c>
      <c r="M57" s="3">
        <v>23.592112439999987</v>
      </c>
      <c r="N57" s="3">
        <v>7.5968600000000004</v>
      </c>
      <c r="O57" s="3">
        <v>11.167810000000001</v>
      </c>
      <c r="P57" s="3">
        <v>322</v>
      </c>
      <c r="Q57" s="3">
        <v>130</v>
      </c>
      <c r="R57" s="3">
        <v>185</v>
      </c>
      <c r="S57" s="3">
        <v>49.8</v>
      </c>
    </row>
    <row r="58" spans="1:19" x14ac:dyDescent="0.25">
      <c r="A58" s="3">
        <v>0.85</v>
      </c>
      <c r="B58" s="3">
        <v>21.11</v>
      </c>
      <c r="C58" s="3">
        <v>5.1100000000000003</v>
      </c>
      <c r="D58" s="3">
        <v>3.76</v>
      </c>
      <c r="E58" s="3">
        <v>63.08</v>
      </c>
      <c r="F58" s="3">
        <v>2.4300000000000002</v>
      </c>
      <c r="G58" s="3">
        <v>2.42</v>
      </c>
      <c r="H58" s="3">
        <v>0.26</v>
      </c>
      <c r="I58" s="3">
        <v>0.68</v>
      </c>
      <c r="K58" s="3">
        <v>1.2</v>
      </c>
      <c r="L58" s="3">
        <v>49.755060000000007</v>
      </c>
      <c r="M58" s="3">
        <v>22.964834759999995</v>
      </c>
      <c r="N58" s="3">
        <v>7.1795800000000014</v>
      </c>
      <c r="O58" s="3">
        <v>11.44168</v>
      </c>
      <c r="P58" s="3">
        <v>316</v>
      </c>
      <c r="Q58" s="3">
        <v>130</v>
      </c>
      <c r="R58" s="3">
        <v>190</v>
      </c>
      <c r="S58" s="3">
        <v>51</v>
      </c>
    </row>
    <row r="59" spans="1:19" x14ac:dyDescent="0.25">
      <c r="A59" s="3">
        <v>0.86</v>
      </c>
      <c r="B59" s="3">
        <v>21.15</v>
      </c>
      <c r="C59" s="3">
        <v>5.29</v>
      </c>
      <c r="D59" s="3">
        <v>3.76</v>
      </c>
      <c r="E59" s="3">
        <v>63.14</v>
      </c>
      <c r="F59" s="3">
        <v>2.36</v>
      </c>
      <c r="G59" s="3">
        <v>2.5299999999999998</v>
      </c>
      <c r="H59" s="3">
        <v>0.26</v>
      </c>
      <c r="I59" s="3">
        <v>0.68</v>
      </c>
      <c r="K59" s="3">
        <v>1.2</v>
      </c>
      <c r="L59" s="3">
        <v>48.172360000000005</v>
      </c>
      <c r="M59" s="3">
        <v>24.272790559999997</v>
      </c>
      <c r="N59" s="3">
        <v>7.6565799999999999</v>
      </c>
      <c r="O59" s="3">
        <v>11.44168</v>
      </c>
      <c r="P59" s="3">
        <v>315</v>
      </c>
      <c r="Q59" s="3">
        <v>125</v>
      </c>
      <c r="R59" s="3">
        <v>190</v>
      </c>
      <c r="S59" s="3">
        <v>48.6</v>
      </c>
    </row>
    <row r="60" spans="1:19" x14ac:dyDescent="0.25">
      <c r="A60" s="3">
        <v>1.1816666666666669</v>
      </c>
      <c r="B60" s="3">
        <v>20.93</v>
      </c>
      <c r="C60" s="3">
        <v>5.2177777777777781</v>
      </c>
      <c r="D60" s="3">
        <v>3.7150000000000003</v>
      </c>
      <c r="E60" s="3">
        <v>62.921666666666674</v>
      </c>
      <c r="F60" s="3">
        <v>2.4822222222222221</v>
      </c>
      <c r="G60" s="3">
        <v>2.4161111111111113</v>
      </c>
      <c r="H60" s="3">
        <v>0.26333333333333325</v>
      </c>
      <c r="I60" s="3">
        <v>0.68111111111111089</v>
      </c>
      <c r="J60" s="3">
        <v>0.59250000000000003</v>
      </c>
      <c r="K60" s="3">
        <v>1.1177777777777778</v>
      </c>
      <c r="L60" s="3">
        <v>49.829875000000001</v>
      </c>
      <c r="M60" s="3">
        <v>22.392724250000008</v>
      </c>
      <c r="N60" s="3">
        <v>7.5413311111111119</v>
      </c>
      <c r="O60" s="3">
        <v>11.304745</v>
      </c>
      <c r="P60" s="3">
        <v>324.88888888888886</v>
      </c>
      <c r="Q60" s="3">
        <v>131.94444444444446</v>
      </c>
      <c r="R60" s="3">
        <v>191.38888888888889</v>
      </c>
      <c r="S60" s="3">
        <v>49.4</v>
      </c>
    </row>
    <row r="61" spans="1:19" x14ac:dyDescent="0.25">
      <c r="A61" s="3">
        <v>0.7</v>
      </c>
      <c r="B61" s="3">
        <v>20.73</v>
      </c>
      <c r="C61" s="3">
        <v>5.1100000000000003</v>
      </c>
      <c r="D61" s="3">
        <v>3.55</v>
      </c>
      <c r="E61" s="3">
        <v>61.89</v>
      </c>
      <c r="F61" s="3">
        <v>2.36</v>
      </c>
      <c r="G61" s="3">
        <v>2.25</v>
      </c>
      <c r="H61" s="3">
        <v>0.26</v>
      </c>
      <c r="I61" s="3">
        <v>0.67</v>
      </c>
      <c r="J61" s="3">
        <v>0.24</v>
      </c>
      <c r="K61" s="3">
        <v>0.8</v>
      </c>
      <c r="L61" s="3">
        <v>44.856889999999986</v>
      </c>
      <c r="M61" s="3">
        <v>18.252706360000033</v>
      </c>
      <c r="N61" s="3">
        <v>7.1626600000000016</v>
      </c>
      <c r="O61" s="3">
        <v>10.80265</v>
      </c>
      <c r="P61" s="3">
        <v>309</v>
      </c>
      <c r="Q61" s="3">
        <v>125</v>
      </c>
      <c r="R61" s="3">
        <v>180</v>
      </c>
      <c r="S61" s="3">
        <v>47.2</v>
      </c>
    </row>
    <row r="62" spans="1:19" x14ac:dyDescent="0.25">
      <c r="A62" s="3">
        <v>2.4300000000000002</v>
      </c>
      <c r="B62" s="3">
        <v>21.15</v>
      </c>
      <c r="C62" s="3">
        <v>5.35</v>
      </c>
      <c r="D62" s="3">
        <v>3.89</v>
      </c>
      <c r="E62" s="3">
        <v>63.6</v>
      </c>
      <c r="F62" s="3">
        <v>2.58</v>
      </c>
      <c r="G62" s="3">
        <v>2.54</v>
      </c>
      <c r="H62" s="3">
        <v>0.27</v>
      </c>
      <c r="I62" s="3">
        <v>0.69</v>
      </c>
      <c r="J62" s="3">
        <v>1.25</v>
      </c>
      <c r="K62" s="3">
        <v>1.4</v>
      </c>
      <c r="L62" s="3">
        <v>54.674659999999967</v>
      </c>
      <c r="M62" s="3">
        <v>26.428854940000022</v>
      </c>
      <c r="N62" s="3">
        <v>7.9272999999999998</v>
      </c>
      <c r="O62" s="3">
        <v>11.83727</v>
      </c>
      <c r="P62" s="3">
        <v>343</v>
      </c>
      <c r="Q62" s="3">
        <v>145</v>
      </c>
      <c r="R62" s="3">
        <v>210</v>
      </c>
      <c r="S62" s="3">
        <v>51.6</v>
      </c>
    </row>
    <row r="63" spans="1:19" x14ac:dyDescent="0.25">
      <c r="A63" s="3">
        <v>0.46083364358391082</v>
      </c>
      <c r="B63" s="3">
        <v>0.14058700467096116</v>
      </c>
      <c r="C63" s="3">
        <v>8.3493962836035759E-2</v>
      </c>
      <c r="D63" s="3">
        <v>8.169167284224696E-2</v>
      </c>
      <c r="E63" s="3">
        <v>0.50405706959804131</v>
      </c>
      <c r="F63" s="3">
        <v>5.3966825927171128E-2</v>
      </c>
      <c r="G63" s="3">
        <v>9.0692686577765566E-2</v>
      </c>
      <c r="H63" s="3">
        <v>4.8507125007266633E-3</v>
      </c>
      <c r="I63" s="3">
        <v>4.7140452079102854E-3</v>
      </c>
      <c r="J63" s="3">
        <v>0.39611506264864871</v>
      </c>
      <c r="K63" s="3">
        <v>0.19046554592105727</v>
      </c>
      <c r="L63" s="3">
        <v>2.7993877855497717</v>
      </c>
      <c r="M63" s="3">
        <v>2.4259735691689399</v>
      </c>
      <c r="N63" s="3">
        <v>0.26239704968052779</v>
      </c>
      <c r="O63" s="3">
        <v>0.24858776045895739</v>
      </c>
      <c r="P63" s="3">
        <v>10.436862774568006</v>
      </c>
      <c r="Q63" s="3">
        <v>5.9751664729181364</v>
      </c>
      <c r="R63" s="3">
        <v>9.0432873310336657</v>
      </c>
      <c r="S63" s="3">
        <v>1.1995097037589004</v>
      </c>
    </row>
    <row r="64" spans="1:19" x14ac:dyDescent="0.25">
      <c r="A64" s="3">
        <v>2.14</v>
      </c>
      <c r="B64" s="3">
        <v>21.1</v>
      </c>
      <c r="C64" s="3">
        <v>5.03</v>
      </c>
      <c r="D64" s="3">
        <v>4.07</v>
      </c>
      <c r="E64" s="3">
        <v>62.8</v>
      </c>
      <c r="F64" s="3">
        <v>1.38</v>
      </c>
      <c r="G64" s="3">
        <v>2.38</v>
      </c>
      <c r="H64" s="3">
        <v>0.38</v>
      </c>
      <c r="I64" s="3">
        <v>0.72</v>
      </c>
      <c r="J64" s="3">
        <v>0.48</v>
      </c>
      <c r="K64" s="3">
        <v>1.2</v>
      </c>
      <c r="L64" s="3">
        <v>48.899399999999964</v>
      </c>
      <c r="M64" s="3">
        <v>23.62355240000003</v>
      </c>
      <c r="N64" s="3">
        <v>6.4430599999999991</v>
      </c>
      <c r="O64" s="3">
        <v>12.372800000000002</v>
      </c>
      <c r="P64" s="3">
        <v>292</v>
      </c>
      <c r="Q64" s="3">
        <v>137</v>
      </c>
      <c r="R64" s="3">
        <v>175</v>
      </c>
      <c r="S64" s="3">
        <v>45.1</v>
      </c>
    </row>
    <row r="65" spans="1:19" x14ac:dyDescent="0.25">
      <c r="A65" s="3">
        <v>2.08</v>
      </c>
      <c r="B65" s="3">
        <v>20.88</v>
      </c>
      <c r="C65" s="3">
        <v>4.9800000000000004</v>
      </c>
      <c r="D65" s="3">
        <v>4.2</v>
      </c>
      <c r="E65" s="3">
        <v>63.01</v>
      </c>
      <c r="F65" s="3">
        <v>1.41</v>
      </c>
      <c r="G65" s="3">
        <v>2.4</v>
      </c>
      <c r="H65" s="3">
        <v>0.36</v>
      </c>
      <c r="I65" s="3">
        <v>0.68</v>
      </c>
      <c r="J65" s="3">
        <v>0.5</v>
      </c>
      <c r="K65" s="3">
        <v>1.3</v>
      </c>
      <c r="L65" s="3">
        <v>51.519270000000013</v>
      </c>
      <c r="M65" s="3">
        <v>21.017430419999982</v>
      </c>
      <c r="N65" s="3">
        <v>6.0906000000000011</v>
      </c>
      <c r="O65" s="3">
        <v>12.768000000000001</v>
      </c>
      <c r="P65" s="3">
        <v>289</v>
      </c>
      <c r="Q65" s="3">
        <v>135</v>
      </c>
      <c r="R65" s="3">
        <v>173</v>
      </c>
      <c r="S65" s="3">
        <v>48.2</v>
      </c>
    </row>
    <row r="66" spans="1:19" x14ac:dyDescent="0.25">
      <c r="A66" s="3">
        <v>2.1</v>
      </c>
      <c r="B66" s="3">
        <v>21.08</v>
      </c>
      <c r="C66" s="3">
        <v>5.13</v>
      </c>
      <c r="D66" s="3">
        <v>4.1100000000000003</v>
      </c>
      <c r="E66" s="3">
        <v>62.77</v>
      </c>
      <c r="F66" s="3">
        <v>1.39</v>
      </c>
      <c r="G66" s="3">
        <v>2.2599999999999998</v>
      </c>
      <c r="H66" s="3">
        <v>0.42</v>
      </c>
      <c r="I66" s="3">
        <v>0.74</v>
      </c>
      <c r="J66" s="3">
        <v>0.49</v>
      </c>
      <c r="K66" s="3">
        <v>1.3</v>
      </c>
      <c r="L66" s="3">
        <v>48.542510000000014</v>
      </c>
      <c r="M66" s="3">
        <v>23.835307459999981</v>
      </c>
      <c r="N66" s="3">
        <v>6.6403799999999995</v>
      </c>
      <c r="O66" s="3">
        <v>12.494400000000001</v>
      </c>
      <c r="P66" s="3">
        <v>292</v>
      </c>
      <c r="Q66" s="3">
        <v>132</v>
      </c>
      <c r="R66" s="3">
        <v>170</v>
      </c>
      <c r="S66" s="3">
        <v>42.6</v>
      </c>
    </row>
    <row r="67" spans="1:19" x14ac:dyDescent="0.25">
      <c r="A67" s="3">
        <v>2.1800000000000002</v>
      </c>
      <c r="B67" s="3">
        <v>21.12</v>
      </c>
      <c r="C67" s="3">
        <v>5.0599999999999996</v>
      </c>
      <c r="D67" s="3">
        <v>4.0199999999999996</v>
      </c>
      <c r="E67" s="3">
        <v>62.79</v>
      </c>
      <c r="F67" s="3">
        <v>1.42</v>
      </c>
      <c r="G67" s="3">
        <v>2.27</v>
      </c>
      <c r="H67" s="3">
        <v>0.38</v>
      </c>
      <c r="I67" s="3">
        <v>0.76</v>
      </c>
      <c r="J67" s="3">
        <v>0.48</v>
      </c>
      <c r="K67" s="3">
        <v>1</v>
      </c>
      <c r="L67" s="3">
        <v>48.890369999999969</v>
      </c>
      <c r="M67" s="3">
        <v>23.687701020000027</v>
      </c>
      <c r="N67" s="3">
        <v>6.6071599999999995</v>
      </c>
      <c r="O67" s="3">
        <v>12.220799999999999</v>
      </c>
      <c r="P67" s="3">
        <v>285</v>
      </c>
      <c r="Q67" s="3">
        <v>135</v>
      </c>
      <c r="R67" s="3">
        <v>174</v>
      </c>
      <c r="S67" s="3">
        <v>46.8</v>
      </c>
    </row>
    <row r="68" spans="1:19" x14ac:dyDescent="0.25">
      <c r="A68" s="3">
        <v>2.1</v>
      </c>
      <c r="B68" s="3">
        <v>20.84</v>
      </c>
      <c r="C68" s="3">
        <v>4.99</v>
      </c>
      <c r="D68" s="3">
        <v>4.1900000000000004</v>
      </c>
      <c r="E68" s="3">
        <v>62.9</v>
      </c>
      <c r="F68" s="3">
        <v>1.37</v>
      </c>
      <c r="G68" s="3">
        <v>2.37</v>
      </c>
      <c r="H68" s="3">
        <v>0.42</v>
      </c>
      <c r="I68" s="3">
        <v>0.82</v>
      </c>
      <c r="J68" s="3">
        <v>0.51</v>
      </c>
      <c r="K68" s="3">
        <v>1.1000000000000001</v>
      </c>
      <c r="L68" s="3">
        <v>51.408140000000017</v>
      </c>
      <c r="M68" s="3">
        <v>20.986542439999987</v>
      </c>
      <c r="N68" s="3">
        <v>6.1340199999999996</v>
      </c>
      <c r="O68" s="3">
        <v>12.7376</v>
      </c>
      <c r="P68" s="3">
        <v>282</v>
      </c>
      <c r="Q68" s="3">
        <v>138</v>
      </c>
      <c r="R68" s="3">
        <v>178</v>
      </c>
      <c r="S68" s="3">
        <v>45.6</v>
      </c>
    </row>
    <row r="69" spans="1:19" x14ac:dyDescent="0.25">
      <c r="A69" s="3">
        <v>2.15</v>
      </c>
      <c r="B69" s="3">
        <v>21.08</v>
      </c>
      <c r="C69" s="3">
        <v>5.1100000000000003</v>
      </c>
      <c r="D69" s="3">
        <v>3.97</v>
      </c>
      <c r="E69" s="3">
        <v>62.98</v>
      </c>
      <c r="F69" s="3">
        <v>1.39</v>
      </c>
      <c r="G69" s="3">
        <v>2.2400000000000002</v>
      </c>
      <c r="H69" s="3">
        <v>0.36</v>
      </c>
      <c r="I69" s="3">
        <v>0.72</v>
      </c>
      <c r="J69" s="3">
        <v>0.49</v>
      </c>
      <c r="K69" s="3">
        <v>1</v>
      </c>
      <c r="L69" s="3">
        <v>49.789020000000001</v>
      </c>
      <c r="M69" s="3">
        <v>22.895438919999989</v>
      </c>
      <c r="N69" s="3">
        <v>6.8242600000000007</v>
      </c>
      <c r="O69" s="3">
        <v>12.068800000000001</v>
      </c>
      <c r="P69" s="3">
        <v>282</v>
      </c>
      <c r="Q69" s="3">
        <v>136</v>
      </c>
      <c r="R69" s="3">
        <v>174</v>
      </c>
      <c r="S69" s="3">
        <v>43.2</v>
      </c>
    </row>
    <row r="70" spans="1:19" x14ac:dyDescent="0.25">
      <c r="A70" s="3">
        <v>2.09</v>
      </c>
      <c r="B70" s="3">
        <v>20.92</v>
      </c>
      <c r="C70" s="3">
        <v>5.09</v>
      </c>
      <c r="D70" s="3">
        <v>4.13</v>
      </c>
      <c r="E70" s="3">
        <v>62.87</v>
      </c>
      <c r="F70" s="3">
        <v>1.38</v>
      </c>
      <c r="G70" s="3">
        <v>2.34</v>
      </c>
      <c r="H70" s="3">
        <v>0.4</v>
      </c>
      <c r="I70" s="3">
        <v>0.78</v>
      </c>
      <c r="J70" s="3">
        <v>0.5</v>
      </c>
      <c r="K70" s="3">
        <v>0.8</v>
      </c>
      <c r="L70" s="3">
        <v>50.177569999999953</v>
      </c>
      <c r="M70" s="3">
        <v>22.143752220000046</v>
      </c>
      <c r="N70" s="3">
        <v>6.5005399999999991</v>
      </c>
      <c r="O70" s="3">
        <v>12.555199999999999</v>
      </c>
      <c r="P70" s="3">
        <v>285</v>
      </c>
      <c r="Q70" s="3">
        <v>133</v>
      </c>
      <c r="R70" s="3">
        <v>173</v>
      </c>
      <c r="S70" s="3">
        <v>43.7</v>
      </c>
    </row>
    <row r="71" spans="1:19" x14ac:dyDescent="0.25">
      <c r="A71" s="3">
        <v>2.19</v>
      </c>
      <c r="B71" s="3">
        <v>21.1</v>
      </c>
      <c r="C71" s="3">
        <v>4.97</v>
      </c>
      <c r="D71" s="3">
        <v>4.01</v>
      </c>
      <c r="E71" s="3">
        <v>62.82</v>
      </c>
      <c r="F71" s="3">
        <v>1.42</v>
      </c>
      <c r="G71" s="3">
        <v>2.37</v>
      </c>
      <c r="H71" s="3">
        <v>0.38</v>
      </c>
      <c r="I71" s="3">
        <v>0.74</v>
      </c>
      <c r="J71" s="3">
        <v>0.47</v>
      </c>
      <c r="K71" s="3">
        <v>1</v>
      </c>
      <c r="L71" s="3">
        <v>49.498219999999989</v>
      </c>
      <c r="M71" s="3">
        <v>23.172042120000015</v>
      </c>
      <c r="N71" s="3">
        <v>6.3855799999999991</v>
      </c>
      <c r="O71" s="3">
        <v>12.1904</v>
      </c>
      <c r="P71" s="3">
        <v>282</v>
      </c>
      <c r="Q71" s="3">
        <v>140</v>
      </c>
      <c r="R71" s="3">
        <v>181</v>
      </c>
      <c r="S71" s="3">
        <v>46.9</v>
      </c>
    </row>
    <row r="72" spans="1:19" x14ac:dyDescent="0.25">
      <c r="A72" s="3">
        <v>2.17</v>
      </c>
      <c r="B72" s="3">
        <v>20.96</v>
      </c>
      <c r="C72" s="3">
        <v>5.13</v>
      </c>
      <c r="D72" s="3">
        <v>4.09</v>
      </c>
      <c r="E72" s="3">
        <v>62.79</v>
      </c>
      <c r="F72" s="3">
        <v>1.39</v>
      </c>
      <c r="G72" s="3">
        <v>2.29</v>
      </c>
      <c r="H72" s="3">
        <v>0.36</v>
      </c>
      <c r="I72" s="3">
        <v>0.82</v>
      </c>
      <c r="J72" s="3">
        <v>0.51</v>
      </c>
      <c r="K72" s="3">
        <v>0.8</v>
      </c>
      <c r="L72" s="3">
        <v>49.478969999999968</v>
      </c>
      <c r="M72" s="3">
        <v>22.785176620000023</v>
      </c>
      <c r="N72" s="3">
        <v>6.67422</v>
      </c>
      <c r="O72" s="3">
        <v>12.4336</v>
      </c>
      <c r="P72" s="3">
        <v>282</v>
      </c>
      <c r="Q72" s="3">
        <v>138</v>
      </c>
      <c r="R72" s="3">
        <v>177</v>
      </c>
      <c r="S72" s="3">
        <v>43.2</v>
      </c>
    </row>
    <row r="73" spans="1:19" x14ac:dyDescent="0.25">
      <c r="A73" s="3">
        <v>2.0499999999999998</v>
      </c>
      <c r="B73" s="3">
        <v>20.9</v>
      </c>
      <c r="C73" s="3">
        <v>5.0999999999999996</v>
      </c>
      <c r="D73" s="3">
        <v>4.0599999999999996</v>
      </c>
      <c r="E73" s="3">
        <v>62.96</v>
      </c>
      <c r="F73" s="3">
        <v>1.38</v>
      </c>
      <c r="G73" s="3">
        <v>2.37</v>
      </c>
      <c r="H73" s="3">
        <v>0.4</v>
      </c>
      <c r="I73" s="3">
        <v>0.78</v>
      </c>
      <c r="J73" s="3">
        <v>0.48</v>
      </c>
      <c r="K73" s="3">
        <v>0.8</v>
      </c>
      <c r="L73" s="3">
        <v>50.643320000000024</v>
      </c>
      <c r="M73" s="3">
        <v>21.735236719999982</v>
      </c>
      <c r="N73" s="3">
        <v>6.6454800000000001</v>
      </c>
      <c r="O73" s="3">
        <v>12.3424</v>
      </c>
      <c r="P73" s="3">
        <v>285</v>
      </c>
      <c r="Q73" s="3">
        <v>134</v>
      </c>
      <c r="R73" s="3">
        <v>172</v>
      </c>
      <c r="S73" s="3">
        <v>42.8</v>
      </c>
    </row>
    <row r="74" spans="1:19" x14ac:dyDescent="0.25">
      <c r="A74" s="3">
        <v>2.16</v>
      </c>
      <c r="B74" s="3">
        <v>21.12</v>
      </c>
      <c r="C74" s="3">
        <v>5.08</v>
      </c>
      <c r="D74" s="3">
        <v>3.98</v>
      </c>
      <c r="E74" s="3">
        <v>62.87</v>
      </c>
      <c r="F74" s="3">
        <v>1.42</v>
      </c>
      <c r="G74" s="3">
        <v>2.21</v>
      </c>
      <c r="H74" s="3">
        <v>0.36</v>
      </c>
      <c r="I74" s="3">
        <v>0.8</v>
      </c>
      <c r="J74" s="3">
        <v>0.5</v>
      </c>
      <c r="L74" s="3">
        <v>49.31000999999997</v>
      </c>
      <c r="M74" s="3">
        <v>23.371292460000021</v>
      </c>
      <c r="N74" s="3">
        <v>6.7278399999999996</v>
      </c>
      <c r="O74" s="3">
        <v>12.0992</v>
      </c>
      <c r="P74" s="3">
        <v>282</v>
      </c>
      <c r="Q74" s="3">
        <v>136</v>
      </c>
      <c r="R74" s="3">
        <v>173</v>
      </c>
      <c r="S74" s="3">
        <v>43.8</v>
      </c>
    </row>
    <row r="75" spans="1:19" x14ac:dyDescent="0.25">
      <c r="A75" s="3">
        <v>2.2000000000000002</v>
      </c>
      <c r="B75" s="3">
        <v>20.88</v>
      </c>
      <c r="C75" s="3">
        <v>5.14</v>
      </c>
      <c r="D75" s="3">
        <v>4.0999999999999996</v>
      </c>
      <c r="E75" s="3">
        <v>62.79</v>
      </c>
      <c r="F75" s="3">
        <v>1.37</v>
      </c>
      <c r="G75" s="3">
        <v>2.36</v>
      </c>
      <c r="H75" s="3">
        <v>0.42</v>
      </c>
      <c r="I75" s="3">
        <v>0.74</v>
      </c>
      <c r="J75" s="3">
        <v>0.48</v>
      </c>
      <c r="K75" s="3">
        <v>1.1000000000000001</v>
      </c>
      <c r="L75" s="3">
        <v>49.805849999999985</v>
      </c>
      <c r="M75" s="3">
        <v>22.309349100000006</v>
      </c>
      <c r="N75" s="3">
        <v>6.6837999999999997</v>
      </c>
      <c r="O75" s="3">
        <v>12.463999999999999</v>
      </c>
      <c r="P75" s="3">
        <v>282</v>
      </c>
      <c r="Q75" s="3">
        <v>134</v>
      </c>
      <c r="R75" s="3">
        <v>175</v>
      </c>
      <c r="S75" s="3">
        <v>46.2</v>
      </c>
    </row>
    <row r="76" spans="1:19" x14ac:dyDescent="0.25">
      <c r="A76" s="3">
        <v>2.11</v>
      </c>
      <c r="B76" s="3">
        <v>21.06</v>
      </c>
      <c r="C76" s="3">
        <v>4.97</v>
      </c>
      <c r="D76" s="3">
        <v>4.03</v>
      </c>
      <c r="E76" s="3">
        <v>62.99</v>
      </c>
      <c r="F76" s="3">
        <v>1.39</v>
      </c>
      <c r="G76" s="3">
        <v>2.25</v>
      </c>
      <c r="H76" s="3">
        <v>0.38</v>
      </c>
      <c r="I76" s="3">
        <v>0.82</v>
      </c>
      <c r="J76" s="3">
        <v>0.52</v>
      </c>
      <c r="K76" s="3">
        <v>1.3</v>
      </c>
      <c r="L76" s="3">
        <v>50.807929999999985</v>
      </c>
      <c r="M76" s="3">
        <v>22.069840780000007</v>
      </c>
      <c r="N76" s="3">
        <v>6.3517399999999986</v>
      </c>
      <c r="O76" s="3">
        <v>12.251200000000001</v>
      </c>
      <c r="P76" s="3">
        <v>282</v>
      </c>
      <c r="Q76" s="3">
        <v>137</v>
      </c>
      <c r="R76" s="3">
        <v>177</v>
      </c>
      <c r="S76" s="3">
        <v>48.8</v>
      </c>
    </row>
    <row r="77" spans="1:19" x14ac:dyDescent="0.25">
      <c r="A77" s="3">
        <v>2.16</v>
      </c>
      <c r="B77" s="3">
        <v>20.92</v>
      </c>
      <c r="C77" s="3">
        <v>5.27</v>
      </c>
      <c r="D77" s="3">
        <v>4.05</v>
      </c>
      <c r="E77" s="3">
        <v>62.81</v>
      </c>
      <c r="F77" s="3">
        <v>1.38</v>
      </c>
      <c r="G77" s="3">
        <v>2.29</v>
      </c>
      <c r="H77" s="3">
        <v>0.4</v>
      </c>
      <c r="I77" s="3">
        <v>0.72</v>
      </c>
      <c r="J77" s="3">
        <v>0.49</v>
      </c>
      <c r="K77" s="3">
        <v>1</v>
      </c>
      <c r="L77" s="3">
        <v>48.981069999999988</v>
      </c>
      <c r="M77" s="3">
        <v>23.045913220000017</v>
      </c>
      <c r="N77" s="3">
        <v>7.1128999999999989</v>
      </c>
      <c r="O77" s="3">
        <v>12.311999999999999</v>
      </c>
      <c r="P77" s="3">
        <v>282</v>
      </c>
      <c r="Q77" s="3">
        <v>140</v>
      </c>
      <c r="R77" s="3">
        <v>140</v>
      </c>
      <c r="S77" s="3">
        <v>44.4</v>
      </c>
    </row>
    <row r="78" spans="1:19" x14ac:dyDescent="0.25">
      <c r="A78" s="3">
        <v>2.1</v>
      </c>
      <c r="B78" s="3">
        <v>21.1</v>
      </c>
      <c r="C78" s="3">
        <v>5.04</v>
      </c>
      <c r="D78" s="3">
        <v>4.12</v>
      </c>
      <c r="E78" s="3">
        <v>62.76</v>
      </c>
      <c r="F78" s="3">
        <v>1.4</v>
      </c>
      <c r="G78" s="3">
        <v>2.34</v>
      </c>
      <c r="H78" s="3">
        <v>0.36</v>
      </c>
      <c r="I78" s="3">
        <v>0.78</v>
      </c>
      <c r="J78" s="3">
        <v>0.52</v>
      </c>
      <c r="K78" s="3">
        <v>0.6</v>
      </c>
      <c r="L78" s="3">
        <v>48.711959999999962</v>
      </c>
      <c r="M78" s="3">
        <v>23.764882160000035</v>
      </c>
      <c r="N78" s="3">
        <v>6.3849599999999995</v>
      </c>
      <c r="O78" s="3">
        <v>12.524800000000001</v>
      </c>
      <c r="P78" s="3">
        <v>282</v>
      </c>
      <c r="Q78" s="3">
        <v>136</v>
      </c>
      <c r="R78" s="3">
        <v>178</v>
      </c>
      <c r="S78" s="3">
        <v>43.9</v>
      </c>
    </row>
    <row r="79" spans="1:19" x14ac:dyDescent="0.25">
      <c r="A79" s="3">
        <v>2.08</v>
      </c>
      <c r="B79" s="3">
        <v>21.08</v>
      </c>
      <c r="C79" s="3">
        <v>4.88</v>
      </c>
      <c r="D79" s="3">
        <v>4.0199999999999996</v>
      </c>
      <c r="E79" s="3">
        <v>62.96</v>
      </c>
      <c r="F79" s="3">
        <v>1.39</v>
      </c>
      <c r="G79" s="3">
        <v>2.41</v>
      </c>
      <c r="H79" s="3">
        <v>0.38</v>
      </c>
      <c r="I79" s="3">
        <v>0.8</v>
      </c>
      <c r="J79" s="3">
        <v>0.48</v>
      </c>
      <c r="K79" s="3">
        <v>0.6</v>
      </c>
      <c r="L79" s="3">
        <v>50.696400000000033</v>
      </c>
      <c r="M79" s="3">
        <v>22.211274399999972</v>
      </c>
      <c r="N79" s="3">
        <v>6.1301599999999992</v>
      </c>
      <c r="O79" s="3">
        <v>12.220799999999999</v>
      </c>
      <c r="P79" s="3">
        <v>282</v>
      </c>
      <c r="Q79" s="3">
        <v>138</v>
      </c>
      <c r="R79" s="3">
        <v>179</v>
      </c>
      <c r="S79" s="3">
        <v>42.8</v>
      </c>
    </row>
    <row r="80" spans="1:19" x14ac:dyDescent="0.25">
      <c r="A80" s="3">
        <v>2.19</v>
      </c>
      <c r="B80" s="3">
        <v>20.86</v>
      </c>
      <c r="C80" s="3">
        <v>5.17</v>
      </c>
      <c r="D80" s="3">
        <v>4.1100000000000003</v>
      </c>
      <c r="E80" s="3">
        <v>62.77</v>
      </c>
      <c r="F80" s="3">
        <v>1.42</v>
      </c>
      <c r="G80" s="3">
        <v>2.36</v>
      </c>
      <c r="H80" s="3">
        <v>0.36</v>
      </c>
      <c r="I80" s="3">
        <v>0.76</v>
      </c>
      <c r="J80" s="3">
        <v>0.5</v>
      </c>
      <c r="K80" s="3">
        <v>0.8</v>
      </c>
      <c r="L80" s="3">
        <v>49.660589999999992</v>
      </c>
      <c r="M80" s="3">
        <v>22.361535140000001</v>
      </c>
      <c r="N80" s="3">
        <v>6.7463799999999994</v>
      </c>
      <c r="O80" s="3">
        <v>12.494400000000001</v>
      </c>
      <c r="P80" s="3">
        <v>282</v>
      </c>
      <c r="Q80" s="3">
        <v>140</v>
      </c>
      <c r="R80" s="3">
        <v>178</v>
      </c>
      <c r="S80" s="3">
        <v>43.2</v>
      </c>
    </row>
    <row r="81" spans="1:19" x14ac:dyDescent="0.25">
      <c r="A81" s="3">
        <v>2.12</v>
      </c>
      <c r="B81" s="3">
        <v>21.12</v>
      </c>
      <c r="C81" s="3">
        <v>5.08</v>
      </c>
      <c r="D81" s="3">
        <v>4.0599999999999996</v>
      </c>
      <c r="E81" s="3">
        <v>62.87</v>
      </c>
      <c r="F81" s="3">
        <v>1.38</v>
      </c>
      <c r="G81" s="3">
        <v>2.27</v>
      </c>
      <c r="H81" s="3">
        <v>0.38</v>
      </c>
      <c r="I81" s="3">
        <v>0.72</v>
      </c>
      <c r="J81" s="3">
        <v>0.51</v>
      </c>
      <c r="K81" s="3">
        <v>0.9</v>
      </c>
      <c r="L81" s="3">
        <v>49.024489999999972</v>
      </c>
      <c r="M81" s="3">
        <v>23.586574540000022</v>
      </c>
      <c r="N81" s="3">
        <v>6.592480000000001</v>
      </c>
      <c r="O81" s="3">
        <v>12.3424</v>
      </c>
      <c r="P81" s="3">
        <v>285</v>
      </c>
      <c r="Q81" s="3">
        <v>136</v>
      </c>
      <c r="R81" s="3">
        <v>174</v>
      </c>
      <c r="S81" s="3">
        <v>43.9</v>
      </c>
    </row>
    <row r="82" spans="1:19" x14ac:dyDescent="0.25">
      <c r="A82" s="3">
        <v>2.16</v>
      </c>
      <c r="B82" s="3">
        <v>20.88</v>
      </c>
      <c r="C82" s="3">
        <v>5.1100000000000003</v>
      </c>
      <c r="D82" s="3">
        <v>3.99</v>
      </c>
      <c r="E82" s="3">
        <v>62.92</v>
      </c>
      <c r="F82" s="3">
        <v>1.4</v>
      </c>
      <c r="G82" s="3">
        <v>2.36</v>
      </c>
      <c r="H82" s="3">
        <v>0.4</v>
      </c>
      <c r="I82" s="3">
        <v>0.78</v>
      </c>
      <c r="J82" s="3">
        <v>0.47</v>
      </c>
      <c r="K82" s="3">
        <v>0.6</v>
      </c>
      <c r="L82" s="3">
        <v>50.693919999999991</v>
      </c>
      <c r="M82" s="3">
        <v>21.639744319999998</v>
      </c>
      <c r="N82" s="3">
        <v>6.790420000000001</v>
      </c>
      <c r="O82" s="3">
        <v>12.1296</v>
      </c>
      <c r="P82" s="3">
        <v>282</v>
      </c>
      <c r="Q82" s="3">
        <v>138</v>
      </c>
      <c r="R82" s="3">
        <v>179</v>
      </c>
      <c r="S82" s="3">
        <v>43.8</v>
      </c>
    </row>
    <row r="83" spans="1:19" x14ac:dyDescent="0.25">
      <c r="A83" s="3">
        <v>2.2000000000000002</v>
      </c>
      <c r="B83" s="3">
        <v>21.04</v>
      </c>
      <c r="C83" s="3">
        <v>4.97</v>
      </c>
      <c r="D83" s="3">
        <v>4.05</v>
      </c>
      <c r="E83" s="3">
        <v>62.78</v>
      </c>
      <c r="F83" s="3">
        <v>1.37</v>
      </c>
      <c r="G83" s="3">
        <v>2.39</v>
      </c>
      <c r="H83" s="3">
        <v>0.38</v>
      </c>
      <c r="I83" s="3">
        <v>0.82</v>
      </c>
      <c r="J83" s="3">
        <v>0.49</v>
      </c>
      <c r="K83" s="3">
        <v>0.06</v>
      </c>
      <c r="L83" s="3">
        <v>49.677139999999987</v>
      </c>
      <c r="M83" s="3">
        <v>22.865116440000008</v>
      </c>
      <c r="N83" s="3">
        <v>6.317899999999999</v>
      </c>
      <c r="O83" s="3">
        <v>12.311999999999999</v>
      </c>
      <c r="P83" s="3">
        <v>282</v>
      </c>
      <c r="Q83" s="3">
        <v>137</v>
      </c>
      <c r="R83" s="3">
        <v>175</v>
      </c>
      <c r="S83" s="3">
        <v>45.8</v>
      </c>
    </row>
    <row r="84" spans="1:19" x14ac:dyDescent="0.25">
      <c r="A84" s="3">
        <v>2.15</v>
      </c>
      <c r="B84" s="3">
        <v>20.9</v>
      </c>
      <c r="C84" s="3">
        <v>5.0599999999999996</v>
      </c>
      <c r="D84" s="3">
        <v>4.12</v>
      </c>
      <c r="E84" s="3">
        <v>62.85</v>
      </c>
      <c r="F84" s="3">
        <v>1.43</v>
      </c>
      <c r="G84" s="3">
        <v>2.29</v>
      </c>
      <c r="H84" s="3">
        <v>0.42</v>
      </c>
      <c r="I84" s="3">
        <v>0.78</v>
      </c>
      <c r="J84" s="3">
        <v>0.51</v>
      </c>
      <c r="K84" s="3">
        <v>0.8</v>
      </c>
      <c r="L84" s="3">
        <v>50.606590000000018</v>
      </c>
      <c r="M84" s="3">
        <v>21.762931139999985</v>
      </c>
      <c r="N84" s="3">
        <v>6.4379599999999986</v>
      </c>
      <c r="O84" s="3">
        <v>12.524800000000001</v>
      </c>
      <c r="P84" s="3">
        <v>282</v>
      </c>
      <c r="Q84" s="3">
        <v>134</v>
      </c>
      <c r="R84" s="3">
        <v>172</v>
      </c>
      <c r="S84" s="3">
        <v>48.1</v>
      </c>
    </row>
    <row r="85" spans="1:19" x14ac:dyDescent="0.25">
      <c r="A85" s="3">
        <v>2.13</v>
      </c>
      <c r="B85" s="3">
        <v>20.88</v>
      </c>
      <c r="C85" s="3">
        <v>4.99</v>
      </c>
      <c r="D85" s="3">
        <v>4.07</v>
      </c>
      <c r="E85" s="3">
        <v>62.98</v>
      </c>
      <c r="F85" s="3">
        <v>1.4</v>
      </c>
      <c r="G85" s="3">
        <v>2.35</v>
      </c>
      <c r="H85" s="3">
        <v>0.4</v>
      </c>
      <c r="I85" s="3">
        <v>0.8</v>
      </c>
      <c r="J85" s="3">
        <v>0.48</v>
      </c>
      <c r="K85" s="3">
        <v>0.7</v>
      </c>
      <c r="L85" s="3">
        <v>51.658459999999998</v>
      </c>
      <c r="M85" s="3">
        <v>20.912481159999999</v>
      </c>
      <c r="N85" s="3">
        <v>6.3370599999999992</v>
      </c>
      <c r="O85" s="3">
        <v>12.372800000000002</v>
      </c>
      <c r="P85" s="3">
        <v>282</v>
      </c>
      <c r="Q85" s="3">
        <v>135</v>
      </c>
      <c r="R85" s="3">
        <v>175</v>
      </c>
      <c r="S85" s="3">
        <v>44</v>
      </c>
    </row>
    <row r="86" spans="1:19" x14ac:dyDescent="0.25">
      <c r="A86" s="3">
        <v>2.1800000000000002</v>
      </c>
      <c r="B86" s="3">
        <v>21.1</v>
      </c>
      <c r="C86" s="3">
        <v>5.03</v>
      </c>
      <c r="D86" s="3">
        <v>4.1100000000000003</v>
      </c>
      <c r="E86" s="3">
        <v>62.78</v>
      </c>
      <c r="F86" s="3">
        <v>1.38</v>
      </c>
      <c r="G86" s="3">
        <v>2.2799999999999998</v>
      </c>
      <c r="H86" s="3">
        <v>0.38</v>
      </c>
      <c r="I86" s="3">
        <v>0.76</v>
      </c>
      <c r="J86" s="3">
        <v>0.5</v>
      </c>
      <c r="K86" s="3">
        <v>1</v>
      </c>
      <c r="L86" s="3">
        <v>49.045979999999957</v>
      </c>
      <c r="M86" s="3">
        <v>23.513031080000033</v>
      </c>
      <c r="N86" s="3">
        <v>6.3753799999999989</v>
      </c>
      <c r="O86" s="3">
        <v>12.494400000000001</v>
      </c>
      <c r="P86" s="3">
        <v>285</v>
      </c>
      <c r="Q86" s="3">
        <v>138</v>
      </c>
      <c r="R86" s="3">
        <v>178</v>
      </c>
      <c r="S86" s="3">
        <v>45.3</v>
      </c>
    </row>
    <row r="87" spans="1:19" x14ac:dyDescent="0.25">
      <c r="A87" s="3">
        <v>2.09</v>
      </c>
      <c r="B87" s="3">
        <v>20.94</v>
      </c>
      <c r="C87" s="3">
        <v>5.14</v>
      </c>
      <c r="D87" s="3">
        <v>3.98</v>
      </c>
      <c r="E87" s="3">
        <v>62.93</v>
      </c>
      <c r="F87" s="3">
        <v>1.41</v>
      </c>
      <c r="G87" s="3">
        <v>2.31</v>
      </c>
      <c r="H87" s="3">
        <v>0.42</v>
      </c>
      <c r="I87" s="3">
        <v>0.78</v>
      </c>
      <c r="J87" s="3">
        <v>0.49</v>
      </c>
      <c r="K87" s="3">
        <v>0.6</v>
      </c>
      <c r="L87" s="3">
        <v>50.233989999999963</v>
      </c>
      <c r="M87" s="3">
        <v>22.158551540000033</v>
      </c>
      <c r="N87" s="3">
        <v>6.8868399999999985</v>
      </c>
      <c r="O87" s="3">
        <v>12.0992</v>
      </c>
      <c r="P87" s="3">
        <v>282</v>
      </c>
      <c r="Q87" s="3">
        <v>140</v>
      </c>
      <c r="R87" s="3">
        <v>180</v>
      </c>
      <c r="S87" s="3">
        <v>44.1</v>
      </c>
    </row>
    <row r="88" spans="1:19" x14ac:dyDescent="0.25">
      <c r="A88" s="3">
        <v>2.16</v>
      </c>
      <c r="B88" s="3">
        <v>21.12</v>
      </c>
      <c r="C88" s="3">
        <v>5.07</v>
      </c>
      <c r="D88" s="3">
        <v>4.13</v>
      </c>
      <c r="E88" s="3">
        <v>62.81</v>
      </c>
      <c r="F88" s="3">
        <v>1.39</v>
      </c>
      <c r="G88" s="3">
        <v>2.2400000000000002</v>
      </c>
      <c r="H88" s="3">
        <v>0.36</v>
      </c>
      <c r="I88" s="3">
        <v>0.72</v>
      </c>
      <c r="J88" s="3">
        <v>0.51</v>
      </c>
      <c r="K88" s="3">
        <v>0.7</v>
      </c>
      <c r="L88" s="3">
        <v>48.83287</v>
      </c>
      <c r="M88" s="3">
        <v>23.731056019999997</v>
      </c>
      <c r="N88" s="3">
        <v>6.4475400000000018</v>
      </c>
      <c r="O88" s="3">
        <v>12.555199999999999</v>
      </c>
      <c r="P88" s="3">
        <v>282</v>
      </c>
      <c r="Q88" s="3">
        <v>136</v>
      </c>
      <c r="R88" s="3">
        <v>177</v>
      </c>
      <c r="S88" s="3">
        <v>44</v>
      </c>
    </row>
    <row r="89" spans="1:19" x14ac:dyDescent="0.25">
      <c r="A89" s="3">
        <v>2.0699999999999998</v>
      </c>
      <c r="B89" s="3">
        <v>20.86</v>
      </c>
      <c r="C89" s="3">
        <v>5.0999999999999996</v>
      </c>
      <c r="D89" s="3">
        <v>4.08</v>
      </c>
      <c r="E89" s="3">
        <v>62.87</v>
      </c>
      <c r="F89" s="3">
        <v>1.42</v>
      </c>
      <c r="G89" s="3">
        <v>2.38</v>
      </c>
      <c r="H89" s="3">
        <v>0.4</v>
      </c>
      <c r="I89" s="3">
        <v>0.82</v>
      </c>
      <c r="J89" s="3">
        <v>0.47</v>
      </c>
      <c r="K89" s="3">
        <v>0.9</v>
      </c>
      <c r="L89" s="3">
        <v>50.523809999999969</v>
      </c>
      <c r="M89" s="3">
        <v>21.710667260000022</v>
      </c>
      <c r="N89" s="3">
        <v>6.6116399999999986</v>
      </c>
      <c r="O89" s="3">
        <v>12.4032</v>
      </c>
      <c r="P89" s="3">
        <v>285</v>
      </c>
      <c r="Q89" s="3">
        <v>132</v>
      </c>
      <c r="R89" s="3">
        <v>170</v>
      </c>
      <c r="S89" s="3">
        <v>44.5</v>
      </c>
    </row>
    <row r="90" spans="1:19" x14ac:dyDescent="0.25">
      <c r="A90" s="3">
        <v>2.1349999999999998</v>
      </c>
      <c r="B90" s="3">
        <v>20.993846153846157</v>
      </c>
      <c r="C90" s="3">
        <v>5.0649999999999995</v>
      </c>
      <c r="D90" s="3">
        <v>4.0711538461538455</v>
      </c>
      <c r="E90" s="3">
        <v>62.862692307692299</v>
      </c>
      <c r="F90" s="3">
        <v>1.3953846153846152</v>
      </c>
      <c r="G90" s="3">
        <v>2.3223076923076924</v>
      </c>
      <c r="H90" s="3">
        <v>0.38692307692307704</v>
      </c>
      <c r="I90" s="3">
        <v>0.7676923076923079</v>
      </c>
      <c r="J90" s="3">
        <v>0.49346153846153851</v>
      </c>
      <c r="K90" s="3">
        <v>0.87840000000000007</v>
      </c>
      <c r="L90" s="3">
        <v>49.889148076923064</v>
      </c>
      <c r="M90" s="3">
        <v>22.572939273076933</v>
      </c>
      <c r="N90" s="3">
        <v>6.5338576923076923</v>
      </c>
      <c r="O90" s="3">
        <v>12.376307692307694</v>
      </c>
      <c r="P90" s="3">
        <v>283.73076923076923</v>
      </c>
      <c r="Q90" s="3">
        <v>136.34615384615384</v>
      </c>
      <c r="R90" s="3">
        <v>174.11538461538461</v>
      </c>
      <c r="S90" s="3">
        <v>44.796153846153842</v>
      </c>
    </row>
    <row r="91" spans="1:19" x14ac:dyDescent="0.25">
      <c r="A91" s="3">
        <v>2.0499999999999998</v>
      </c>
      <c r="B91" s="3">
        <v>20.84</v>
      </c>
      <c r="C91" s="3">
        <v>4.88</v>
      </c>
      <c r="D91" s="3">
        <v>3.97</v>
      </c>
      <c r="E91" s="3">
        <v>62.76</v>
      </c>
      <c r="F91" s="3">
        <v>1.37</v>
      </c>
      <c r="G91" s="3">
        <v>2.21</v>
      </c>
      <c r="H91" s="3">
        <v>0.36</v>
      </c>
      <c r="I91" s="3">
        <v>0.68</v>
      </c>
      <c r="J91" s="3">
        <v>0.47</v>
      </c>
      <c r="K91" s="3">
        <v>0.06</v>
      </c>
      <c r="L91" s="3">
        <v>48.542510000000014</v>
      </c>
      <c r="M91" s="3">
        <v>20.912481159999999</v>
      </c>
      <c r="N91" s="3">
        <v>6.0906000000000011</v>
      </c>
      <c r="O91" s="3">
        <v>12.068800000000001</v>
      </c>
      <c r="P91" s="3">
        <v>282</v>
      </c>
      <c r="Q91" s="3">
        <v>132</v>
      </c>
      <c r="R91" s="3">
        <v>140</v>
      </c>
      <c r="S91" s="3">
        <v>42.6</v>
      </c>
    </row>
    <row r="92" spans="1:19" x14ac:dyDescent="0.25">
      <c r="A92" s="3">
        <v>2.2000000000000002</v>
      </c>
      <c r="B92" s="3">
        <v>21.12</v>
      </c>
      <c r="C92" s="3">
        <v>5.27</v>
      </c>
      <c r="D92" s="3">
        <v>4.2</v>
      </c>
      <c r="E92" s="3">
        <v>63.01</v>
      </c>
      <c r="F92" s="3">
        <v>1.43</v>
      </c>
      <c r="G92" s="3">
        <v>2.41</v>
      </c>
      <c r="H92" s="3">
        <v>0.42</v>
      </c>
      <c r="I92" s="3">
        <v>0.82</v>
      </c>
      <c r="J92" s="3">
        <v>0.52</v>
      </c>
      <c r="K92" s="3">
        <v>1.3</v>
      </c>
      <c r="L92" s="3">
        <v>51.658459999999998</v>
      </c>
      <c r="M92" s="3">
        <v>23.835307459999981</v>
      </c>
      <c r="N92" s="3">
        <v>7.1128999999999989</v>
      </c>
      <c r="O92" s="3">
        <v>12.768000000000001</v>
      </c>
      <c r="P92" s="3">
        <v>292</v>
      </c>
      <c r="Q92" s="3">
        <v>140</v>
      </c>
      <c r="R92" s="3">
        <v>181</v>
      </c>
      <c r="S92" s="3">
        <v>48.8</v>
      </c>
    </row>
    <row r="93" spans="1:19" x14ac:dyDescent="0.25">
      <c r="A93" s="3">
        <v>4.4204072210600742E-2</v>
      </c>
      <c r="B93" s="3">
        <v>0.1060971978169804</v>
      </c>
      <c r="C93" s="3">
        <v>8.0808415403347614E-2</v>
      </c>
      <c r="D93" s="3">
        <v>6.1144217916458743E-2</v>
      </c>
      <c r="E93" s="3">
        <v>8.0625439772204946E-2</v>
      </c>
      <c r="F93" s="3">
        <v>1.8161667154921464E-2</v>
      </c>
      <c r="G93" s="3">
        <v>5.7710151086802199E-2</v>
      </c>
      <c r="H93" s="3">
        <v>2.1866729205664168E-2</v>
      </c>
      <c r="I93" s="3">
        <v>3.9629049174330924E-2</v>
      </c>
      <c r="J93" s="3">
        <v>1.5216387926786765E-2</v>
      </c>
      <c r="K93" s="3">
        <v>0.28017375561128666</v>
      </c>
      <c r="L93" s="3">
        <v>0.92245003285390637</v>
      </c>
      <c r="M93" s="3">
        <v>0.92924204069080241</v>
      </c>
      <c r="N93" s="3">
        <v>0.24550490584601672</v>
      </c>
      <c r="O93" s="3">
        <v>0.1858784224660345</v>
      </c>
      <c r="P93" s="3">
        <v>3.0007691321751793</v>
      </c>
      <c r="Q93" s="3">
        <v>2.3654565342412477</v>
      </c>
      <c r="R93" s="3">
        <v>7.5595075134663281</v>
      </c>
      <c r="S93" s="3">
        <v>1.7682716463780719</v>
      </c>
    </row>
    <row r="94" spans="1:19" x14ac:dyDescent="0.25">
      <c r="A94" s="3">
        <v>1.4099999999999113</v>
      </c>
      <c r="B94" s="3">
        <v>21.32000000000005</v>
      </c>
      <c r="C94" s="3">
        <v>5.0495000000000037</v>
      </c>
      <c r="D94" s="3">
        <v>3.7905000000000002</v>
      </c>
      <c r="E94" s="3">
        <v>63.739999999999952</v>
      </c>
      <c r="F94" s="3">
        <v>1.9185999999999013</v>
      </c>
      <c r="G94" s="3">
        <v>1.9551000000000742</v>
      </c>
      <c r="H94" s="3">
        <v>0.31812799999999997</v>
      </c>
      <c r="I94" s="3">
        <v>0.52038720000000005</v>
      </c>
      <c r="J94" s="3">
        <v>0.50999999999987722</v>
      </c>
      <c r="L94" s="3">
        <v>52.534638799999172</v>
      </c>
      <c r="M94" s="3">
        <v>21.513322344800763</v>
      </c>
      <c r="N94" s="3">
        <v>6.9676490000000095</v>
      </c>
      <c r="O94" s="3">
        <v>11.534491500000001</v>
      </c>
      <c r="P94" s="3">
        <v>295</v>
      </c>
      <c r="Q94" s="3">
        <v>165</v>
      </c>
      <c r="R94" s="3">
        <v>215</v>
      </c>
      <c r="S94" s="3">
        <v>39.1</v>
      </c>
    </row>
    <row r="95" spans="1:19" x14ac:dyDescent="0.25">
      <c r="A95" s="3">
        <v>1.5699999999998937</v>
      </c>
      <c r="B95" s="3">
        <v>21.259999999999479</v>
      </c>
      <c r="C95" s="3">
        <v>4.9491999999998058</v>
      </c>
      <c r="D95" s="3">
        <v>3.6707999999999998</v>
      </c>
      <c r="E95" s="3">
        <v>63.400000000000034</v>
      </c>
      <c r="F95" s="3">
        <v>1.9403199999998506</v>
      </c>
      <c r="G95" s="3">
        <v>1.9688200000000422</v>
      </c>
      <c r="H95" s="3">
        <v>0.63760400000000006</v>
      </c>
      <c r="I95" s="3">
        <v>0.57700339999999994</v>
      </c>
      <c r="J95" s="3">
        <v>0.56000000000011596</v>
      </c>
      <c r="L95" s="3">
        <v>52.412355760005269</v>
      </c>
      <c r="M95" s="3">
        <v>21.433503756954529</v>
      </c>
      <c r="N95" s="3">
        <v>6.9043863999994857</v>
      </c>
      <c r="O95" s="3">
        <v>11.1702444</v>
      </c>
      <c r="P95" s="3">
        <v>317</v>
      </c>
      <c r="Q95" s="3">
        <v>175</v>
      </c>
      <c r="R95" s="3">
        <v>250</v>
      </c>
      <c r="S95" s="3">
        <v>46.2</v>
      </c>
    </row>
    <row r="96" spans="1:19" x14ac:dyDescent="0.25">
      <c r="A96" s="3">
        <v>1.2299999999999756</v>
      </c>
      <c r="B96" s="3">
        <v>21.659999999999968</v>
      </c>
      <c r="C96" s="3">
        <v>4.9894999999994329</v>
      </c>
      <c r="D96" s="3">
        <v>3.7905000000000002</v>
      </c>
      <c r="E96" s="3">
        <v>63.72</v>
      </c>
      <c r="F96" s="3">
        <v>1.9403199999998506</v>
      </c>
      <c r="G96" s="3">
        <v>1.7664500000000265</v>
      </c>
      <c r="H96" s="3">
        <v>0.62412400000000001</v>
      </c>
      <c r="I96" s="3">
        <v>0.53966080000000005</v>
      </c>
      <c r="J96" s="3">
        <v>0.53000000000018588</v>
      </c>
      <c r="K96" s="3">
        <v>0.6160000000000001</v>
      </c>
      <c r="L96" s="3">
        <v>50.810328600003956</v>
      </c>
      <c r="M96" s="3">
        <v>23.788232235596929</v>
      </c>
      <c r="N96" s="3">
        <v>6.8086489999984972</v>
      </c>
      <c r="O96" s="3">
        <v>11.534491500000001</v>
      </c>
      <c r="P96" s="3">
        <v>323</v>
      </c>
      <c r="Q96" s="3">
        <v>180</v>
      </c>
      <c r="R96" s="3">
        <v>255</v>
      </c>
      <c r="S96" s="3">
        <v>46.3</v>
      </c>
    </row>
    <row r="97" spans="1:19" x14ac:dyDescent="0.25">
      <c r="A97" s="3">
        <v>1.5900000000002024</v>
      </c>
      <c r="B97" s="3">
        <v>21.299999999999386</v>
      </c>
      <c r="C97" s="3">
        <v>4.9291999999998524</v>
      </c>
      <c r="D97" s="3">
        <v>3.6707999999999998</v>
      </c>
      <c r="E97" s="3">
        <v>64.02000000000001</v>
      </c>
      <c r="F97" s="3">
        <v>1.7955199999999307</v>
      </c>
      <c r="G97" s="3">
        <v>1.7355799999999766</v>
      </c>
      <c r="H97" s="3">
        <v>0.47449600000000003</v>
      </c>
      <c r="I97" s="3">
        <v>0.39872259999999998</v>
      </c>
      <c r="J97" s="3">
        <v>0.51999999999985391</v>
      </c>
      <c r="L97" s="3">
        <v>55.431936240005754</v>
      </c>
      <c r="M97" s="3">
        <v>19.271420075033902</v>
      </c>
      <c r="N97" s="3">
        <v>6.8513863999996092</v>
      </c>
      <c r="O97" s="3">
        <v>11.1702444</v>
      </c>
      <c r="P97" s="3">
        <v>297</v>
      </c>
      <c r="Q97" s="3">
        <v>160</v>
      </c>
      <c r="R97" s="3">
        <v>225</v>
      </c>
      <c r="S97" s="3">
        <v>44.9</v>
      </c>
    </row>
    <row r="98" spans="1:19" x14ac:dyDescent="0.25">
      <c r="A98" s="3">
        <v>1.4500000000001734</v>
      </c>
      <c r="B98" s="3">
        <v>21.659999999999968</v>
      </c>
      <c r="C98" s="3">
        <v>4.8893999999997586</v>
      </c>
      <c r="D98" s="3">
        <v>3.7506000000000004</v>
      </c>
      <c r="E98" s="3">
        <v>64.179999999999637</v>
      </c>
      <c r="F98" s="3">
        <v>1.8823999999999856</v>
      </c>
      <c r="G98" s="3">
        <v>1.6738399999999987</v>
      </c>
      <c r="H98" s="3">
        <v>0.58368399999999998</v>
      </c>
      <c r="I98" s="3">
        <v>0.44449739999999999</v>
      </c>
      <c r="J98" s="3">
        <v>0.57000000000009265</v>
      </c>
      <c r="L98" s="3">
        <v>53.676641120000369</v>
      </c>
      <c r="M98" s="3">
        <v>21.62703259551963</v>
      </c>
      <c r="N98" s="3">
        <v>6.6108947999993593</v>
      </c>
      <c r="O98" s="3">
        <v>11.413075800000001</v>
      </c>
      <c r="P98" s="3">
        <v>320</v>
      </c>
      <c r="Q98" s="3">
        <v>155</v>
      </c>
      <c r="R98" s="3">
        <v>220</v>
      </c>
      <c r="S98" s="3">
        <v>47</v>
      </c>
    </row>
    <row r="99" spans="1:19" x14ac:dyDescent="0.25">
      <c r="A99" s="3">
        <v>1.7600000000001614</v>
      </c>
      <c r="B99" s="3">
        <v>21.359999999999957</v>
      </c>
      <c r="C99" s="3">
        <v>5.0295000000000503</v>
      </c>
      <c r="D99" s="3">
        <v>3.7905000000000002</v>
      </c>
      <c r="E99" s="3">
        <v>63.680000000000092</v>
      </c>
      <c r="F99" s="3">
        <v>1.9909999999999897</v>
      </c>
      <c r="G99" s="3">
        <v>1.9516699999999603</v>
      </c>
      <c r="H99" s="3">
        <v>0.60794799999999993</v>
      </c>
      <c r="I99" s="3">
        <v>0.61314139999999995</v>
      </c>
      <c r="J99" s="3">
        <v>0.47999999999994714</v>
      </c>
      <c r="K99" s="3">
        <v>0.56000000000000005</v>
      </c>
      <c r="L99" s="3">
        <v>52.13052116000047</v>
      </c>
      <c r="M99" s="3">
        <v>21.932707045359521</v>
      </c>
      <c r="N99" s="3">
        <v>6.9146490000001331</v>
      </c>
      <c r="O99" s="3">
        <v>11.534491500000001</v>
      </c>
      <c r="P99" s="3">
        <v>314</v>
      </c>
      <c r="Q99" s="3">
        <v>175</v>
      </c>
      <c r="R99" s="3">
        <v>260</v>
      </c>
      <c r="S99" s="3">
        <v>43.1</v>
      </c>
    </row>
    <row r="100" spans="1:19" x14ac:dyDescent="0.25">
      <c r="A100" s="3">
        <v>1.4299999999998647</v>
      </c>
      <c r="B100" s="3">
        <v>21.340000000000003</v>
      </c>
      <c r="C100" s="3">
        <v>5.1697000000002475</v>
      </c>
      <c r="D100" s="3">
        <v>3.8702999999999999</v>
      </c>
      <c r="E100" s="3">
        <v>64.339999999999975</v>
      </c>
      <c r="F100" s="3">
        <v>1.8968799999999517</v>
      </c>
      <c r="G100" s="3">
        <v>2.0682900000000544</v>
      </c>
      <c r="H100" s="3">
        <v>0.61468800000000001</v>
      </c>
      <c r="I100" s="3">
        <v>0.49268139999999999</v>
      </c>
      <c r="J100" s="3">
        <v>0.44999999999966178</v>
      </c>
      <c r="K100" s="3">
        <v>0.84000000000000008</v>
      </c>
      <c r="L100" s="3">
        <v>53.580803319998026</v>
      </c>
      <c r="M100" s="3">
        <v>20.781854296721498</v>
      </c>
      <c r="N100" s="3">
        <v>7.1511574000006561</v>
      </c>
      <c r="O100" s="3">
        <v>11.7773229</v>
      </c>
      <c r="P100" s="3">
        <v>324</v>
      </c>
      <c r="Q100" s="3">
        <v>155</v>
      </c>
      <c r="R100" s="3">
        <v>215</v>
      </c>
      <c r="S100" s="3">
        <v>47.5</v>
      </c>
    </row>
    <row r="101" spans="1:19" x14ac:dyDescent="0.25">
      <c r="A101" s="3">
        <v>1.6500000000000625</v>
      </c>
      <c r="B101" s="3">
        <v>21.620000000000061</v>
      </c>
      <c r="C101" s="3">
        <v>4.98960000000005</v>
      </c>
      <c r="D101" s="3">
        <v>3.8304</v>
      </c>
      <c r="E101" s="3">
        <v>63.519999999999754</v>
      </c>
      <c r="F101" s="3">
        <v>2.012719999999939</v>
      </c>
      <c r="G101" s="3">
        <v>1.8796400000000064</v>
      </c>
      <c r="H101" s="3">
        <v>0.44484000000000001</v>
      </c>
      <c r="I101" s="3">
        <v>0.51797799999999994</v>
      </c>
      <c r="J101" s="3">
        <v>0.55999999999976069</v>
      </c>
      <c r="K101" s="3" t="s">
        <v>5</v>
      </c>
      <c r="L101" s="3">
        <v>49.919581919998166</v>
      </c>
      <c r="M101" s="3">
        <v>24.345175232321559</v>
      </c>
      <c r="N101" s="3">
        <v>6.741403200000132</v>
      </c>
      <c r="O101" s="3">
        <v>11.655907200000001</v>
      </c>
      <c r="P101" s="3">
        <v>294</v>
      </c>
      <c r="Q101" s="3">
        <v>170</v>
      </c>
      <c r="R101" s="3">
        <v>235</v>
      </c>
      <c r="S101" s="3">
        <v>45.7</v>
      </c>
    </row>
    <row r="102" spans="1:19" x14ac:dyDescent="0.25">
      <c r="A102" s="3">
        <v>1.2400000000006628</v>
      </c>
      <c r="B102" s="3">
        <v>21.220000000000283</v>
      </c>
      <c r="C102" s="3">
        <v>5.0098000000005269</v>
      </c>
      <c r="D102" s="3">
        <v>3.9102000000000006</v>
      </c>
      <c r="E102" s="3">
        <v>63.580000000000325</v>
      </c>
      <c r="F102" s="3">
        <v>1.744840000000049</v>
      </c>
      <c r="G102" s="3">
        <v>1.9310900000000084</v>
      </c>
      <c r="H102" s="3">
        <v>0.58233600000000008</v>
      </c>
      <c r="I102" s="3">
        <v>0.48786299999999999</v>
      </c>
      <c r="J102" s="3">
        <v>0.52999999999983061</v>
      </c>
      <c r="K102" s="3">
        <v>0.72800000000000009</v>
      </c>
      <c r="L102" s="3">
        <v>52.807288919995599</v>
      </c>
      <c r="M102" s="3">
        <v>21.02104415432413</v>
      </c>
      <c r="N102" s="3">
        <v>6.6599116000013945</v>
      </c>
      <c r="O102" s="3">
        <v>11.898738600000001</v>
      </c>
      <c r="P102" s="3">
        <v>338</v>
      </c>
      <c r="Q102" s="3">
        <v>170</v>
      </c>
      <c r="R102" s="3">
        <v>230</v>
      </c>
      <c r="S102" s="3">
        <v>46.3</v>
      </c>
    </row>
    <row r="103" spans="1:19" x14ac:dyDescent="0.25">
      <c r="A103" s="3">
        <v>1.5900000000002024</v>
      </c>
      <c r="B103" s="3">
        <v>21.479999999999677</v>
      </c>
      <c r="C103" s="3">
        <v>4.9495000000002367</v>
      </c>
      <c r="D103" s="3">
        <v>3.7905000000000002</v>
      </c>
      <c r="E103" s="3">
        <v>63.839999999999719</v>
      </c>
      <c r="F103" s="3">
        <v>1.8606800000000361</v>
      </c>
      <c r="G103" s="3">
        <v>1.7733100000000104</v>
      </c>
      <c r="H103" s="3">
        <v>0.57155200000000006</v>
      </c>
      <c r="I103" s="3">
        <v>0.56495740000000005</v>
      </c>
      <c r="J103" s="3">
        <v>0.65000000000026148</v>
      </c>
      <c r="L103" s="3">
        <v>52.916003879999671</v>
      </c>
      <c r="M103" s="3">
        <v>21.68449307447932</v>
      </c>
      <c r="N103" s="3">
        <v>6.7026490000006271</v>
      </c>
      <c r="O103" s="3">
        <v>11.534491500000001</v>
      </c>
      <c r="P103" s="3">
        <v>304</v>
      </c>
      <c r="Q103" s="3">
        <v>160</v>
      </c>
      <c r="R103" s="3">
        <v>235</v>
      </c>
      <c r="S103" s="3">
        <v>46.6</v>
      </c>
    </row>
    <row r="104" spans="1:19" x14ac:dyDescent="0.25">
      <c r="A104" s="3">
        <v>1.3000000000001677</v>
      </c>
      <c r="B104" s="3">
        <v>21.359999999999957</v>
      </c>
      <c r="C104" s="3">
        <v>4.8693999999998052</v>
      </c>
      <c r="D104" s="3">
        <v>3.7506000000000004</v>
      </c>
      <c r="E104" s="3">
        <v>64.040000000000674</v>
      </c>
      <c r="F104" s="3">
        <v>1.9620399999997999</v>
      </c>
      <c r="G104" s="3">
        <v>1.8453399999999645</v>
      </c>
      <c r="H104" s="3">
        <v>0.56211599999999995</v>
      </c>
      <c r="I104" s="3">
        <v>0.52038720000000005</v>
      </c>
      <c r="J104" s="3">
        <v>0.41000000000011028</v>
      </c>
      <c r="L104" s="3">
        <v>55.031943120004456</v>
      </c>
      <c r="M104" s="3">
        <v>19.745034887516518</v>
      </c>
      <c r="N104" s="3">
        <v>6.5578947999994828</v>
      </c>
      <c r="O104" s="3">
        <v>11.413075800000001</v>
      </c>
      <c r="P104" s="3">
        <v>284</v>
      </c>
      <c r="Q104" s="3">
        <v>160</v>
      </c>
      <c r="R104" s="3">
        <v>245</v>
      </c>
      <c r="S104" s="3">
        <v>41.4</v>
      </c>
    </row>
    <row r="105" spans="1:19" x14ac:dyDescent="0.25">
      <c r="A105" s="3">
        <v>1.6999999999995907</v>
      </c>
      <c r="B105" s="3">
        <v>21.079999999999899</v>
      </c>
      <c r="C105" s="3">
        <v>4.7494999999999923</v>
      </c>
      <c r="D105" s="3">
        <v>3.7905000000000002</v>
      </c>
      <c r="E105" s="3">
        <v>63.72</v>
      </c>
      <c r="F105" s="3">
        <v>1.9837600000000066</v>
      </c>
      <c r="G105" s="3">
        <v>1.8659199999999165</v>
      </c>
      <c r="H105" s="3">
        <v>0.67265200000000003</v>
      </c>
      <c r="I105" s="3">
        <v>0.59386779999999995</v>
      </c>
      <c r="J105" s="3">
        <v>0.70999999999976637</v>
      </c>
      <c r="K105" s="3">
        <v>0.6160000000000001</v>
      </c>
      <c r="L105" s="3">
        <v>56.546960160001035</v>
      </c>
      <c r="M105" s="3">
        <v>17.799952039358928</v>
      </c>
      <c r="N105" s="3">
        <v>6.1726489999999794</v>
      </c>
      <c r="O105" s="3">
        <v>11.534491500000001</v>
      </c>
      <c r="P105" s="3">
        <v>315</v>
      </c>
      <c r="Q105" s="3">
        <v>155</v>
      </c>
      <c r="R105" s="3">
        <v>220</v>
      </c>
      <c r="S105" s="3">
        <v>44.3</v>
      </c>
    </row>
    <row r="106" spans="1:19" x14ac:dyDescent="0.25">
      <c r="A106" s="3">
        <v>2.5000000000002132</v>
      </c>
      <c r="B106" s="3">
        <v>21.280000000000143</v>
      </c>
      <c r="C106" s="3">
        <v>4.809500000000563</v>
      </c>
      <c r="D106" s="3">
        <v>3.7905000000000002</v>
      </c>
      <c r="E106" s="3">
        <v>63.459999999999894</v>
      </c>
      <c r="F106" s="3">
        <v>1.4552399999999521</v>
      </c>
      <c r="G106" s="3">
        <v>2.0236999999999146</v>
      </c>
      <c r="H106" s="3">
        <v>0.55402800000000008</v>
      </c>
      <c r="I106" s="3">
        <v>0.59507240000000006</v>
      </c>
      <c r="J106" s="3">
        <v>0.88000000000008072</v>
      </c>
      <c r="L106" s="3">
        <v>53.115431599994935</v>
      </c>
      <c r="M106" s="3">
        <v>20.960724573604232</v>
      </c>
      <c r="N106" s="3">
        <v>6.3316490000014918</v>
      </c>
      <c r="O106" s="3">
        <v>11.534491500000001</v>
      </c>
      <c r="P106" s="3">
        <v>310</v>
      </c>
      <c r="Q106" s="3">
        <v>175</v>
      </c>
      <c r="R106" s="3">
        <v>230</v>
      </c>
      <c r="S106" s="3">
        <v>43.6</v>
      </c>
    </row>
    <row r="107" spans="1:19" x14ac:dyDescent="0.25">
      <c r="A107" s="3">
        <v>1.4900000000004354</v>
      </c>
      <c r="B107" s="3">
        <v>21.440000000000481</v>
      </c>
      <c r="C107" s="3">
        <v>4.9095000000003299</v>
      </c>
      <c r="D107" s="3">
        <v>3.7905000000000002</v>
      </c>
      <c r="E107" s="3">
        <v>63.700000000000045</v>
      </c>
      <c r="F107" s="3">
        <v>2.0271999999999051</v>
      </c>
      <c r="G107" s="3">
        <v>1.6532600000000466</v>
      </c>
      <c r="H107" s="3">
        <v>0.70365599999999995</v>
      </c>
      <c r="I107" s="3">
        <v>0.53243319999999994</v>
      </c>
      <c r="J107" s="3">
        <v>0.51000000000023249</v>
      </c>
      <c r="L107" s="3">
        <v>53.261166479994166</v>
      </c>
      <c r="M107" s="3">
        <v>21.309560474085778</v>
      </c>
      <c r="N107" s="3">
        <v>6.5966490000008742</v>
      </c>
      <c r="O107" s="3">
        <v>11.534491500000001</v>
      </c>
      <c r="P107" s="3">
        <v>289</v>
      </c>
      <c r="Q107" s="3">
        <v>170</v>
      </c>
      <c r="R107" s="3">
        <v>230</v>
      </c>
      <c r="S107" s="3">
        <v>44.4</v>
      </c>
    </row>
    <row r="108" spans="1:19" x14ac:dyDescent="0.25">
      <c r="A108" s="3">
        <v>2.3399999999998755</v>
      </c>
      <c r="B108" s="3">
        <v>20.899999999999608</v>
      </c>
      <c r="C108" s="3">
        <v>4.9097000000001429</v>
      </c>
      <c r="D108" s="3">
        <v>3.8702999999999999</v>
      </c>
      <c r="E108" s="3">
        <v>63.42</v>
      </c>
      <c r="F108" s="3">
        <v>1.7593200000000151</v>
      </c>
      <c r="G108" s="3">
        <v>1.9413799999999843</v>
      </c>
      <c r="H108" s="3">
        <v>0.60929599999999995</v>
      </c>
      <c r="I108" s="3">
        <v>0.53002400000000005</v>
      </c>
      <c r="J108" s="3">
        <v>0.60000000000002274</v>
      </c>
      <c r="L108" s="3">
        <v>55.288110640002067</v>
      </c>
      <c r="M108" s="3">
        <v>18.233064577437318</v>
      </c>
      <c r="N108" s="3">
        <v>6.462157400000379</v>
      </c>
      <c r="O108" s="3">
        <v>11.7773229</v>
      </c>
      <c r="P108" s="3">
        <v>315</v>
      </c>
      <c r="Q108" s="3">
        <v>160</v>
      </c>
      <c r="R108" s="3">
        <v>220</v>
      </c>
      <c r="S108" s="3">
        <v>44.6</v>
      </c>
    </row>
    <row r="109" spans="1:19" x14ac:dyDescent="0.25">
      <c r="A109" s="3">
        <v>2.160000000000295</v>
      </c>
      <c r="B109" s="3">
        <v>21.000000000000085</v>
      </c>
      <c r="C109" s="3">
        <v>4.9494999999995262</v>
      </c>
      <c r="D109" s="3">
        <v>3.7905000000000002</v>
      </c>
      <c r="E109" s="3">
        <v>63.480000000000558</v>
      </c>
      <c r="F109" s="3">
        <v>1.9909999999999897</v>
      </c>
      <c r="G109" s="3">
        <v>1.8693500000000303</v>
      </c>
      <c r="H109" s="3">
        <v>0.51089200000000001</v>
      </c>
      <c r="I109" s="3">
        <v>0.57098040000000005</v>
      </c>
      <c r="J109" s="3">
        <v>0.72000000000009834</v>
      </c>
      <c r="L109" s="3">
        <v>54.824537800004705</v>
      </c>
      <c r="M109" s="3">
        <v>18.869298498796695</v>
      </c>
      <c r="N109" s="3">
        <v>6.7026489999987442</v>
      </c>
      <c r="O109" s="3">
        <v>11.534491500000001</v>
      </c>
      <c r="P109" s="3">
        <v>316</v>
      </c>
      <c r="Q109" s="3">
        <v>150</v>
      </c>
      <c r="R109" s="3">
        <v>225</v>
      </c>
      <c r="S109" s="3">
        <v>46.7</v>
      </c>
    </row>
    <row r="110" spans="1:19" x14ac:dyDescent="0.25">
      <c r="A110" s="3">
        <v>1.4900000000000801</v>
      </c>
      <c r="B110" s="3">
        <v>21.539999999999537</v>
      </c>
      <c r="C110" s="3">
        <v>4.8096000000004695</v>
      </c>
      <c r="D110" s="3">
        <v>3.8304</v>
      </c>
      <c r="E110" s="3">
        <v>64.759999999999707</v>
      </c>
      <c r="F110" s="3">
        <v>1.8244800000001204</v>
      </c>
      <c r="G110" s="3">
        <v>1.7801699999999945</v>
      </c>
      <c r="H110" s="3">
        <v>0.36665600000000004</v>
      </c>
      <c r="I110" s="3">
        <v>0.48545380000000005</v>
      </c>
      <c r="J110" s="3">
        <v>0.61999999999997613</v>
      </c>
      <c r="L110" s="3">
        <v>57.068550359999143</v>
      </c>
      <c r="M110" s="3">
        <v>18.72549302855932</v>
      </c>
      <c r="N110" s="3">
        <v>6.2644032000012437</v>
      </c>
      <c r="O110" s="3">
        <v>11.655907200000001</v>
      </c>
      <c r="P110" s="3">
        <v>337</v>
      </c>
      <c r="Q110" s="3">
        <v>150</v>
      </c>
      <c r="R110" s="3">
        <v>190</v>
      </c>
      <c r="S110" s="3">
        <v>45.9</v>
      </c>
    </row>
    <row r="111" spans="1:19" x14ac:dyDescent="0.25">
      <c r="A111" s="3">
        <v>1.8599999999999284</v>
      </c>
      <c r="B111" s="3">
        <v>21.20000000000033</v>
      </c>
      <c r="C111" s="3">
        <v>5.0096000000000034</v>
      </c>
      <c r="D111" s="3">
        <v>3.8304</v>
      </c>
      <c r="E111" s="3">
        <v>63.360000000000127</v>
      </c>
      <c r="F111" s="3">
        <v>1.8823999999999856</v>
      </c>
      <c r="G111" s="3">
        <v>1.8384799999999804</v>
      </c>
      <c r="H111" s="3">
        <v>0.40709600000000001</v>
      </c>
      <c r="I111" s="3">
        <v>0.54327459999999994</v>
      </c>
      <c r="J111" s="3">
        <v>0.64999999999990621</v>
      </c>
      <c r="K111" s="3">
        <v>0.72800000000000009</v>
      </c>
      <c r="L111" s="3">
        <v>52.443250239998036</v>
      </c>
      <c r="M111" s="3">
        <v>21.238189319042426</v>
      </c>
      <c r="N111" s="3">
        <v>6.7944032000000085</v>
      </c>
      <c r="O111" s="3">
        <v>11.655907200000001</v>
      </c>
      <c r="P111" s="3">
        <v>308</v>
      </c>
      <c r="Q111" s="3">
        <v>140</v>
      </c>
      <c r="R111" s="3">
        <v>185</v>
      </c>
      <c r="S111" s="3">
        <v>44.3</v>
      </c>
    </row>
    <row r="112" spans="1:19" x14ac:dyDescent="0.25">
      <c r="A112" s="3">
        <v>2.3600000000001842</v>
      </c>
      <c r="B112" s="3">
        <v>21.279999999999433</v>
      </c>
      <c r="C112" s="3">
        <v>4.8691000000000848</v>
      </c>
      <c r="D112" s="3">
        <v>3.6309</v>
      </c>
      <c r="E112" s="3">
        <v>64.100000000000534</v>
      </c>
      <c r="F112" s="3">
        <v>1.8317199999998464</v>
      </c>
      <c r="G112" s="3">
        <v>1.7458699999999525</v>
      </c>
      <c r="H112" s="3">
        <v>0.46506000000000003</v>
      </c>
      <c r="I112" s="3">
        <v>0.58423099999999994</v>
      </c>
      <c r="J112" s="3">
        <v>0.59000000000004604</v>
      </c>
      <c r="L112" s="3">
        <v>56.341077960006032</v>
      </c>
      <c r="M112" s="3">
        <v>18.528587218153824</v>
      </c>
      <c r="N112" s="3">
        <v>6.7596322000002234</v>
      </c>
      <c r="O112" s="3">
        <v>11.048828700000001</v>
      </c>
      <c r="P112" s="3">
        <v>302</v>
      </c>
      <c r="Q112" s="3">
        <v>140</v>
      </c>
      <c r="R112" s="3">
        <v>230</v>
      </c>
      <c r="S112" s="3">
        <v>43.5</v>
      </c>
    </row>
    <row r="113" spans="1:19" x14ac:dyDescent="0.25">
      <c r="A113" s="3">
        <v>1.6905263157895727</v>
      </c>
      <c r="B113" s="3">
        <v>21.331578947368335</v>
      </c>
      <c r="C113" s="3">
        <v>4.9389631578947837</v>
      </c>
      <c r="D113" s="3">
        <v>3.7863000000000002</v>
      </c>
      <c r="E113" s="3">
        <v>63.792631578947429</v>
      </c>
      <c r="F113" s="3">
        <v>1.8789705263157428</v>
      </c>
      <c r="G113" s="3">
        <v>1.8561715789473654</v>
      </c>
      <c r="H113" s="3">
        <v>0.54267642105263147</v>
      </c>
      <c r="I113" s="3">
        <v>0.53224300000000002</v>
      </c>
      <c r="J113" s="3">
        <v>0.58157894736841198</v>
      </c>
      <c r="K113" s="3">
        <v>0.68133333333333335</v>
      </c>
      <c r="L113" s="3">
        <v>53.691638320000564</v>
      </c>
      <c r="M113" s="3">
        <v>20.674141548824593</v>
      </c>
      <c r="N113" s="3">
        <v>6.6818327684211765</v>
      </c>
      <c r="O113" s="3">
        <v>11.5217109</v>
      </c>
      <c r="P113" s="3">
        <v>310.63157894736844</v>
      </c>
      <c r="Q113" s="3">
        <v>161.31578947368422</v>
      </c>
      <c r="R113" s="3">
        <v>227.10526315789474</v>
      </c>
      <c r="S113" s="3">
        <v>44.810526315789474</v>
      </c>
    </row>
    <row r="114" spans="1:19" x14ac:dyDescent="0.25">
      <c r="A114" s="3">
        <v>1.2299999999999756</v>
      </c>
      <c r="B114" s="3">
        <v>20.899999999999608</v>
      </c>
      <c r="C114" s="3">
        <v>4.7494999999999923</v>
      </c>
      <c r="D114" s="3">
        <v>3.6309</v>
      </c>
      <c r="E114" s="3">
        <v>63.360000000000127</v>
      </c>
      <c r="F114" s="3">
        <v>1.4552399999999521</v>
      </c>
      <c r="G114" s="3">
        <v>1.6532600000000466</v>
      </c>
      <c r="H114" s="3">
        <v>0.31812799999999997</v>
      </c>
      <c r="I114" s="3">
        <v>0.39872259999999998</v>
      </c>
      <c r="J114" s="3">
        <v>0.41000000000011028</v>
      </c>
      <c r="K114" s="3">
        <v>0.56000000000000005</v>
      </c>
      <c r="L114" s="3">
        <v>49.919581919998166</v>
      </c>
      <c r="M114" s="3">
        <v>17.799952039358928</v>
      </c>
      <c r="N114" s="3">
        <v>6.1726489999999794</v>
      </c>
      <c r="O114" s="3">
        <v>11.048828700000001</v>
      </c>
      <c r="P114" s="3">
        <v>284</v>
      </c>
      <c r="Q114" s="3">
        <v>140</v>
      </c>
      <c r="R114" s="3">
        <v>185</v>
      </c>
      <c r="S114" s="3">
        <v>39.1</v>
      </c>
    </row>
    <row r="115" spans="1:19" x14ac:dyDescent="0.25">
      <c r="A115" s="3">
        <v>2.5000000000002132</v>
      </c>
      <c r="B115" s="3">
        <v>21.659999999999968</v>
      </c>
      <c r="C115" s="3">
        <v>5.1697000000002475</v>
      </c>
      <c r="D115" s="3">
        <v>3.9102000000000006</v>
      </c>
      <c r="E115" s="3">
        <v>64.759999999999707</v>
      </c>
      <c r="F115" s="3">
        <v>2.0271999999999051</v>
      </c>
      <c r="G115" s="3">
        <v>2.0682900000000544</v>
      </c>
      <c r="H115" s="3">
        <v>0.70365599999999995</v>
      </c>
      <c r="I115" s="3">
        <v>0.61314139999999995</v>
      </c>
      <c r="J115" s="3">
        <v>0.88000000000008072</v>
      </c>
      <c r="K115" s="3">
        <v>0.84000000000000008</v>
      </c>
      <c r="L115" s="3">
        <v>57.068550359999143</v>
      </c>
      <c r="M115" s="3">
        <v>24.345175232321559</v>
      </c>
      <c r="N115" s="3">
        <v>7.1511574000006561</v>
      </c>
      <c r="O115" s="3">
        <v>11.898738600000001</v>
      </c>
      <c r="P115" s="3">
        <v>338</v>
      </c>
      <c r="Q115" s="3">
        <v>180</v>
      </c>
      <c r="R115" s="3">
        <v>260</v>
      </c>
      <c r="S115" s="3">
        <v>47.5</v>
      </c>
    </row>
    <row r="116" spans="1:19" x14ac:dyDescent="0.25">
      <c r="A116" s="3">
        <v>0.38500322775283746</v>
      </c>
      <c r="B116" s="3">
        <v>0.20798672922129355</v>
      </c>
      <c r="C116" s="3">
        <v>9.7893106161322255E-2</v>
      </c>
      <c r="D116" s="3">
        <v>7.0244572744091821E-2</v>
      </c>
      <c r="E116" s="3">
        <v>0.3680102973387166</v>
      </c>
      <c r="F116" s="3">
        <v>0.13263168037309708</v>
      </c>
      <c r="G116" s="3">
        <v>0.11561391617809352</v>
      </c>
      <c r="H116" s="3">
        <v>0.10487416492705154</v>
      </c>
      <c r="I116" s="3">
        <v>5.4509925677032028E-2</v>
      </c>
      <c r="J116" s="3">
        <v>0.10889664610156494</v>
      </c>
      <c r="K116" s="3">
        <v>0.1027514801191053</v>
      </c>
      <c r="L116" s="3">
        <v>1.9242286438444878</v>
      </c>
      <c r="M116" s="3">
        <v>1.7890479348811203</v>
      </c>
      <c r="N116" s="3">
        <v>0.24790142276268787</v>
      </c>
      <c r="O116" s="3">
        <v>0.21375423486027134</v>
      </c>
      <c r="P116" s="3">
        <v>14.89299061943716</v>
      </c>
      <c r="Q116" s="3">
        <v>11.647854507156373</v>
      </c>
      <c r="R116" s="3">
        <v>18.952850084242989</v>
      </c>
      <c r="S116" s="3">
        <v>2.0848380530876587</v>
      </c>
    </row>
    <row r="117" spans="1:19" x14ac:dyDescent="0.25">
      <c r="A117" s="3">
        <v>1.87</v>
      </c>
      <c r="B117" s="3">
        <v>21.52</v>
      </c>
      <c r="C117" s="3">
        <v>5.15</v>
      </c>
      <c r="D117" s="3">
        <v>3.95</v>
      </c>
      <c r="E117" s="3">
        <v>62.81</v>
      </c>
      <c r="F117" s="3">
        <v>1.77</v>
      </c>
      <c r="G117" s="3">
        <v>1.74</v>
      </c>
      <c r="H117" s="3">
        <v>0.2</v>
      </c>
      <c r="I117" s="3">
        <v>0.4</v>
      </c>
      <c r="J117" s="3">
        <v>0.19</v>
      </c>
      <c r="L117" s="3">
        <v>46.942309999999992</v>
      </c>
      <c r="M117" s="3">
        <v>26.303338260000004</v>
      </c>
      <c r="N117" s="3">
        <v>6.9641000000000011</v>
      </c>
      <c r="O117" s="3">
        <v>12.019850000000002</v>
      </c>
      <c r="P117" s="3">
        <v>363</v>
      </c>
      <c r="Q117" s="3">
        <v>175</v>
      </c>
      <c r="R117" s="3">
        <f>180+50</f>
        <v>230</v>
      </c>
      <c r="S117" s="3">
        <v>53.8</v>
      </c>
    </row>
    <row r="118" spans="1:19" x14ac:dyDescent="0.25">
      <c r="A118" s="3">
        <v>1.9</v>
      </c>
      <c r="B118" s="3">
        <v>21.36</v>
      </c>
      <c r="C118" s="3">
        <v>5.07</v>
      </c>
      <c r="D118" s="3">
        <v>4.07</v>
      </c>
      <c r="E118" s="3">
        <v>62.81</v>
      </c>
      <c r="F118" s="3">
        <v>1.77</v>
      </c>
      <c r="G118" s="3">
        <v>1.76</v>
      </c>
      <c r="H118" s="3">
        <v>0.16</v>
      </c>
      <c r="I118" s="3">
        <v>0.87</v>
      </c>
      <c r="J118" s="3">
        <v>0.2</v>
      </c>
      <c r="L118" s="3">
        <v>48.467150000000032</v>
      </c>
      <c r="M118" s="3">
        <v>24.694888899999974</v>
      </c>
      <c r="N118" s="3">
        <v>6.5490600000000008</v>
      </c>
      <c r="O118" s="3">
        <v>12.385010000000001</v>
      </c>
      <c r="P118" s="3">
        <v>368</v>
      </c>
      <c r="Q118" s="3">
        <v>160</v>
      </c>
      <c r="R118" s="3">
        <f>180+30</f>
        <v>210</v>
      </c>
      <c r="S118" s="3">
        <v>54.6</v>
      </c>
    </row>
    <row r="119" spans="1:19" x14ac:dyDescent="0.25">
      <c r="A119" s="3">
        <v>1.95</v>
      </c>
      <c r="B119" s="3">
        <v>21.08</v>
      </c>
      <c r="C119" s="3">
        <v>5.35</v>
      </c>
      <c r="D119" s="3">
        <v>4.03</v>
      </c>
      <c r="E119" s="3">
        <v>63.26</v>
      </c>
      <c r="F119" s="3">
        <v>1.43</v>
      </c>
      <c r="G119" s="3">
        <v>1.7</v>
      </c>
      <c r="H119" s="3">
        <v>0.16</v>
      </c>
      <c r="I119" s="3">
        <v>0.87</v>
      </c>
      <c r="J119" s="3">
        <v>0.2</v>
      </c>
      <c r="L119" s="3">
        <v>50.774259999999998</v>
      </c>
      <c r="M119" s="3">
        <v>22.152567959999992</v>
      </c>
      <c r="N119" s="3">
        <v>7.3587399999999983</v>
      </c>
      <c r="O119" s="3">
        <v>12.263290000000001</v>
      </c>
      <c r="P119" s="3">
        <v>365</v>
      </c>
      <c r="Q119" s="3">
        <v>165</v>
      </c>
      <c r="R119" s="3">
        <f>180+30</f>
        <v>210</v>
      </c>
      <c r="S119" s="3">
        <v>54.7</v>
      </c>
    </row>
    <row r="120" spans="1:19" x14ac:dyDescent="0.25">
      <c r="A120" s="3">
        <v>2.0699999999999998</v>
      </c>
      <c r="B120" s="3">
        <v>21.4</v>
      </c>
      <c r="C120" s="3">
        <v>4.6100000000000003</v>
      </c>
      <c r="D120" s="3">
        <v>4.05</v>
      </c>
      <c r="E120" s="3">
        <v>62.36</v>
      </c>
      <c r="F120" s="3">
        <v>2.1800000000000002</v>
      </c>
      <c r="G120" s="3">
        <v>1.88</v>
      </c>
      <c r="H120" s="3">
        <v>0.21</v>
      </c>
      <c r="I120" s="3">
        <v>0.61</v>
      </c>
      <c r="J120" s="3">
        <v>0.19</v>
      </c>
      <c r="L120" s="3">
        <v>49.108079999999973</v>
      </c>
      <c r="M120" s="3">
        <v>24.326307680000014</v>
      </c>
      <c r="N120" s="3">
        <v>5.3639000000000001</v>
      </c>
      <c r="O120" s="3">
        <v>12.324149999999999</v>
      </c>
      <c r="P120" s="3">
        <v>368</v>
      </c>
      <c r="Q120" s="3">
        <v>165</v>
      </c>
      <c r="R120" s="3">
        <f>180+35</f>
        <v>215</v>
      </c>
      <c r="S120" s="3">
        <v>53.2</v>
      </c>
    </row>
    <row r="121" spans="1:19" x14ac:dyDescent="0.25">
      <c r="A121" s="3">
        <v>1.93</v>
      </c>
      <c r="B121" s="3">
        <v>21.58</v>
      </c>
      <c r="C121" s="3">
        <v>5.01</v>
      </c>
      <c r="D121" s="3">
        <v>4.05</v>
      </c>
      <c r="E121" s="3">
        <v>62.36</v>
      </c>
      <c r="F121" s="3">
        <v>1.77</v>
      </c>
      <c r="G121" s="3">
        <v>1.87</v>
      </c>
      <c r="H121" s="3">
        <v>0.21</v>
      </c>
      <c r="I121" s="3">
        <v>0.61</v>
      </c>
      <c r="J121" s="3">
        <v>0.21</v>
      </c>
      <c r="L121" s="3">
        <v>45.081380000000024</v>
      </c>
      <c r="M121" s="3">
        <v>27.878499479999974</v>
      </c>
      <c r="N121" s="3">
        <v>6.4238999999999988</v>
      </c>
      <c r="O121" s="3">
        <v>12.324149999999999</v>
      </c>
      <c r="P121" s="3">
        <v>365</v>
      </c>
      <c r="Q121" s="3">
        <v>170</v>
      </c>
      <c r="R121" s="3">
        <v>220</v>
      </c>
      <c r="S121" s="3">
        <v>51.2</v>
      </c>
    </row>
    <row r="122" spans="1:19" x14ac:dyDescent="0.25">
      <c r="A122" s="3">
        <v>2</v>
      </c>
      <c r="B122" s="3">
        <v>21.94</v>
      </c>
      <c r="C122" s="3">
        <v>5.25</v>
      </c>
      <c r="D122" s="3">
        <v>4.07</v>
      </c>
      <c r="E122" s="3">
        <v>62.36</v>
      </c>
      <c r="F122" s="3">
        <v>1.61</v>
      </c>
      <c r="G122" s="3">
        <v>1.76</v>
      </c>
      <c r="H122" s="3">
        <v>0.19</v>
      </c>
      <c r="I122" s="3">
        <v>0.75</v>
      </c>
      <c r="J122" s="3">
        <v>0.3</v>
      </c>
      <c r="L122" s="3">
        <v>41.017959999999988</v>
      </c>
      <c r="M122" s="3">
        <v>31.974438160000009</v>
      </c>
      <c r="N122" s="3">
        <v>7.0260599999999993</v>
      </c>
      <c r="O122" s="3">
        <v>12.385010000000001</v>
      </c>
      <c r="P122" s="3">
        <v>375</v>
      </c>
      <c r="Q122" s="3">
        <v>160</v>
      </c>
      <c r="R122" s="3">
        <v>215</v>
      </c>
      <c r="S122" s="3">
        <v>53.9</v>
      </c>
    </row>
    <row r="123" spans="1:19" x14ac:dyDescent="0.25">
      <c r="A123" s="3">
        <v>2.12</v>
      </c>
      <c r="B123" s="3">
        <v>21.32</v>
      </c>
      <c r="C123" s="3">
        <v>5.41</v>
      </c>
      <c r="D123" s="3">
        <v>4.01</v>
      </c>
      <c r="E123" s="3">
        <v>62.36</v>
      </c>
      <c r="F123" s="3">
        <v>1.94</v>
      </c>
      <c r="G123" s="3">
        <v>1.42</v>
      </c>
      <c r="H123" s="3">
        <v>0.19</v>
      </c>
      <c r="I123" s="3">
        <v>0.79</v>
      </c>
      <c r="J123" s="3">
        <v>0.4</v>
      </c>
      <c r="L123" s="3">
        <v>45.709879999999998</v>
      </c>
      <c r="M123" s="3">
        <v>26.659190479999999</v>
      </c>
      <c r="N123" s="3">
        <v>7.5515799999999995</v>
      </c>
      <c r="O123" s="3">
        <v>12.20243</v>
      </c>
      <c r="P123" s="3">
        <v>352</v>
      </c>
      <c r="Q123" s="3">
        <v>175</v>
      </c>
      <c r="R123" s="3">
        <f t="shared" ref="R123:R134" si="0">180+50</f>
        <v>230</v>
      </c>
      <c r="S123" s="3">
        <v>53.9</v>
      </c>
    </row>
    <row r="124" spans="1:19" x14ac:dyDescent="0.25">
      <c r="A124" s="3">
        <v>2.06</v>
      </c>
      <c r="B124" s="3">
        <v>21.26</v>
      </c>
      <c r="C124" s="3">
        <v>5.34</v>
      </c>
      <c r="D124" s="3">
        <v>3.97</v>
      </c>
      <c r="E124" s="3">
        <v>62.58</v>
      </c>
      <c r="F124" s="3">
        <v>1.77</v>
      </c>
      <c r="G124" s="3">
        <v>1.71</v>
      </c>
      <c r="H124" s="3">
        <v>0.19</v>
      </c>
      <c r="I124" s="3">
        <v>0.79</v>
      </c>
      <c r="J124" s="3">
        <v>0.3</v>
      </c>
      <c r="L124" s="3">
        <v>46.762459999999976</v>
      </c>
      <c r="M124" s="3">
        <v>25.693525160000021</v>
      </c>
      <c r="N124" s="3">
        <v>7.4337599999999995</v>
      </c>
      <c r="O124" s="3">
        <v>12.080710000000002</v>
      </c>
      <c r="P124" s="3">
        <v>360</v>
      </c>
      <c r="Q124" s="3">
        <v>170</v>
      </c>
      <c r="R124" s="3">
        <v>220</v>
      </c>
      <c r="S124" s="3">
        <v>53.4</v>
      </c>
    </row>
    <row r="125" spans="1:19" x14ac:dyDescent="0.25">
      <c r="A125" s="3">
        <v>1.86</v>
      </c>
      <c r="B125" s="3">
        <v>21.34</v>
      </c>
      <c r="C125" s="3">
        <v>5.53</v>
      </c>
      <c r="D125" s="3">
        <v>4.05</v>
      </c>
      <c r="E125" s="3">
        <v>62.36</v>
      </c>
      <c r="F125" s="3">
        <v>1.94</v>
      </c>
      <c r="G125" s="3">
        <v>1.86</v>
      </c>
      <c r="H125" s="3">
        <v>0.21</v>
      </c>
      <c r="I125" s="3">
        <v>0.81</v>
      </c>
      <c r="J125" s="3">
        <v>0.21</v>
      </c>
      <c r="L125" s="3">
        <v>43.440519999999992</v>
      </c>
      <c r="M125" s="3">
        <v>28.427627919999999</v>
      </c>
      <c r="N125" s="3">
        <v>7.8019000000000007</v>
      </c>
      <c r="O125" s="3">
        <v>12.324149999999999</v>
      </c>
      <c r="P125" s="3">
        <v>384</v>
      </c>
      <c r="Q125" s="3">
        <v>165</v>
      </c>
      <c r="R125" s="3">
        <v>225</v>
      </c>
      <c r="S125" s="3">
        <v>55.2</v>
      </c>
    </row>
    <row r="126" spans="1:19" x14ac:dyDescent="0.25">
      <c r="A126" s="3">
        <v>1.96</v>
      </c>
      <c r="B126" s="3">
        <v>21.84</v>
      </c>
      <c r="C126" s="3">
        <v>5.15</v>
      </c>
      <c r="D126" s="3">
        <v>4.1100000000000003</v>
      </c>
      <c r="E126" s="3">
        <v>62.36</v>
      </c>
      <c r="F126" s="3">
        <v>1.77</v>
      </c>
      <c r="G126" s="3">
        <v>1.78</v>
      </c>
      <c r="H126" s="3">
        <v>0.21</v>
      </c>
      <c r="I126" s="3">
        <v>0.78</v>
      </c>
      <c r="J126" s="3">
        <v>0.35</v>
      </c>
      <c r="L126" s="3">
        <v>42.335559999999987</v>
      </c>
      <c r="M126" s="3">
        <v>30.69426776000001</v>
      </c>
      <c r="N126" s="3">
        <v>6.6933800000000003</v>
      </c>
      <c r="O126" s="3">
        <v>12.506730000000001</v>
      </c>
      <c r="P126" s="3">
        <v>380</v>
      </c>
      <c r="Q126" s="3">
        <v>165</v>
      </c>
      <c r="R126" s="3">
        <v>215</v>
      </c>
      <c r="S126" s="3">
        <v>55.2</v>
      </c>
    </row>
    <row r="127" spans="1:19" x14ac:dyDescent="0.25">
      <c r="A127" s="3">
        <v>1.8</v>
      </c>
      <c r="B127" s="3">
        <v>21.28</v>
      </c>
      <c r="C127" s="3">
        <v>5.45</v>
      </c>
      <c r="D127" s="3">
        <v>4.07</v>
      </c>
      <c r="E127" s="3">
        <v>62.81</v>
      </c>
      <c r="F127" s="3">
        <v>1.85</v>
      </c>
      <c r="G127" s="3">
        <v>1.84</v>
      </c>
      <c r="H127" s="3">
        <v>0.17</v>
      </c>
      <c r="I127" s="3">
        <v>0.69</v>
      </c>
      <c r="J127" s="3">
        <v>0.4</v>
      </c>
      <c r="L127" s="3">
        <v>46.294309999999996</v>
      </c>
      <c r="M127" s="3">
        <v>26.103850260000002</v>
      </c>
      <c r="N127" s="3">
        <v>7.5560600000000004</v>
      </c>
      <c r="O127" s="3">
        <v>12.385010000000001</v>
      </c>
      <c r="P127" s="3">
        <v>389</v>
      </c>
      <c r="Q127" s="3">
        <v>165</v>
      </c>
      <c r="R127" s="3">
        <v>210</v>
      </c>
      <c r="S127" s="3">
        <v>54.2</v>
      </c>
    </row>
    <row r="128" spans="1:19" x14ac:dyDescent="0.25">
      <c r="A128" s="3">
        <v>2.1</v>
      </c>
      <c r="B128" s="3">
        <v>21.22</v>
      </c>
      <c r="C128" s="3">
        <v>4.8899999999999997</v>
      </c>
      <c r="D128" s="3">
        <v>3.97</v>
      </c>
      <c r="E128" s="3">
        <v>62.36</v>
      </c>
      <c r="F128" s="3">
        <v>1.94</v>
      </c>
      <c r="G128" s="3">
        <v>1.98</v>
      </c>
      <c r="H128" s="3">
        <v>0.2</v>
      </c>
      <c r="I128" s="3">
        <v>0.79</v>
      </c>
      <c r="J128" s="3">
        <v>0.4</v>
      </c>
      <c r="L128" s="3">
        <v>48.424439999999976</v>
      </c>
      <c r="M128" s="3">
        <v>24.325712240000016</v>
      </c>
      <c r="N128" s="3">
        <v>6.2412599999999987</v>
      </c>
      <c r="O128" s="3">
        <v>12.080710000000002</v>
      </c>
      <c r="P128" s="3">
        <v>389</v>
      </c>
      <c r="Q128" s="3">
        <v>160</v>
      </c>
      <c r="R128" s="3">
        <v>210</v>
      </c>
      <c r="S128" s="3">
        <v>55.5</v>
      </c>
    </row>
    <row r="129" spans="1:19" x14ac:dyDescent="0.25">
      <c r="A129" s="3">
        <v>2.17</v>
      </c>
      <c r="B129" s="3">
        <v>21.4</v>
      </c>
      <c r="C129" s="3">
        <v>4.8499999999999996</v>
      </c>
      <c r="D129" s="3">
        <v>3.97</v>
      </c>
      <c r="E129" s="3">
        <v>63.03</v>
      </c>
      <c r="F129" s="3">
        <v>1.61</v>
      </c>
      <c r="G129" s="3">
        <v>2.06</v>
      </c>
      <c r="H129" s="3">
        <v>0.17</v>
      </c>
      <c r="I129" s="3">
        <v>0.75</v>
      </c>
      <c r="J129" s="3">
        <v>0.4</v>
      </c>
      <c r="L129" s="3">
        <v>49.824729999999988</v>
      </c>
      <c r="M129" s="3">
        <v>23.785953580000005</v>
      </c>
      <c r="N129" s="3">
        <v>6.1352599999999988</v>
      </c>
      <c r="O129" s="3">
        <v>12.080710000000002</v>
      </c>
      <c r="P129" s="3">
        <v>380</v>
      </c>
      <c r="Q129" s="3">
        <v>160</v>
      </c>
      <c r="R129" s="3">
        <v>210</v>
      </c>
      <c r="S129" s="3">
        <v>54.4</v>
      </c>
    </row>
    <row r="130" spans="1:19" x14ac:dyDescent="0.25">
      <c r="A130" s="3">
        <v>1.8</v>
      </c>
      <c r="B130" s="3">
        <v>21.42</v>
      </c>
      <c r="C130" s="3">
        <v>5.43</v>
      </c>
      <c r="D130" s="3">
        <v>4.07</v>
      </c>
      <c r="E130" s="3">
        <v>62.59</v>
      </c>
      <c r="F130" s="3">
        <v>1.77</v>
      </c>
      <c r="G130" s="3">
        <v>1.78</v>
      </c>
      <c r="H130" s="3">
        <v>0.18</v>
      </c>
      <c r="I130" s="3">
        <v>0.79</v>
      </c>
      <c r="J130" s="3">
        <v>0.5</v>
      </c>
      <c r="L130" s="3">
        <v>44.640050000000002</v>
      </c>
      <c r="M130" s="3">
        <v>27.752542300000002</v>
      </c>
      <c r="N130" s="3">
        <v>7.5030599999999978</v>
      </c>
      <c r="O130" s="3">
        <v>12.385010000000001</v>
      </c>
      <c r="P130" s="3">
        <v>375</v>
      </c>
      <c r="Q130" s="3">
        <v>165</v>
      </c>
      <c r="R130" s="3">
        <v>220</v>
      </c>
      <c r="S130" s="3">
        <v>53.8</v>
      </c>
    </row>
    <row r="131" spans="1:19" x14ac:dyDescent="0.25">
      <c r="A131" s="3">
        <v>1.88</v>
      </c>
      <c r="B131" s="3">
        <v>21.48</v>
      </c>
      <c r="C131" s="3">
        <v>4.8899999999999997</v>
      </c>
      <c r="D131" s="3">
        <v>4</v>
      </c>
      <c r="E131" s="3">
        <v>62.36</v>
      </c>
      <c r="F131" s="3">
        <v>1.94</v>
      </c>
      <c r="G131" s="3">
        <v>2.06</v>
      </c>
      <c r="H131" s="3">
        <v>0.21</v>
      </c>
      <c r="I131" s="3">
        <v>0.81</v>
      </c>
      <c r="J131" s="3">
        <v>0.21</v>
      </c>
      <c r="L131" s="3">
        <v>46.177539999999965</v>
      </c>
      <c r="M131" s="3">
        <v>26.765294840000024</v>
      </c>
      <c r="N131" s="3">
        <v>6.1904999999999992</v>
      </c>
      <c r="O131" s="3">
        <v>12.172000000000001</v>
      </c>
      <c r="P131" s="3">
        <v>382</v>
      </c>
      <c r="Q131" s="3">
        <v>165</v>
      </c>
      <c r="R131" s="3">
        <v>220</v>
      </c>
      <c r="S131" s="3">
        <v>53.4</v>
      </c>
    </row>
    <row r="132" spans="1:19" x14ac:dyDescent="0.25">
      <c r="A132" s="3">
        <v>1.73</v>
      </c>
      <c r="B132" s="3">
        <v>21.213999999999999</v>
      </c>
      <c r="C132" s="3">
        <v>5.35</v>
      </c>
      <c r="D132" s="3">
        <v>4.07</v>
      </c>
      <c r="E132" s="3">
        <v>62.81</v>
      </c>
      <c r="F132" s="3">
        <v>1.94</v>
      </c>
      <c r="G132" s="3">
        <v>1.81</v>
      </c>
      <c r="H132" s="3">
        <v>0.21</v>
      </c>
      <c r="I132" s="3">
        <v>0.81</v>
      </c>
      <c r="J132" s="3">
        <v>0.19</v>
      </c>
      <c r="L132" s="3">
        <v>47.553210000000036</v>
      </c>
      <c r="M132" s="3">
        <v>24.965417659999972</v>
      </c>
      <c r="N132" s="3">
        <v>7.2910599999999981</v>
      </c>
      <c r="O132" s="3">
        <v>12.385010000000001</v>
      </c>
      <c r="P132" s="3">
        <v>380</v>
      </c>
      <c r="Q132" s="3">
        <v>165</v>
      </c>
      <c r="R132" s="3">
        <v>215</v>
      </c>
      <c r="S132" s="3">
        <v>55.2</v>
      </c>
    </row>
    <row r="133" spans="1:19" x14ac:dyDescent="0.25">
      <c r="A133" s="3">
        <v>1.86</v>
      </c>
      <c r="B133" s="3">
        <v>20.98</v>
      </c>
      <c r="C133" s="3">
        <v>4.8499999999999996</v>
      </c>
      <c r="D133" s="3">
        <v>4.33</v>
      </c>
      <c r="E133" s="3">
        <v>62.81</v>
      </c>
      <c r="F133" s="3">
        <v>2.1</v>
      </c>
      <c r="G133" s="3">
        <v>2.02</v>
      </c>
      <c r="H133" s="3">
        <v>0.21</v>
      </c>
      <c r="I133" s="3">
        <v>0.76</v>
      </c>
      <c r="J133" s="3">
        <v>0.3</v>
      </c>
      <c r="L133" s="3">
        <v>51.720309999999984</v>
      </c>
      <c r="M133" s="3">
        <v>21.152546260000015</v>
      </c>
      <c r="N133" s="3">
        <v>5.5261399999999989</v>
      </c>
      <c r="O133" s="3">
        <v>13.17619</v>
      </c>
      <c r="P133" s="3">
        <v>377</v>
      </c>
      <c r="Q133" s="3">
        <v>170</v>
      </c>
      <c r="R133" s="3">
        <v>220</v>
      </c>
      <c r="S133" s="3">
        <v>53.8</v>
      </c>
    </row>
    <row r="134" spans="1:19" x14ac:dyDescent="0.25">
      <c r="A134" s="3">
        <v>2.17</v>
      </c>
      <c r="B134" s="3">
        <v>21.94</v>
      </c>
      <c r="C134" s="3">
        <v>5.53</v>
      </c>
      <c r="D134" s="3">
        <v>4.33</v>
      </c>
      <c r="E134" s="3">
        <v>63.26</v>
      </c>
      <c r="F134" s="3">
        <v>2.1800000000000002</v>
      </c>
      <c r="G134" s="3">
        <v>2.06</v>
      </c>
      <c r="H134" s="3">
        <v>0.21</v>
      </c>
      <c r="I134" s="3">
        <v>0.87</v>
      </c>
      <c r="J134" s="3">
        <v>0.5</v>
      </c>
      <c r="L134" s="3">
        <v>51.720309999999984</v>
      </c>
      <c r="M134" s="3">
        <v>31.974438160000009</v>
      </c>
      <c r="N134" s="3">
        <v>7.8019000000000007</v>
      </c>
      <c r="O134" s="3">
        <v>13.17619</v>
      </c>
      <c r="P134" s="3">
        <v>389</v>
      </c>
      <c r="Q134" s="3">
        <v>175</v>
      </c>
      <c r="R134" s="3">
        <f t="shared" si="0"/>
        <v>230</v>
      </c>
      <c r="S134" s="3">
        <v>55.5</v>
      </c>
    </row>
    <row r="135" spans="1:19" x14ac:dyDescent="0.25">
      <c r="A135" s="3">
        <v>1.73</v>
      </c>
      <c r="B135" s="3">
        <v>20.98</v>
      </c>
      <c r="C135" s="3">
        <v>4.6100000000000003</v>
      </c>
      <c r="D135" s="3">
        <v>3.95</v>
      </c>
      <c r="E135" s="3">
        <v>62.36</v>
      </c>
      <c r="F135" s="3">
        <v>1.43</v>
      </c>
      <c r="G135" s="3">
        <v>1.42</v>
      </c>
      <c r="H135" s="3">
        <v>0.16</v>
      </c>
      <c r="I135" s="3">
        <v>0.4</v>
      </c>
      <c r="J135" s="3">
        <v>0.19</v>
      </c>
      <c r="L135" s="3">
        <v>41.017959999999988</v>
      </c>
      <c r="M135" s="3">
        <v>21.152546260000015</v>
      </c>
      <c r="N135" s="3">
        <v>5.3639000000000001</v>
      </c>
      <c r="O135" s="3">
        <v>12.019850000000002</v>
      </c>
      <c r="P135" s="3">
        <v>352</v>
      </c>
      <c r="Q135" s="3">
        <v>160</v>
      </c>
      <c r="R135" s="3">
        <v>210</v>
      </c>
      <c r="S135" s="3">
        <v>51.2</v>
      </c>
    </row>
    <row r="136" spans="1:19" x14ac:dyDescent="0.25">
      <c r="A136" s="3">
        <v>0.12555465179847097</v>
      </c>
      <c r="B136" s="3">
        <v>0.24090649882572843</v>
      </c>
      <c r="C136" s="3">
        <v>0.26683879248803122</v>
      </c>
      <c r="D136" s="3">
        <v>8.5766440715125736E-2</v>
      </c>
      <c r="E136" s="3">
        <v>0.2850632024863346</v>
      </c>
      <c r="F136" s="3">
        <v>0.18280695378716089</v>
      </c>
      <c r="G136" s="3">
        <v>0.15648952229537702</v>
      </c>
      <c r="H136" s="3">
        <v>1.8629514849544837E-2</v>
      </c>
      <c r="I136" s="3">
        <v>0.11511183820145385</v>
      </c>
      <c r="J136" s="3">
        <v>0.10055361461312425</v>
      </c>
      <c r="L136" s="3">
        <v>2.8991818945628482</v>
      </c>
      <c r="M136" s="3">
        <v>2.7710550023886253</v>
      </c>
      <c r="N136" s="3">
        <v>0.73714215688219364</v>
      </c>
      <c r="O136" s="3">
        <v>0.26098727909612729</v>
      </c>
      <c r="P136" s="3">
        <v>10.505600747164511</v>
      </c>
      <c r="Q136" s="3">
        <v>4.7550282983013963</v>
      </c>
      <c r="R136" s="3">
        <v>4.0000000000000001E-3</v>
      </c>
      <c r="S136" s="3">
        <v>1.0260575605915387</v>
      </c>
    </row>
    <row r="137" spans="1:19" x14ac:dyDescent="0.25">
      <c r="A137" s="3">
        <v>1.9447058823529417</v>
      </c>
      <c r="B137" s="3">
        <v>21.390235294117648</v>
      </c>
      <c r="C137" s="3">
        <v>5.1517647058823526</v>
      </c>
      <c r="D137" s="3">
        <v>4.0494117647058818</v>
      </c>
      <c r="E137" s="3">
        <v>62.611176470588241</v>
      </c>
      <c r="F137" s="3">
        <v>1.8294117647058827</v>
      </c>
      <c r="G137" s="3">
        <v>1.8252941176470587</v>
      </c>
      <c r="H137" s="3">
        <v>0.19294117647058823</v>
      </c>
      <c r="I137" s="3">
        <v>0.74588235294117655</v>
      </c>
      <c r="J137" s="3">
        <v>0.29117647058823531</v>
      </c>
      <c r="L137" s="3">
        <v>46.722008823529393</v>
      </c>
      <c r="M137" s="3">
        <v>26.09740993529412</v>
      </c>
      <c r="N137" s="3">
        <v>6.8005717647058832</v>
      </c>
      <c r="O137" s="3">
        <v>12.32236</v>
      </c>
      <c r="P137" s="3">
        <v>373.64705882352939</v>
      </c>
      <c r="Q137" s="3">
        <v>165.88235294117646</v>
      </c>
      <c r="R137" s="3">
        <f>180+37</f>
        <v>217</v>
      </c>
      <c r="S137" s="3">
        <v>54.082352941176474</v>
      </c>
    </row>
    <row r="138" spans="1:19" x14ac:dyDescent="0.25">
      <c r="A138" s="3">
        <v>1.26</v>
      </c>
      <c r="B138" s="3">
        <v>21.32</v>
      </c>
      <c r="C138" s="3">
        <v>5.0999999999999996</v>
      </c>
      <c r="D138" s="3">
        <v>3.77</v>
      </c>
      <c r="E138" s="3">
        <v>63.16</v>
      </c>
      <c r="F138" s="3">
        <v>2.39</v>
      </c>
      <c r="G138" s="3">
        <v>2.1</v>
      </c>
      <c r="H138" s="3">
        <v>0.62</v>
      </c>
      <c r="I138" s="3">
        <v>0.68</v>
      </c>
      <c r="J138" s="3">
        <v>0.95</v>
      </c>
      <c r="K138" s="3">
        <v>1.32</v>
      </c>
      <c r="L138" s="3">
        <v>55.366100000000017</v>
      </c>
      <c r="M138" s="3">
        <v>19.442360599999986</v>
      </c>
      <c r="N138" s="3">
        <v>7.1436999999999991</v>
      </c>
      <c r="O138" s="3">
        <v>11.460800000000001</v>
      </c>
      <c r="P138" s="3">
        <v>312</v>
      </c>
      <c r="Q138" s="3">
        <v>130</v>
      </c>
      <c r="R138" s="3">
        <v>175</v>
      </c>
      <c r="S138" s="3">
        <v>36.200000000000003</v>
      </c>
    </row>
    <row r="139" spans="1:19" x14ac:dyDescent="0.25">
      <c r="A139" s="3">
        <v>1.35</v>
      </c>
      <c r="B139" s="3">
        <v>21.4</v>
      </c>
      <c r="C139" s="3">
        <v>5.04</v>
      </c>
      <c r="D139" s="3">
        <v>3.7</v>
      </c>
      <c r="E139" s="3">
        <v>63.14</v>
      </c>
      <c r="F139" s="3">
        <v>2.36</v>
      </c>
      <c r="G139" s="3">
        <v>2</v>
      </c>
      <c r="H139" s="3">
        <v>0.63</v>
      </c>
      <c r="I139" s="3">
        <v>0.65</v>
      </c>
      <c r="J139" s="3">
        <v>0.9</v>
      </c>
      <c r="K139" s="3">
        <v>1.32</v>
      </c>
      <c r="L139" s="3">
        <v>55.180000000000035</v>
      </c>
      <c r="M139" s="3">
        <v>19.812279999999973</v>
      </c>
      <c r="N139" s="3">
        <v>7.1029999999999998</v>
      </c>
      <c r="O139" s="3">
        <v>11.248000000000001</v>
      </c>
      <c r="P139" s="3">
        <v>310</v>
      </c>
      <c r="Q139" s="3">
        <v>130</v>
      </c>
      <c r="R139" s="3">
        <v>180</v>
      </c>
      <c r="S139" s="3">
        <v>36.5</v>
      </c>
    </row>
    <row r="140" spans="1:19" x14ac:dyDescent="0.25">
      <c r="A140" s="3">
        <v>1.38</v>
      </c>
      <c r="B140" s="3">
        <v>21.3</v>
      </c>
      <c r="C140" s="3">
        <v>4.9800000000000004</v>
      </c>
      <c r="D140" s="3">
        <v>3.72</v>
      </c>
      <c r="E140" s="3">
        <v>63.2</v>
      </c>
      <c r="F140" s="3">
        <v>2.38</v>
      </c>
      <c r="G140" s="3">
        <v>2.02</v>
      </c>
      <c r="H140" s="3">
        <v>0.63</v>
      </c>
      <c r="I140" s="3">
        <v>0.66</v>
      </c>
      <c r="J140" s="3">
        <v>0.84</v>
      </c>
      <c r="K140" s="3">
        <v>1.32</v>
      </c>
      <c r="L140" s="3">
        <v>56.558800000000048</v>
      </c>
      <c r="M140" s="3">
        <v>18.485664799999974</v>
      </c>
      <c r="N140" s="3">
        <v>6.9102000000000006</v>
      </c>
      <c r="O140" s="3">
        <v>11.308800000000002</v>
      </c>
      <c r="P140" s="3">
        <v>317</v>
      </c>
      <c r="Q140" s="3">
        <v>130</v>
      </c>
      <c r="R140" s="3">
        <v>180</v>
      </c>
      <c r="S140" s="3">
        <v>39</v>
      </c>
    </row>
    <row r="141" spans="1:19" x14ac:dyDescent="0.25">
      <c r="A141" s="3">
        <v>1.44</v>
      </c>
      <c r="B141" s="3">
        <v>21.38</v>
      </c>
      <c r="C141" s="3">
        <v>5</v>
      </c>
      <c r="D141" s="3">
        <v>3.76</v>
      </c>
      <c r="E141" s="3">
        <v>63.12</v>
      </c>
      <c r="F141" s="3">
        <v>2.4</v>
      </c>
      <c r="G141" s="3">
        <v>2.1</v>
      </c>
      <c r="H141" s="3">
        <v>0.6</v>
      </c>
      <c r="I141" s="3">
        <v>0.67</v>
      </c>
      <c r="J141" s="3">
        <v>0.92</v>
      </c>
      <c r="K141" s="3">
        <v>1.4</v>
      </c>
      <c r="L141" s="3">
        <v>55.433600000000013</v>
      </c>
      <c r="M141" s="3">
        <v>19.563665599999986</v>
      </c>
      <c r="N141" s="3">
        <v>6.8956000000000008</v>
      </c>
      <c r="O141" s="3">
        <v>11.430399999999999</v>
      </c>
      <c r="P141" s="3">
        <v>312</v>
      </c>
      <c r="Q141" s="3">
        <v>135</v>
      </c>
      <c r="R141" s="3">
        <v>180</v>
      </c>
      <c r="S141" s="3">
        <v>38.4</v>
      </c>
    </row>
    <row r="142" spans="1:19" x14ac:dyDescent="0.25">
      <c r="A142" s="3">
        <v>1.4</v>
      </c>
      <c r="B142" s="3">
        <v>21.52</v>
      </c>
      <c r="C142" s="3">
        <v>5.15</v>
      </c>
      <c r="D142" s="3">
        <v>3.77</v>
      </c>
      <c r="E142" s="3">
        <v>62.88</v>
      </c>
      <c r="F142" s="3">
        <v>2.39</v>
      </c>
      <c r="G142" s="3">
        <v>2.12</v>
      </c>
      <c r="H142" s="3">
        <v>0.64</v>
      </c>
      <c r="I142" s="3">
        <v>0.65</v>
      </c>
      <c r="J142" s="3">
        <v>0.98</v>
      </c>
      <c r="K142" s="3">
        <v>1.1200000000000001</v>
      </c>
      <c r="L142" s="3">
        <v>52.37050000000005</v>
      </c>
      <c r="M142" s="3">
        <v>22.275042999999961</v>
      </c>
      <c r="N142" s="3">
        <v>7.2762000000000011</v>
      </c>
      <c r="O142" s="3">
        <v>11.460800000000001</v>
      </c>
      <c r="P142" s="3">
        <v>307</v>
      </c>
      <c r="Q142" s="3">
        <v>130</v>
      </c>
      <c r="R142" s="3">
        <v>170</v>
      </c>
      <c r="S142" s="3">
        <v>36.5</v>
      </c>
    </row>
    <row r="143" spans="1:19" x14ac:dyDescent="0.25">
      <c r="A143" s="3">
        <v>1.47</v>
      </c>
      <c r="B143" s="3">
        <v>21.62</v>
      </c>
      <c r="C143" s="3">
        <v>5.19</v>
      </c>
      <c r="D143" s="3">
        <v>3.6</v>
      </c>
      <c r="E143" s="3">
        <v>62.8</v>
      </c>
      <c r="F143" s="3">
        <v>2.41</v>
      </c>
      <c r="G143" s="3">
        <v>2.15</v>
      </c>
      <c r="H143" s="3">
        <v>0.63</v>
      </c>
      <c r="I143" s="3">
        <v>0.68</v>
      </c>
      <c r="J143" s="3">
        <v>0.95</v>
      </c>
      <c r="K143" s="3">
        <v>1.3</v>
      </c>
      <c r="L143" s="3">
        <v>51.259199999999993</v>
      </c>
      <c r="M143" s="3">
        <v>23.399963200000009</v>
      </c>
      <c r="N143" s="3">
        <v>7.6695000000000011</v>
      </c>
      <c r="O143" s="3">
        <v>10.944000000000001</v>
      </c>
      <c r="P143" s="3">
        <v>311</v>
      </c>
      <c r="Q143" s="3">
        <v>135</v>
      </c>
      <c r="R143" s="3">
        <v>170</v>
      </c>
      <c r="S143" s="3">
        <v>37.5</v>
      </c>
    </row>
    <row r="144" spans="1:19" x14ac:dyDescent="0.25">
      <c r="A144" s="3">
        <v>1.44</v>
      </c>
      <c r="B144" s="3">
        <v>21.52</v>
      </c>
      <c r="C144" s="3">
        <v>5.14</v>
      </c>
      <c r="D144" s="3">
        <v>3.64</v>
      </c>
      <c r="E144" s="3">
        <v>62.74</v>
      </c>
      <c r="F144" s="3">
        <v>2.36</v>
      </c>
      <c r="G144" s="3">
        <v>2.2400000000000002</v>
      </c>
      <c r="H144" s="3">
        <v>0.64</v>
      </c>
      <c r="I144" s="3">
        <v>0.69</v>
      </c>
      <c r="J144" s="3">
        <v>1.02</v>
      </c>
      <c r="K144" s="3">
        <v>1.32</v>
      </c>
      <c r="L144" s="3">
        <v>52.053800000000052</v>
      </c>
      <c r="M144" s="3">
        <v>22.513834799999962</v>
      </c>
      <c r="N144" s="3">
        <v>7.4693999999999985</v>
      </c>
      <c r="O144" s="3">
        <v>11.0656</v>
      </c>
      <c r="P144" s="3">
        <v>310</v>
      </c>
      <c r="Q144" s="3">
        <v>130</v>
      </c>
      <c r="R144" s="3">
        <v>170</v>
      </c>
      <c r="S144" s="3">
        <v>37</v>
      </c>
    </row>
    <row r="145" spans="1:19" x14ac:dyDescent="0.25">
      <c r="A145" s="3">
        <v>1.42</v>
      </c>
      <c r="B145" s="3">
        <v>21.57</v>
      </c>
      <c r="C145" s="3">
        <v>5.13</v>
      </c>
      <c r="D145" s="3">
        <v>3.55</v>
      </c>
      <c r="E145" s="3">
        <v>62.78</v>
      </c>
      <c r="F145" s="3">
        <v>2.41</v>
      </c>
      <c r="G145" s="3">
        <v>2.2400000000000002</v>
      </c>
      <c r="H145" s="3">
        <v>0.6</v>
      </c>
      <c r="I145" s="3">
        <v>0.66</v>
      </c>
      <c r="J145" s="3">
        <v>0.98</v>
      </c>
      <c r="K145" s="3">
        <v>1.32</v>
      </c>
      <c r="L145" s="3">
        <v>52.032500000000027</v>
      </c>
      <c r="M145" s="3">
        <v>22.673394999999985</v>
      </c>
      <c r="N145" s="3">
        <v>7.5950000000000006</v>
      </c>
      <c r="O145" s="3">
        <v>10.792</v>
      </c>
      <c r="P145" s="3">
        <v>312</v>
      </c>
      <c r="Q145" s="3">
        <v>140</v>
      </c>
      <c r="R145" s="3">
        <v>180</v>
      </c>
      <c r="S145" s="3">
        <v>36.5</v>
      </c>
    </row>
    <row r="146" spans="1:19" x14ac:dyDescent="0.25">
      <c r="A146" s="3">
        <v>1.35</v>
      </c>
      <c r="B146" s="3">
        <v>21.9</v>
      </c>
      <c r="C146" s="3">
        <v>5.21</v>
      </c>
      <c r="D146" s="3">
        <v>3.53</v>
      </c>
      <c r="E146" s="3">
        <v>62.5</v>
      </c>
      <c r="F146" s="3">
        <v>2.39</v>
      </c>
      <c r="G146" s="3">
        <v>2.2799999999999998</v>
      </c>
      <c r="H146" s="3">
        <v>0.61</v>
      </c>
      <c r="I146" s="3">
        <v>0.69</v>
      </c>
      <c r="J146" s="3">
        <v>0.9</v>
      </c>
      <c r="K146" s="3">
        <v>1.1200000000000001</v>
      </c>
      <c r="L146" s="3">
        <v>47.875900000000058</v>
      </c>
      <c r="M146" s="3">
        <v>26.754571399999961</v>
      </c>
      <c r="N146" s="3">
        <v>7.8408000000000007</v>
      </c>
      <c r="O146" s="3">
        <v>10.731199999999999</v>
      </c>
      <c r="P146" s="3">
        <v>307</v>
      </c>
      <c r="Q146" s="3">
        <v>125</v>
      </c>
      <c r="R146" s="3">
        <v>170</v>
      </c>
      <c r="S146" s="3">
        <v>38</v>
      </c>
    </row>
    <row r="147" spans="1:19" x14ac:dyDescent="0.25">
      <c r="A147" s="3">
        <v>1.42</v>
      </c>
      <c r="B147" s="3">
        <v>21.92</v>
      </c>
      <c r="C147" s="3">
        <v>5.22</v>
      </c>
      <c r="D147" s="3">
        <v>3.5</v>
      </c>
      <c r="E147" s="3">
        <v>62.42</v>
      </c>
      <c r="F147" s="3">
        <v>2.4</v>
      </c>
      <c r="G147" s="3">
        <v>2.25</v>
      </c>
      <c r="H147" s="3">
        <v>0.62</v>
      </c>
      <c r="I147" s="3">
        <v>0.67</v>
      </c>
      <c r="J147" s="3">
        <v>0.82</v>
      </c>
      <c r="K147" s="3">
        <v>1.1200000000000001</v>
      </c>
      <c r="L147" s="3">
        <v>47.374000000000024</v>
      </c>
      <c r="M147" s="3">
        <v>27.190403999999994</v>
      </c>
      <c r="N147" s="3">
        <v>7.9179999999999984</v>
      </c>
      <c r="O147" s="3">
        <v>10.64</v>
      </c>
      <c r="P147" s="3">
        <v>312</v>
      </c>
      <c r="Q147" s="3">
        <v>125</v>
      </c>
      <c r="R147" s="3">
        <v>170</v>
      </c>
      <c r="S147" s="3">
        <v>38.200000000000003</v>
      </c>
    </row>
    <row r="148" spans="1:19" x14ac:dyDescent="0.25">
      <c r="A148" s="3">
        <v>1.393</v>
      </c>
      <c r="B148" s="3">
        <v>21.544999999999998</v>
      </c>
      <c r="C148" s="3">
        <v>5.1160000000000005</v>
      </c>
      <c r="D148" s="3">
        <v>3.6540000000000008</v>
      </c>
      <c r="E148" s="3">
        <v>62.874000000000002</v>
      </c>
      <c r="F148" s="3">
        <v>2.3890000000000002</v>
      </c>
      <c r="G148" s="3">
        <v>2.15</v>
      </c>
      <c r="H148" s="3">
        <v>0.622</v>
      </c>
      <c r="I148" s="3">
        <v>0.66999999999999993</v>
      </c>
      <c r="J148" s="3">
        <v>0.92600000000000016</v>
      </c>
      <c r="K148" s="3">
        <v>1.266</v>
      </c>
      <c r="L148" s="3">
        <v>52.550440000000023</v>
      </c>
      <c r="M148" s="3">
        <v>22.21111823999998</v>
      </c>
      <c r="N148" s="3">
        <v>7.3821399999999997</v>
      </c>
      <c r="O148" s="3">
        <v>11.108160000000002</v>
      </c>
      <c r="P148" s="3">
        <v>311</v>
      </c>
      <c r="Q148" s="3">
        <v>131</v>
      </c>
      <c r="R148" s="3">
        <v>174.5</v>
      </c>
      <c r="S148" s="3">
        <v>37.380000000000003</v>
      </c>
    </row>
    <row r="149" spans="1:19" x14ac:dyDescent="0.25">
      <c r="A149" s="3">
        <v>1.26</v>
      </c>
      <c r="B149" s="3">
        <v>21.3</v>
      </c>
      <c r="C149" s="3">
        <v>4.9800000000000004</v>
      </c>
      <c r="D149" s="3">
        <v>3.5</v>
      </c>
      <c r="E149" s="3">
        <v>62.42</v>
      </c>
      <c r="F149" s="3">
        <v>2.36</v>
      </c>
      <c r="G149" s="3">
        <v>2</v>
      </c>
      <c r="H149" s="3">
        <v>0.6</v>
      </c>
      <c r="I149" s="3">
        <v>0.65</v>
      </c>
      <c r="J149" s="3">
        <v>0.82</v>
      </c>
      <c r="K149" s="3">
        <v>1.1200000000000001</v>
      </c>
      <c r="L149" s="3">
        <v>47.374000000000024</v>
      </c>
      <c r="M149" s="3">
        <v>18.485664799999974</v>
      </c>
      <c r="N149" s="3">
        <v>6.8956000000000008</v>
      </c>
      <c r="O149" s="3">
        <v>10.64</v>
      </c>
      <c r="P149" s="3">
        <v>307</v>
      </c>
      <c r="Q149" s="3">
        <v>125</v>
      </c>
      <c r="R149" s="3">
        <v>170</v>
      </c>
      <c r="S149" s="3">
        <v>36.200000000000003</v>
      </c>
    </row>
    <row r="150" spans="1:19" x14ac:dyDescent="0.25">
      <c r="A150" s="3">
        <v>1.47</v>
      </c>
      <c r="B150" s="3">
        <v>21.92</v>
      </c>
      <c r="C150" s="3">
        <v>5.22</v>
      </c>
      <c r="D150" s="3">
        <v>3.77</v>
      </c>
      <c r="E150" s="3">
        <v>63.2</v>
      </c>
      <c r="F150" s="3">
        <v>2.41</v>
      </c>
      <c r="G150" s="3">
        <v>2.2799999999999998</v>
      </c>
      <c r="H150" s="3">
        <v>0.64</v>
      </c>
      <c r="I150" s="3">
        <v>0.69</v>
      </c>
      <c r="J150" s="3">
        <v>1.02</v>
      </c>
      <c r="K150" s="3">
        <v>1.4</v>
      </c>
      <c r="L150" s="3">
        <v>56.558800000000048</v>
      </c>
      <c r="M150" s="3">
        <v>27.190403999999994</v>
      </c>
      <c r="N150" s="3">
        <v>7.9179999999999984</v>
      </c>
      <c r="O150" s="3">
        <v>11.460800000000001</v>
      </c>
      <c r="P150" s="3">
        <v>317</v>
      </c>
      <c r="Q150" s="3">
        <v>140</v>
      </c>
      <c r="R150" s="3">
        <v>180</v>
      </c>
      <c r="S150" s="3">
        <v>39</v>
      </c>
    </row>
    <row r="151" spans="1:19" x14ac:dyDescent="0.25">
      <c r="A151" s="3">
        <v>6.0928008520074066E-2</v>
      </c>
      <c r="B151" s="3">
        <v>0.21935511543309572</v>
      </c>
      <c r="C151" s="3">
        <v>8.5009803356240365E-2</v>
      </c>
      <c r="D151" s="3">
        <v>0.10415799963943671</v>
      </c>
      <c r="E151" s="3">
        <v>0.27841615534224168</v>
      </c>
      <c r="F151" s="3">
        <v>1.7919573407620893E-2</v>
      </c>
      <c r="G151" s="3">
        <v>9.9107124982123374E-2</v>
      </c>
      <c r="H151" s="3">
        <v>1.4757295747452451E-2</v>
      </c>
      <c r="I151" s="3">
        <v>1.4907119849998578E-2</v>
      </c>
      <c r="J151" s="3">
        <v>6.3104851019729249E-2</v>
      </c>
      <c r="K151" s="3">
        <v>0.10415799963943663</v>
      </c>
      <c r="L151" s="3">
        <v>3.1637448988325332</v>
      </c>
      <c r="M151" s="3">
        <v>3.0086446138980829</v>
      </c>
      <c r="N151" s="3">
        <v>0.37095357361505177</v>
      </c>
      <c r="O151" s="3">
        <v>0.31664031890388766</v>
      </c>
      <c r="P151" s="3">
        <v>2.8674417556808756</v>
      </c>
      <c r="Q151" s="3">
        <v>4.5946829173634072</v>
      </c>
      <c r="R151" s="3">
        <v>4.9721446300587662</v>
      </c>
      <c r="S151" s="3">
        <v>0.97729786202114999</v>
      </c>
    </row>
    <row r="152" spans="1:19" x14ac:dyDescent="0.25">
      <c r="A152" s="3">
        <v>2.35</v>
      </c>
      <c r="B152" s="3">
        <v>20.260000000000002</v>
      </c>
      <c r="C152" s="3">
        <v>5.26</v>
      </c>
      <c r="D152" s="3">
        <v>3.56</v>
      </c>
      <c r="E152" s="3">
        <v>61.68</v>
      </c>
      <c r="F152" s="3">
        <v>3.18</v>
      </c>
      <c r="G152" s="3">
        <v>2.73</v>
      </c>
      <c r="H152" s="3">
        <v>0.33</v>
      </c>
      <c r="I152" s="3">
        <v>0.64</v>
      </c>
      <c r="J152" s="3">
        <v>1.05</v>
      </c>
      <c r="K152" s="3">
        <v>1.29</v>
      </c>
      <c r="L152" s="3">
        <v>48.848160000000036</v>
      </c>
      <c r="M152" s="3">
        <v>21.314687359999979</v>
      </c>
      <c r="N152" s="3">
        <v>7.9225999999999983</v>
      </c>
      <c r="O152" s="3">
        <v>10.8224</v>
      </c>
      <c r="P152" s="3">
        <v>336.5</v>
      </c>
      <c r="Q152" s="3">
        <v>150</v>
      </c>
      <c r="R152" s="3">
        <v>230</v>
      </c>
      <c r="S152" s="3">
        <v>47.2</v>
      </c>
    </row>
    <row r="153" spans="1:19" x14ac:dyDescent="0.25">
      <c r="A153" s="3">
        <v>2.12</v>
      </c>
      <c r="B153" s="3">
        <v>20.84</v>
      </c>
      <c r="C153" s="3">
        <v>5.28</v>
      </c>
      <c r="D153" s="3">
        <v>3.68</v>
      </c>
      <c r="E153" s="3">
        <v>61.37</v>
      </c>
      <c r="F153" s="3">
        <v>3.26</v>
      </c>
      <c r="G153" s="3">
        <v>2.59</v>
      </c>
      <c r="H153" s="3">
        <v>0.27</v>
      </c>
      <c r="I153" s="3">
        <v>0.57999999999999996</v>
      </c>
      <c r="J153" s="3">
        <v>0.95</v>
      </c>
      <c r="K153" s="3">
        <v>1.28</v>
      </c>
      <c r="L153" s="3">
        <v>43.271780000000007</v>
      </c>
      <c r="M153" s="3">
        <v>27.183877879999997</v>
      </c>
      <c r="N153" s="3">
        <v>7.772800000000001</v>
      </c>
      <c r="O153" s="3">
        <v>11.187200000000001</v>
      </c>
      <c r="P153" s="3">
        <v>345.8</v>
      </c>
      <c r="Q153" s="3">
        <v>145</v>
      </c>
      <c r="R153" s="3">
        <v>220</v>
      </c>
      <c r="S153" s="3">
        <v>44.5</v>
      </c>
    </row>
    <row r="154" spans="1:19" x14ac:dyDescent="0.25">
      <c r="A154" s="3">
        <v>2.3199999999999998</v>
      </c>
      <c r="B154" s="3">
        <v>20.36</v>
      </c>
      <c r="C154" s="3">
        <v>5.26</v>
      </c>
      <c r="D154" s="3">
        <v>3.6</v>
      </c>
      <c r="E154" s="3">
        <v>61.62</v>
      </c>
      <c r="F154" s="3">
        <v>3.22</v>
      </c>
      <c r="G154" s="3">
        <v>2.64</v>
      </c>
      <c r="H154" s="3">
        <v>0.34</v>
      </c>
      <c r="I154" s="3">
        <v>0.63</v>
      </c>
      <c r="J154" s="3">
        <v>1.02</v>
      </c>
      <c r="K154" s="3">
        <v>1.1200000000000001</v>
      </c>
      <c r="L154" s="3">
        <v>48.043440000000032</v>
      </c>
      <c r="M154" s="3">
        <v>22.208446239999972</v>
      </c>
      <c r="N154" s="3">
        <v>7.8549999999999986</v>
      </c>
      <c r="O154" s="3">
        <v>10.944000000000001</v>
      </c>
      <c r="P154" s="3">
        <v>341.2</v>
      </c>
      <c r="Q154" s="3">
        <v>140</v>
      </c>
      <c r="R154" s="3">
        <v>240</v>
      </c>
      <c r="S154" s="3">
        <v>44.9</v>
      </c>
    </row>
    <row r="155" spans="1:19" x14ac:dyDescent="0.25">
      <c r="A155" s="3">
        <v>2.29</v>
      </c>
      <c r="B155" s="3">
        <v>20.78</v>
      </c>
      <c r="C155" s="3">
        <v>5.12</v>
      </c>
      <c r="D155" s="3">
        <v>3.48</v>
      </c>
      <c r="E155" s="3">
        <v>61.42</v>
      </c>
      <c r="F155" s="3">
        <v>3.22</v>
      </c>
      <c r="G155" s="3">
        <v>2.74</v>
      </c>
      <c r="H155" s="3">
        <v>0.32</v>
      </c>
      <c r="I155" s="3">
        <v>0.62</v>
      </c>
      <c r="J155" s="3">
        <v>0.93</v>
      </c>
      <c r="K155" s="3">
        <v>1.1299999999999999</v>
      </c>
      <c r="L155" s="3">
        <v>44.864360000000005</v>
      </c>
      <c r="M155" s="3">
        <v>25.81087256</v>
      </c>
      <c r="N155" s="3">
        <v>7.6867999999999999</v>
      </c>
      <c r="O155" s="3">
        <v>10.5792</v>
      </c>
      <c r="P155" s="3">
        <v>325.8</v>
      </c>
      <c r="Q155" s="3">
        <v>155</v>
      </c>
      <c r="R155" s="3">
        <v>230</v>
      </c>
      <c r="S155" s="3">
        <v>45.6</v>
      </c>
    </row>
    <row r="156" spans="1:19" x14ac:dyDescent="0.25">
      <c r="A156" s="3">
        <v>2.37</v>
      </c>
      <c r="B156" s="3">
        <v>20.21</v>
      </c>
      <c r="C156" s="3">
        <v>5.22</v>
      </c>
      <c r="D156" s="3">
        <v>3.62</v>
      </c>
      <c r="E156" s="3">
        <v>61.7</v>
      </c>
      <c r="F156" s="3">
        <v>3.18</v>
      </c>
      <c r="G156" s="3">
        <v>2.71</v>
      </c>
      <c r="H156" s="3">
        <v>0.34</v>
      </c>
      <c r="I156" s="3">
        <v>0.64</v>
      </c>
      <c r="J156" s="3">
        <v>1.06</v>
      </c>
      <c r="K156" s="3">
        <v>1.02</v>
      </c>
      <c r="L156" s="3">
        <v>49.54952000000003</v>
      </c>
      <c r="M156" s="3">
        <v>20.642361919999985</v>
      </c>
      <c r="N156" s="3">
        <v>7.7151999999999985</v>
      </c>
      <c r="O156" s="3">
        <v>11.004800000000001</v>
      </c>
      <c r="P156" s="3">
        <v>346.5</v>
      </c>
      <c r="Q156" s="3">
        <v>155</v>
      </c>
      <c r="R156" s="3">
        <v>230</v>
      </c>
      <c r="S156" s="3">
        <v>45.2</v>
      </c>
    </row>
    <row r="157" spans="1:19" x14ac:dyDescent="0.25">
      <c r="A157" s="3">
        <v>2.27</v>
      </c>
      <c r="B157" s="3">
        <v>20.61</v>
      </c>
      <c r="C157" s="3">
        <v>5.22</v>
      </c>
      <c r="D157" s="3">
        <v>3.52</v>
      </c>
      <c r="E157" s="3">
        <v>61.5</v>
      </c>
      <c r="F157" s="3">
        <v>3.24</v>
      </c>
      <c r="G157" s="3">
        <v>2.68</v>
      </c>
      <c r="H157" s="3">
        <v>0.33</v>
      </c>
      <c r="I157" s="3">
        <v>0.62</v>
      </c>
      <c r="J157" s="3">
        <v>0.94</v>
      </c>
      <c r="K157" s="3">
        <v>1.1599999999999999</v>
      </c>
      <c r="L157" s="3">
        <v>45.924080000000004</v>
      </c>
      <c r="M157" s="3">
        <v>24.523943679999995</v>
      </c>
      <c r="N157" s="3">
        <v>7.884199999999999</v>
      </c>
      <c r="O157" s="3">
        <v>10.700800000000001</v>
      </c>
      <c r="P157" s="3">
        <v>344.4</v>
      </c>
      <c r="Q157" s="3">
        <v>150</v>
      </c>
      <c r="R157" s="3">
        <v>240</v>
      </c>
      <c r="S157" s="3">
        <v>44.8</v>
      </c>
    </row>
    <row r="158" spans="1:19" x14ac:dyDescent="0.25">
      <c r="A158" s="3">
        <v>2.29</v>
      </c>
      <c r="B158" s="3">
        <v>20.5</v>
      </c>
      <c r="C158" s="3">
        <v>5.28</v>
      </c>
      <c r="D158" s="3">
        <v>3.62</v>
      </c>
      <c r="E158" s="3">
        <v>61.55</v>
      </c>
      <c r="F158" s="3">
        <v>3.12</v>
      </c>
      <c r="G158" s="3">
        <v>2.69</v>
      </c>
      <c r="H158" s="3">
        <v>0.32</v>
      </c>
      <c r="I158" s="3">
        <v>0.62</v>
      </c>
      <c r="J158" s="3">
        <v>0.95</v>
      </c>
      <c r="K158" s="3">
        <v>1.17</v>
      </c>
      <c r="L158" s="3">
        <v>46.388980000000032</v>
      </c>
      <c r="M158" s="3">
        <v>23.857709079999978</v>
      </c>
      <c r="N158" s="3">
        <v>7.874200000000001</v>
      </c>
      <c r="O158" s="3">
        <v>11.004800000000001</v>
      </c>
      <c r="P158" s="3">
        <v>333.5</v>
      </c>
      <c r="Q158" s="3">
        <v>155</v>
      </c>
      <c r="R158" s="3">
        <v>230</v>
      </c>
      <c r="S158" s="3">
        <v>44.8</v>
      </c>
    </row>
    <row r="159" spans="1:19" x14ac:dyDescent="0.25">
      <c r="A159" s="3">
        <v>2.23</v>
      </c>
      <c r="B159" s="3">
        <v>20.57</v>
      </c>
      <c r="C159" s="3">
        <v>5.3</v>
      </c>
      <c r="D159" s="3">
        <v>3.7</v>
      </c>
      <c r="E159" s="3">
        <v>61.52</v>
      </c>
      <c r="F159" s="3">
        <v>3.08</v>
      </c>
      <c r="G159" s="3">
        <v>2.72</v>
      </c>
      <c r="H159" s="3">
        <v>0.28999999999999998</v>
      </c>
      <c r="I159" s="3">
        <v>0.57999999999999996</v>
      </c>
      <c r="J159" s="3">
        <v>0.9</v>
      </c>
      <c r="K159" s="3">
        <v>1.05</v>
      </c>
      <c r="L159" s="3">
        <v>45.400560000000041</v>
      </c>
      <c r="M159" s="3">
        <v>24.80387775999997</v>
      </c>
      <c r="N159" s="3">
        <v>7.7919999999999998</v>
      </c>
      <c r="O159" s="3">
        <v>11.248000000000001</v>
      </c>
      <c r="P159" s="3">
        <v>349.8</v>
      </c>
      <c r="Q159" s="3">
        <v>140</v>
      </c>
      <c r="R159" s="3">
        <v>220</v>
      </c>
      <c r="S159" s="3">
        <v>44.1</v>
      </c>
    </row>
    <row r="160" spans="1:19" x14ac:dyDescent="0.25">
      <c r="A160" s="3">
        <v>2.2799999999999998</v>
      </c>
      <c r="B160" s="3">
        <v>20.49</v>
      </c>
      <c r="C160" s="3">
        <v>5.22</v>
      </c>
      <c r="D160" s="3">
        <v>3.52</v>
      </c>
      <c r="E160" s="3">
        <v>61.56</v>
      </c>
      <c r="F160" s="3">
        <v>3.28</v>
      </c>
      <c r="G160" s="3">
        <v>2.69</v>
      </c>
      <c r="H160" s="3">
        <v>0.34</v>
      </c>
      <c r="I160" s="3">
        <v>0.61</v>
      </c>
      <c r="J160" s="3">
        <v>0.94</v>
      </c>
      <c r="K160" s="3">
        <v>1.22</v>
      </c>
      <c r="L160" s="3">
        <v>47.05176000000003</v>
      </c>
      <c r="M160" s="3">
        <v>23.329272959999976</v>
      </c>
      <c r="N160" s="3">
        <v>7.884199999999999</v>
      </c>
      <c r="O160" s="3">
        <v>10.700800000000001</v>
      </c>
      <c r="P160" s="3">
        <v>336.5</v>
      </c>
      <c r="Q160" s="3">
        <v>145</v>
      </c>
      <c r="R160" s="3">
        <v>240</v>
      </c>
      <c r="S160" s="3">
        <v>45.1</v>
      </c>
    </row>
    <row r="161" spans="1:19" x14ac:dyDescent="0.25">
      <c r="A161" s="3">
        <v>2.33</v>
      </c>
      <c r="B161" s="3">
        <v>20.420000000000002</v>
      </c>
      <c r="C161" s="3">
        <v>5.18</v>
      </c>
      <c r="D161" s="3">
        <v>3.52</v>
      </c>
      <c r="E161" s="3">
        <v>61.58</v>
      </c>
      <c r="F161" s="3">
        <v>3.22</v>
      </c>
      <c r="G161" s="3">
        <v>2.78</v>
      </c>
      <c r="H161" s="3">
        <v>0.33</v>
      </c>
      <c r="I161" s="3">
        <v>0.63</v>
      </c>
      <c r="J161" s="3">
        <v>1.1000000000000001</v>
      </c>
      <c r="K161" s="3">
        <v>1.26</v>
      </c>
      <c r="L161" s="3">
        <v>47.677199999999999</v>
      </c>
      <c r="M161" s="3">
        <v>22.656791200000008</v>
      </c>
      <c r="N161" s="3">
        <v>7.7781999999999991</v>
      </c>
      <c r="O161" s="3">
        <v>10.700800000000001</v>
      </c>
      <c r="P161" s="3">
        <v>331.5</v>
      </c>
      <c r="Q161" s="3">
        <v>150</v>
      </c>
      <c r="R161" s="3">
        <v>235</v>
      </c>
      <c r="S161" s="3">
        <v>45.5</v>
      </c>
    </row>
    <row r="162" spans="1:19" x14ac:dyDescent="0.25">
      <c r="A162" s="3">
        <v>2.39</v>
      </c>
      <c r="B162" s="3">
        <v>20.23</v>
      </c>
      <c r="C162" s="3">
        <v>5.26</v>
      </c>
      <c r="D162" s="3">
        <v>3.56</v>
      </c>
      <c r="E162" s="3">
        <v>61.72</v>
      </c>
      <c r="F162" s="3">
        <v>3.18</v>
      </c>
      <c r="G162" s="3">
        <v>2.67</v>
      </c>
      <c r="H162" s="3">
        <v>0.34</v>
      </c>
      <c r="I162" s="3">
        <v>0.64</v>
      </c>
      <c r="J162" s="3">
        <v>0.97</v>
      </c>
      <c r="K162" s="3">
        <v>1.3</v>
      </c>
      <c r="L162" s="3">
        <v>49.410080000000022</v>
      </c>
      <c r="M162" s="3">
        <v>20.804899679999991</v>
      </c>
      <c r="N162" s="3">
        <v>7.9225999999999983</v>
      </c>
      <c r="O162" s="3">
        <v>10.8224</v>
      </c>
      <c r="P162" s="3">
        <v>326.5</v>
      </c>
      <c r="Q162" s="3">
        <v>145</v>
      </c>
      <c r="R162" s="3">
        <v>230</v>
      </c>
      <c r="S162" s="3">
        <v>44.6</v>
      </c>
    </row>
    <row r="163" spans="1:19" x14ac:dyDescent="0.25">
      <c r="A163" s="3">
        <v>2.19</v>
      </c>
      <c r="B163" s="3">
        <v>20.56</v>
      </c>
      <c r="C163" s="3">
        <v>5.18</v>
      </c>
      <c r="D163" s="3">
        <v>3.62</v>
      </c>
      <c r="E163" s="3">
        <v>61.57</v>
      </c>
      <c r="F163" s="3">
        <v>3.22</v>
      </c>
      <c r="G163" s="3">
        <v>2.74</v>
      </c>
      <c r="H163" s="3">
        <v>0.33</v>
      </c>
      <c r="I163" s="3">
        <v>0.57999999999999996</v>
      </c>
      <c r="J163" s="3">
        <v>0.95</v>
      </c>
      <c r="K163" s="3">
        <v>1.02</v>
      </c>
      <c r="L163" s="3">
        <v>46.543580000000048</v>
      </c>
      <c r="M163" s="3">
        <v>23.913340679999962</v>
      </c>
      <c r="N163" s="3">
        <v>7.6091999999999986</v>
      </c>
      <c r="O163" s="3">
        <v>11.004800000000001</v>
      </c>
      <c r="P163" s="3">
        <v>337.8</v>
      </c>
      <c r="Q163" s="3">
        <v>150</v>
      </c>
      <c r="R163" s="3">
        <v>225</v>
      </c>
      <c r="S163" s="3">
        <v>44.9</v>
      </c>
    </row>
    <row r="164" spans="1:19" x14ac:dyDescent="0.25">
      <c r="A164" s="3">
        <v>2.39</v>
      </c>
      <c r="B164" s="3">
        <v>20.23</v>
      </c>
      <c r="C164" s="3">
        <v>5.22</v>
      </c>
      <c r="D164" s="3">
        <v>3.62</v>
      </c>
      <c r="E164" s="3">
        <v>61.71</v>
      </c>
      <c r="F164" s="3">
        <v>3.28</v>
      </c>
      <c r="G164" s="3">
        <v>2.58</v>
      </c>
      <c r="H164" s="3">
        <v>0.33</v>
      </c>
      <c r="I164" s="3">
        <v>0.63</v>
      </c>
      <c r="J164" s="3">
        <v>1.08</v>
      </c>
      <c r="K164" s="3">
        <v>1.1200000000000001</v>
      </c>
      <c r="L164" s="3">
        <v>49.80898000000002</v>
      </c>
      <c r="M164" s="3">
        <v>20.504129079999991</v>
      </c>
      <c r="N164" s="3">
        <v>7.7151999999999985</v>
      </c>
      <c r="O164" s="3">
        <v>11.004800000000001</v>
      </c>
      <c r="P164" s="3">
        <v>332.5</v>
      </c>
      <c r="Q164" s="3">
        <v>155</v>
      </c>
      <c r="R164" s="3">
        <v>235</v>
      </c>
      <c r="S164" s="3">
        <v>46.3</v>
      </c>
    </row>
    <row r="165" spans="1:19" x14ac:dyDescent="0.25">
      <c r="A165" s="3">
        <v>2.2400000000000002</v>
      </c>
      <c r="B165" s="3">
        <v>20.95</v>
      </c>
      <c r="C165" s="3">
        <v>5.22</v>
      </c>
      <c r="D165" s="3">
        <v>3.54</v>
      </c>
      <c r="E165" s="3">
        <v>61.31</v>
      </c>
      <c r="F165" s="3">
        <v>3.22</v>
      </c>
      <c r="G165" s="3">
        <v>2.57</v>
      </c>
      <c r="H165" s="3">
        <v>0.32</v>
      </c>
      <c r="I165" s="3">
        <v>0.62</v>
      </c>
      <c r="J165" s="3">
        <v>1.08</v>
      </c>
      <c r="K165" s="3">
        <v>1.22</v>
      </c>
      <c r="L165" s="3">
        <v>42.851900000000029</v>
      </c>
      <c r="M165" s="3">
        <v>27.816167399999976</v>
      </c>
      <c r="N165" s="3">
        <v>7.8503999999999987</v>
      </c>
      <c r="O165" s="3">
        <v>10.7616</v>
      </c>
      <c r="P165" s="3">
        <v>322.5</v>
      </c>
      <c r="Q165" s="3">
        <v>145</v>
      </c>
      <c r="R165" s="3">
        <v>225</v>
      </c>
      <c r="S165" s="3">
        <v>46.8</v>
      </c>
    </row>
    <row r="166" spans="1:19" x14ac:dyDescent="0.25">
      <c r="A166" s="3">
        <v>2.34</v>
      </c>
      <c r="B166" s="3">
        <v>20.350000000000001</v>
      </c>
      <c r="C166" s="3">
        <v>5.28</v>
      </c>
      <c r="D166" s="3">
        <v>3.68</v>
      </c>
      <c r="E166" s="3">
        <v>61.64</v>
      </c>
      <c r="F166" s="3">
        <v>3.12</v>
      </c>
      <c r="G166" s="3">
        <v>2.63</v>
      </c>
      <c r="H166" s="3">
        <v>0.34</v>
      </c>
      <c r="I166" s="3">
        <v>0.61</v>
      </c>
      <c r="J166" s="3">
        <v>1.05</v>
      </c>
      <c r="K166" s="3">
        <v>1.24</v>
      </c>
      <c r="L166" s="3">
        <v>47.98060000000001</v>
      </c>
      <c r="M166" s="3">
        <v>22.227127599999996</v>
      </c>
      <c r="N166" s="3">
        <v>7.772800000000001</v>
      </c>
      <c r="O166" s="3">
        <v>11.187200000000001</v>
      </c>
      <c r="P166" s="3">
        <v>333.8</v>
      </c>
      <c r="Q166" s="3">
        <v>150</v>
      </c>
      <c r="R166" s="3">
        <v>220</v>
      </c>
      <c r="S166" s="3">
        <v>46.6</v>
      </c>
    </row>
    <row r="167" spans="1:19" x14ac:dyDescent="0.25">
      <c r="A167" s="3">
        <v>2.17</v>
      </c>
      <c r="B167" s="3">
        <v>20.48</v>
      </c>
      <c r="C167" s="3">
        <v>5.27</v>
      </c>
      <c r="D167" s="3">
        <v>3.68</v>
      </c>
      <c r="E167" s="3">
        <v>61.54</v>
      </c>
      <c r="F167" s="3">
        <v>3.17</v>
      </c>
      <c r="G167" s="3">
        <v>2.76</v>
      </c>
      <c r="H167" s="3">
        <v>0.28999999999999998</v>
      </c>
      <c r="I167" s="3">
        <v>0.63</v>
      </c>
      <c r="J167" s="3">
        <v>0.94</v>
      </c>
      <c r="K167" s="3">
        <v>1.19</v>
      </c>
      <c r="L167" s="3">
        <v>46.282020000000017</v>
      </c>
      <c r="M167" s="3">
        <v>23.880956919999996</v>
      </c>
      <c r="N167" s="3">
        <v>7.7462999999999989</v>
      </c>
      <c r="O167" s="3">
        <v>11.187200000000001</v>
      </c>
      <c r="P167" s="3">
        <v>348.9</v>
      </c>
      <c r="Q167" s="3">
        <v>150</v>
      </c>
      <c r="R167" s="3">
        <v>230</v>
      </c>
      <c r="S167" s="3">
        <v>44.4</v>
      </c>
    </row>
    <row r="168" spans="1:19" x14ac:dyDescent="0.25">
      <c r="A168" s="3">
        <v>2.2400000000000002</v>
      </c>
      <c r="B168" s="3">
        <v>20.83</v>
      </c>
      <c r="C168" s="3">
        <v>5.24</v>
      </c>
      <c r="D168" s="3">
        <v>3.56</v>
      </c>
      <c r="E168" s="3">
        <v>61.42</v>
      </c>
      <c r="F168" s="3">
        <v>3.22</v>
      </c>
      <c r="G168" s="3">
        <v>2.54</v>
      </c>
      <c r="H168" s="3">
        <v>0.33</v>
      </c>
      <c r="I168" s="3">
        <v>0.61</v>
      </c>
      <c r="J168" s="3">
        <v>1.06</v>
      </c>
      <c r="K168" s="3">
        <v>1.04</v>
      </c>
      <c r="L168" s="3">
        <v>44.13420000000005</v>
      </c>
      <c r="M168" s="3">
        <v>26.504913199999962</v>
      </c>
      <c r="N168" s="3">
        <v>7.8695999999999993</v>
      </c>
      <c r="O168" s="3">
        <v>10.8224</v>
      </c>
      <c r="P168" s="3">
        <v>336.5</v>
      </c>
      <c r="Q168" s="3">
        <v>140</v>
      </c>
      <c r="R168" s="3">
        <v>220</v>
      </c>
      <c r="S168" s="3">
        <v>47.1</v>
      </c>
    </row>
    <row r="169" spans="1:19" x14ac:dyDescent="0.25">
      <c r="A169" s="3">
        <v>2.2999999999999998</v>
      </c>
      <c r="B169" s="3">
        <v>20.72</v>
      </c>
      <c r="C169" s="3">
        <v>5.2</v>
      </c>
      <c r="D169" s="3">
        <v>3.52</v>
      </c>
      <c r="E169" s="3">
        <v>61.48</v>
      </c>
      <c r="F169" s="3">
        <v>3.17</v>
      </c>
      <c r="G169" s="3">
        <v>2.64</v>
      </c>
      <c r="H169" s="3">
        <v>0.32</v>
      </c>
      <c r="I169" s="3">
        <v>0.64</v>
      </c>
      <c r="J169" s="3">
        <v>1.08</v>
      </c>
      <c r="K169" s="3">
        <v>1.08</v>
      </c>
      <c r="L169" s="3">
        <v>45.255120000000005</v>
      </c>
      <c r="M169" s="3">
        <v>25.344039519999995</v>
      </c>
      <c r="N169" s="3">
        <v>7.8311999999999999</v>
      </c>
      <c r="O169" s="3">
        <v>10.700800000000001</v>
      </c>
      <c r="P169" s="3">
        <v>339.1</v>
      </c>
      <c r="Q169" s="3">
        <v>145</v>
      </c>
      <c r="R169" s="3">
        <v>225</v>
      </c>
      <c r="S169" s="3">
        <v>47.3</v>
      </c>
    </row>
    <row r="170" spans="1:19" x14ac:dyDescent="0.25">
      <c r="A170" s="3">
        <v>2.2400000000000002</v>
      </c>
      <c r="B170" s="3">
        <v>20.5</v>
      </c>
      <c r="C170" s="3">
        <v>5.18</v>
      </c>
      <c r="D170" s="3">
        <v>3.74</v>
      </c>
      <c r="E170" s="3">
        <v>61.52</v>
      </c>
      <c r="F170" s="3">
        <v>3.24</v>
      </c>
      <c r="G170" s="3">
        <v>2.69</v>
      </c>
      <c r="H170" s="3">
        <v>0.28999999999999998</v>
      </c>
      <c r="I170" s="3">
        <v>0.59</v>
      </c>
      <c r="J170" s="3">
        <v>0.94</v>
      </c>
      <c r="K170" s="3">
        <v>1.05</v>
      </c>
      <c r="L170" s="3">
        <v>46.767080000000078</v>
      </c>
      <c r="M170" s="3">
        <v>23.572621679999941</v>
      </c>
      <c r="N170" s="3">
        <v>7.4063999999999988</v>
      </c>
      <c r="O170" s="3">
        <v>11.3696</v>
      </c>
      <c r="P170" s="3">
        <v>323.60000000000002</v>
      </c>
      <c r="Q170" s="3">
        <v>150</v>
      </c>
      <c r="R170" s="3">
        <v>235</v>
      </c>
      <c r="S170" s="3">
        <v>47</v>
      </c>
    </row>
    <row r="171" spans="1:19" x14ac:dyDescent="0.25">
      <c r="A171" s="3">
        <v>2.29</v>
      </c>
      <c r="B171" s="3">
        <v>20.61</v>
      </c>
      <c r="C171" s="3">
        <v>5.22</v>
      </c>
      <c r="D171" s="3">
        <v>3.64</v>
      </c>
      <c r="E171" s="3">
        <v>61.5</v>
      </c>
      <c r="F171" s="3">
        <v>3.18</v>
      </c>
      <c r="G171" s="3">
        <v>2.59</v>
      </c>
      <c r="H171" s="3">
        <v>0.33</v>
      </c>
      <c r="I171" s="3">
        <v>0.63</v>
      </c>
      <c r="J171" s="3">
        <v>1.07</v>
      </c>
      <c r="K171" s="3">
        <v>1.06</v>
      </c>
      <c r="L171" s="3">
        <v>46.009160000000008</v>
      </c>
      <c r="M171" s="3">
        <v>24.459793359999992</v>
      </c>
      <c r="N171" s="3">
        <v>7.6813999999999982</v>
      </c>
      <c r="O171" s="3">
        <v>11.0656</v>
      </c>
      <c r="P171" s="3">
        <v>341.1</v>
      </c>
      <c r="Q171" s="3">
        <v>155</v>
      </c>
      <c r="R171" s="3">
        <v>220</v>
      </c>
      <c r="S171" s="3">
        <v>46.2</v>
      </c>
    </row>
    <row r="172" spans="1:19" x14ac:dyDescent="0.25">
      <c r="A172" s="3">
        <v>2.31</v>
      </c>
      <c r="B172" s="3">
        <v>20.48</v>
      </c>
      <c r="C172" s="3">
        <v>5.24</v>
      </c>
      <c r="D172" s="3">
        <v>3.52</v>
      </c>
      <c r="E172" s="3">
        <v>61.53</v>
      </c>
      <c r="F172" s="3">
        <v>3.22</v>
      </c>
      <c r="G172" s="3">
        <v>2.72</v>
      </c>
      <c r="H172" s="3">
        <v>0.34</v>
      </c>
      <c r="I172" s="3">
        <v>0.63</v>
      </c>
      <c r="J172" s="3">
        <v>0.9</v>
      </c>
      <c r="K172" s="3">
        <v>1.25</v>
      </c>
      <c r="L172" s="3">
        <v>46.785740000000004</v>
      </c>
      <c r="M172" s="3">
        <v>23.501152040000001</v>
      </c>
      <c r="N172" s="3">
        <v>7.9371999999999998</v>
      </c>
      <c r="O172" s="3">
        <v>10.700800000000001</v>
      </c>
      <c r="P172" s="3">
        <v>330.1</v>
      </c>
      <c r="Q172" s="3">
        <v>155</v>
      </c>
      <c r="R172" s="3">
        <v>230</v>
      </c>
      <c r="S172" s="3">
        <v>46.4</v>
      </c>
    </row>
    <row r="173" spans="1:19" x14ac:dyDescent="0.25">
      <c r="A173" s="3">
        <v>2.3199999999999998</v>
      </c>
      <c r="B173" s="3">
        <v>20.74</v>
      </c>
      <c r="C173" s="3">
        <v>5.16</v>
      </c>
      <c r="D173" s="3">
        <v>3.46</v>
      </c>
      <c r="E173" s="3">
        <v>61.41</v>
      </c>
      <c r="F173" s="3">
        <v>3.26</v>
      </c>
      <c r="G173" s="3">
        <v>2.67</v>
      </c>
      <c r="H173" s="3">
        <v>0.33</v>
      </c>
      <c r="I173" s="3">
        <v>0.64</v>
      </c>
      <c r="J173" s="3">
        <v>0.94</v>
      </c>
      <c r="K173" s="3">
        <v>1.3</v>
      </c>
      <c r="L173" s="3">
        <v>45.087180000000046</v>
      </c>
      <c r="M173" s="3">
        <v>25.528066279999962</v>
      </c>
      <c r="N173" s="3">
        <v>7.8266</v>
      </c>
      <c r="O173" s="3">
        <v>10.5184</v>
      </c>
      <c r="P173" s="3">
        <v>348.8</v>
      </c>
      <c r="Q173" s="3">
        <v>155</v>
      </c>
      <c r="R173" s="3">
        <v>240</v>
      </c>
      <c r="S173" s="3">
        <v>47.4</v>
      </c>
    </row>
    <row r="174" spans="1:19" x14ac:dyDescent="0.25">
      <c r="A174" s="3">
        <v>2.21</v>
      </c>
      <c r="B174" s="3">
        <v>20.56</v>
      </c>
      <c r="C174" s="3">
        <v>5.22</v>
      </c>
      <c r="D174" s="3">
        <v>3.8</v>
      </c>
      <c r="E174" s="3">
        <v>61.52</v>
      </c>
      <c r="F174" s="3">
        <v>3.18</v>
      </c>
      <c r="G174" s="3">
        <v>2.52</v>
      </c>
      <c r="H174" s="3">
        <v>0.34</v>
      </c>
      <c r="I174" s="3">
        <v>0.64</v>
      </c>
      <c r="J174" s="3">
        <v>0.97</v>
      </c>
      <c r="K174" s="3">
        <v>1.1200000000000001</v>
      </c>
      <c r="L174" s="3">
        <v>46.441400000000073</v>
      </c>
      <c r="M174" s="3">
        <v>23.99038439999994</v>
      </c>
      <c r="N174" s="3">
        <v>7.4109999999999987</v>
      </c>
      <c r="O174" s="3">
        <v>11.552</v>
      </c>
      <c r="P174" s="3">
        <v>337.8</v>
      </c>
      <c r="Q174" s="3">
        <v>150</v>
      </c>
      <c r="R174" s="3">
        <v>225</v>
      </c>
      <c r="S174" s="3">
        <v>46.1</v>
      </c>
    </row>
    <row r="175" spans="1:19" x14ac:dyDescent="0.25">
      <c r="A175" s="3">
        <v>2.2999999999999998</v>
      </c>
      <c r="B175" s="3">
        <v>20.48</v>
      </c>
      <c r="C175" s="3">
        <v>5.2</v>
      </c>
      <c r="D175" s="3">
        <v>3.52</v>
      </c>
      <c r="E175" s="3">
        <v>61.58</v>
      </c>
      <c r="F175" s="3">
        <v>3.22</v>
      </c>
      <c r="G175" s="3">
        <v>2.74</v>
      </c>
      <c r="H175" s="3">
        <v>0.33</v>
      </c>
      <c r="I175" s="3">
        <v>0.62</v>
      </c>
      <c r="J175" s="3">
        <v>1.04</v>
      </c>
      <c r="K175" s="3">
        <v>1.23</v>
      </c>
      <c r="L175" s="3">
        <v>47.200920000000025</v>
      </c>
      <c r="M175" s="3">
        <v>23.188106319999989</v>
      </c>
      <c r="N175" s="3">
        <v>7.8311999999999999</v>
      </c>
      <c r="O175" s="3">
        <v>10.700800000000001</v>
      </c>
      <c r="P175" s="3">
        <v>336.5</v>
      </c>
      <c r="Q175" s="3">
        <v>150</v>
      </c>
      <c r="R175" s="3">
        <v>240</v>
      </c>
      <c r="S175" s="3">
        <v>46.4</v>
      </c>
    </row>
    <row r="176" spans="1:19" x14ac:dyDescent="0.25">
      <c r="A176" s="3">
        <v>2.12</v>
      </c>
      <c r="B176" s="3">
        <v>20.81</v>
      </c>
      <c r="C176" s="3">
        <v>5.2</v>
      </c>
      <c r="D176" s="3">
        <v>3.68</v>
      </c>
      <c r="E176" s="3">
        <v>61.39</v>
      </c>
      <c r="F176" s="3">
        <v>3.15</v>
      </c>
      <c r="G176" s="3">
        <v>2.71</v>
      </c>
      <c r="H176" s="3">
        <v>0.28999999999999998</v>
      </c>
      <c r="I176" s="3">
        <v>0.64</v>
      </c>
      <c r="J176" s="3">
        <v>1.1000000000000001</v>
      </c>
      <c r="K176" s="3">
        <v>1</v>
      </c>
      <c r="L176" s="3">
        <v>43.776380000000046</v>
      </c>
      <c r="M176" s="3">
        <v>26.717309479999962</v>
      </c>
      <c r="N176" s="3">
        <v>7.5607999999999995</v>
      </c>
      <c r="O176" s="3">
        <v>11.187200000000001</v>
      </c>
      <c r="P176" s="3">
        <v>333.4</v>
      </c>
      <c r="Q176" s="3">
        <v>155</v>
      </c>
      <c r="R176" s="3">
        <v>225</v>
      </c>
      <c r="S176" s="3">
        <v>47.1</v>
      </c>
    </row>
    <row r="177" spans="1:19" x14ac:dyDescent="0.25">
      <c r="A177" s="3">
        <v>2.33</v>
      </c>
      <c r="B177" s="3">
        <v>20.420000000000002</v>
      </c>
      <c r="C177" s="3">
        <v>5.26</v>
      </c>
      <c r="D177" s="3">
        <v>3.7</v>
      </c>
      <c r="E177" s="3">
        <v>61.61</v>
      </c>
      <c r="F177" s="3">
        <v>3.23</v>
      </c>
      <c r="G177" s="3">
        <v>2.57</v>
      </c>
      <c r="H177" s="3">
        <v>0.28999999999999998</v>
      </c>
      <c r="I177" s="3">
        <v>0.57999999999999996</v>
      </c>
      <c r="J177" s="3">
        <v>1.03</v>
      </c>
      <c r="K177" s="3">
        <v>1.21</v>
      </c>
      <c r="L177" s="3">
        <v>47.603379999999987</v>
      </c>
      <c r="M177" s="3">
        <v>22.71245148000002</v>
      </c>
      <c r="N177" s="3">
        <v>7.6859999999999982</v>
      </c>
      <c r="O177" s="3">
        <v>11.248000000000001</v>
      </c>
      <c r="P177" s="3">
        <v>331.9</v>
      </c>
      <c r="Q177" s="3">
        <v>155</v>
      </c>
      <c r="R177" s="3">
        <v>235</v>
      </c>
      <c r="S177" s="3">
        <v>45.6</v>
      </c>
    </row>
    <row r="178" spans="1:19" x14ac:dyDescent="0.25">
      <c r="A178" s="3">
        <v>2.2780769230769233</v>
      </c>
      <c r="B178" s="3">
        <v>20.538076923076922</v>
      </c>
      <c r="C178" s="3">
        <v>5.2265384615384596</v>
      </c>
      <c r="D178" s="3">
        <v>3.6023076923076922</v>
      </c>
      <c r="E178" s="3">
        <v>61.536538461538463</v>
      </c>
      <c r="F178" s="3">
        <v>3.2023076923076936</v>
      </c>
      <c r="G178" s="3">
        <v>2.6657692307692304</v>
      </c>
      <c r="H178" s="3">
        <v>0.32115384615384612</v>
      </c>
      <c r="I178" s="3">
        <v>0.61923076923076925</v>
      </c>
      <c r="J178" s="3">
        <v>1.0015384615384615</v>
      </c>
      <c r="K178" s="3">
        <v>1.1588461538461539</v>
      </c>
      <c r="L178" s="3">
        <v>46.498367692307724</v>
      </c>
      <c r="M178" s="3">
        <v>23.884511529230757</v>
      </c>
      <c r="N178" s="3">
        <v>7.7624269230769221</v>
      </c>
      <c r="O178" s="3">
        <v>10.951015384615381</v>
      </c>
      <c r="P178" s="3">
        <v>336.62692307692311</v>
      </c>
      <c r="Q178" s="3">
        <v>149.61538461538461</v>
      </c>
      <c r="R178" s="3">
        <v>229.80769230769232</v>
      </c>
      <c r="S178" s="3">
        <v>45.842307692307692</v>
      </c>
    </row>
    <row r="179" spans="1:19" x14ac:dyDescent="0.25">
      <c r="A179" s="3">
        <v>2.12</v>
      </c>
      <c r="B179" s="3">
        <v>20.21</v>
      </c>
      <c r="C179" s="3">
        <v>5.12</v>
      </c>
      <c r="D179" s="3">
        <v>3.46</v>
      </c>
      <c r="E179" s="3">
        <v>61.31</v>
      </c>
      <c r="F179" s="3">
        <v>3.08</v>
      </c>
      <c r="G179" s="3">
        <v>2.52</v>
      </c>
      <c r="H179" s="3">
        <v>0.27</v>
      </c>
      <c r="I179" s="3">
        <v>0.57999999999999996</v>
      </c>
      <c r="J179" s="3">
        <v>0.9</v>
      </c>
      <c r="K179" s="3">
        <v>1</v>
      </c>
      <c r="L179" s="3">
        <v>42.851900000000029</v>
      </c>
      <c r="M179" s="3">
        <v>20.504129079999991</v>
      </c>
      <c r="N179" s="3">
        <v>7.4063999999999988</v>
      </c>
      <c r="O179" s="3">
        <v>10.5184</v>
      </c>
      <c r="P179" s="3">
        <v>322.5</v>
      </c>
      <c r="Q179" s="3">
        <v>140</v>
      </c>
      <c r="R179" s="3">
        <v>220</v>
      </c>
      <c r="S179" s="3">
        <v>44.1</v>
      </c>
    </row>
    <row r="180" spans="1:19" x14ac:dyDescent="0.25">
      <c r="A180" s="3">
        <v>2.39</v>
      </c>
      <c r="B180" s="3">
        <v>20.95</v>
      </c>
      <c r="C180" s="3">
        <v>5.3</v>
      </c>
      <c r="D180" s="3">
        <v>3.8</v>
      </c>
      <c r="E180" s="3">
        <v>61.72</v>
      </c>
      <c r="F180" s="3">
        <v>3.28</v>
      </c>
      <c r="G180" s="3">
        <v>2.78</v>
      </c>
      <c r="H180" s="3">
        <v>0.34</v>
      </c>
      <c r="I180" s="3">
        <v>0.64</v>
      </c>
      <c r="J180" s="3">
        <v>1.1000000000000001</v>
      </c>
      <c r="K180" s="3">
        <v>1.3</v>
      </c>
      <c r="L180" s="3">
        <v>49.80898000000002</v>
      </c>
      <c r="M180" s="3">
        <v>27.816167399999976</v>
      </c>
      <c r="N180" s="3">
        <v>7.9371999999999998</v>
      </c>
      <c r="O180" s="3">
        <v>11.552</v>
      </c>
      <c r="P180" s="3">
        <v>349.8</v>
      </c>
      <c r="Q180" s="3">
        <v>155</v>
      </c>
      <c r="R180" s="3">
        <v>240</v>
      </c>
      <c r="S180" s="3">
        <v>47.4</v>
      </c>
    </row>
    <row r="181" spans="1:19" x14ac:dyDescent="0.25">
      <c r="A181" s="3">
        <v>7.3376793648631478E-2</v>
      </c>
      <c r="B181" s="3">
        <v>0.20491987176980567</v>
      </c>
      <c r="C181" s="3">
        <v>4.2609135892886417E-2</v>
      </c>
      <c r="D181" s="3">
        <v>8.6962414516051398E-2</v>
      </c>
      <c r="E181" s="3">
        <v>0.1077382868878954</v>
      </c>
      <c r="F181" s="3">
        <v>4.9259126448421064E-2</v>
      </c>
      <c r="G181" s="3">
        <v>7.2452637049210428E-2</v>
      </c>
      <c r="H181" s="3">
        <v>2.0654669801654667E-2</v>
      </c>
      <c r="I181" s="3">
        <v>2.0961503175693681E-2</v>
      </c>
      <c r="J181" s="3">
        <v>6.6734836940974596E-2</v>
      </c>
      <c r="K181" s="3">
        <v>9.7173120689907785E-2</v>
      </c>
      <c r="L181" s="3">
        <v>1.8673019951326708</v>
      </c>
      <c r="M181" s="3">
        <v>1.9887317327896312</v>
      </c>
      <c r="N181" s="3">
        <v>0.14197929865354983</v>
      </c>
      <c r="O181" s="3">
        <v>0.2643657401287961</v>
      </c>
      <c r="P181" s="3">
        <v>7.7194071115498346</v>
      </c>
      <c r="Q181" s="3">
        <v>5.0839112744179413</v>
      </c>
      <c r="R181" s="3">
        <v>6.9972522079412345</v>
      </c>
      <c r="S181" s="3">
        <v>1.039681904016061</v>
      </c>
    </row>
    <row r="182" spans="1:19" x14ac:dyDescent="0.25">
      <c r="A182" s="3">
        <v>1.61</v>
      </c>
      <c r="B182" s="3">
        <v>20.68</v>
      </c>
      <c r="C182" s="3">
        <v>5.1100000000000003</v>
      </c>
      <c r="D182" s="3">
        <v>3.43</v>
      </c>
      <c r="E182" s="3">
        <v>63.58</v>
      </c>
      <c r="F182" s="3">
        <v>2.08</v>
      </c>
      <c r="G182" s="3">
        <v>2.13</v>
      </c>
      <c r="H182" s="3">
        <v>0.38</v>
      </c>
      <c r="I182" s="3">
        <v>0.55000000000000004</v>
      </c>
      <c r="J182" s="3">
        <v>0.36</v>
      </c>
      <c r="K182" s="3">
        <v>1.84</v>
      </c>
      <c r="L182" s="3">
        <v>56.36</v>
      </c>
      <c r="M182" s="3">
        <v>16.8</v>
      </c>
      <c r="N182" s="3">
        <v>7.73</v>
      </c>
      <c r="O182" s="3">
        <v>10.43</v>
      </c>
      <c r="P182" s="3">
        <v>321</v>
      </c>
      <c r="Q182" s="3">
        <v>135</v>
      </c>
      <c r="R182" s="3">
        <v>190</v>
      </c>
      <c r="S182" s="3">
        <v>44.8</v>
      </c>
    </row>
    <row r="183" spans="1:19" x14ac:dyDescent="0.25">
      <c r="A183" s="3">
        <v>1.62</v>
      </c>
      <c r="B183" s="3">
        <v>20.76</v>
      </c>
      <c r="C183" s="3">
        <v>5.17</v>
      </c>
      <c r="D183" s="3">
        <v>3.43</v>
      </c>
      <c r="E183" s="3">
        <v>63.5</v>
      </c>
      <c r="F183" s="3">
        <v>2.04</v>
      </c>
      <c r="G183" s="3">
        <v>2.11</v>
      </c>
      <c r="H183" s="3">
        <v>0.36</v>
      </c>
      <c r="I183" s="3">
        <v>0.57999999999999996</v>
      </c>
      <c r="J183" s="3">
        <v>0.37</v>
      </c>
      <c r="K183" s="3">
        <v>1.73</v>
      </c>
      <c r="L183" s="3">
        <v>55.07</v>
      </c>
      <c r="M183" s="3">
        <v>17.989999999999998</v>
      </c>
      <c r="N183" s="3">
        <v>7.89</v>
      </c>
      <c r="O183" s="3">
        <v>10.43</v>
      </c>
      <c r="P183" s="3">
        <v>319</v>
      </c>
      <c r="Q183" s="3">
        <v>140</v>
      </c>
      <c r="R183" s="3">
        <v>195</v>
      </c>
      <c r="S183" s="3">
        <v>44.1</v>
      </c>
    </row>
    <row r="184" spans="1:19" x14ac:dyDescent="0.25">
      <c r="A184" s="3">
        <v>1.58</v>
      </c>
      <c r="B184" s="3">
        <v>20.54</v>
      </c>
      <c r="C184" s="3">
        <v>5.0999999999999996</v>
      </c>
      <c r="D184" s="3">
        <v>3.45</v>
      </c>
      <c r="E184" s="3">
        <v>63.72</v>
      </c>
      <c r="F184" s="3">
        <v>2.1</v>
      </c>
      <c r="G184" s="3">
        <v>2.35</v>
      </c>
      <c r="H184" s="3">
        <v>0.36</v>
      </c>
      <c r="I184" s="3">
        <v>0.57999999999999996</v>
      </c>
      <c r="J184" s="3">
        <v>0.36</v>
      </c>
      <c r="K184" s="3">
        <v>1.68</v>
      </c>
      <c r="L184" s="3">
        <v>57.4</v>
      </c>
      <c r="M184" s="3">
        <v>15.6</v>
      </c>
      <c r="N184" s="3">
        <v>7.64</v>
      </c>
      <c r="O184" s="3">
        <v>10.49</v>
      </c>
      <c r="P184" s="3">
        <v>323</v>
      </c>
      <c r="Q184" s="3">
        <v>145</v>
      </c>
      <c r="R184" s="3">
        <v>200</v>
      </c>
      <c r="S184" s="3">
        <v>45.8</v>
      </c>
    </row>
    <row r="185" spans="1:19" x14ac:dyDescent="0.25">
      <c r="A185" s="3">
        <v>2</v>
      </c>
      <c r="B185" s="3">
        <v>20.58</v>
      </c>
      <c r="C185" s="3">
        <v>5</v>
      </c>
      <c r="D185" s="3">
        <v>3.45</v>
      </c>
      <c r="E185" s="3">
        <v>63.55</v>
      </c>
      <c r="F185" s="3">
        <v>2.2999999999999998</v>
      </c>
      <c r="G185" s="3">
        <v>2.1</v>
      </c>
      <c r="H185" s="3">
        <v>0.38</v>
      </c>
      <c r="I185" s="3">
        <v>0.56000000000000005</v>
      </c>
      <c r="J185" s="3">
        <v>0.32</v>
      </c>
      <c r="K185" s="3">
        <v>2.5299999999999998</v>
      </c>
      <c r="L185" s="3">
        <v>57.79</v>
      </c>
      <c r="M185" s="3">
        <v>15.42</v>
      </c>
      <c r="N185" s="3">
        <v>7.41</v>
      </c>
      <c r="O185" s="3">
        <v>10.49</v>
      </c>
      <c r="P185" s="3">
        <v>324</v>
      </c>
      <c r="Q185" s="3">
        <v>140</v>
      </c>
      <c r="R185" s="3">
        <v>190</v>
      </c>
      <c r="S185" s="3">
        <v>42.6</v>
      </c>
    </row>
    <row r="186" spans="1:19" x14ac:dyDescent="0.25">
      <c r="A186" s="3">
        <v>1.55</v>
      </c>
      <c r="B186" s="3">
        <v>20.52</v>
      </c>
      <c r="C186" s="3">
        <v>5</v>
      </c>
      <c r="D186" s="3">
        <v>3.35</v>
      </c>
      <c r="E186" s="3">
        <v>63.64</v>
      </c>
      <c r="F186" s="3">
        <v>2.31</v>
      </c>
      <c r="G186" s="3">
        <v>2.16</v>
      </c>
      <c r="H186" s="3">
        <v>0.38</v>
      </c>
      <c r="I186" s="3">
        <v>0.57999999999999996</v>
      </c>
      <c r="J186" s="3">
        <v>0.39</v>
      </c>
      <c r="K186" s="3">
        <v>2</v>
      </c>
      <c r="L186" s="3">
        <v>58.65</v>
      </c>
      <c r="M186" s="3">
        <v>14.6</v>
      </c>
      <c r="N186" s="3">
        <v>7.55</v>
      </c>
      <c r="O186" s="3">
        <v>10.19</v>
      </c>
      <c r="P186" s="3">
        <v>321</v>
      </c>
      <c r="Q186" s="3">
        <v>140</v>
      </c>
      <c r="R186" s="3">
        <v>180</v>
      </c>
      <c r="S186" s="3">
        <v>44.5</v>
      </c>
    </row>
    <row r="187" spans="1:19" x14ac:dyDescent="0.25">
      <c r="A187" s="3">
        <v>1.75</v>
      </c>
      <c r="B187" s="3">
        <v>20.58</v>
      </c>
      <c r="C187" s="3">
        <v>5.01</v>
      </c>
      <c r="D187" s="3">
        <v>3.39</v>
      </c>
      <c r="E187" s="3">
        <v>63.56</v>
      </c>
      <c r="F187" s="3">
        <v>2.21</v>
      </c>
      <c r="G187" s="3">
        <v>2.2200000000000002</v>
      </c>
      <c r="H187" s="3">
        <v>0.38</v>
      </c>
      <c r="I187" s="3">
        <v>0.57999999999999996</v>
      </c>
      <c r="J187" s="3">
        <v>0.38</v>
      </c>
      <c r="K187" s="3">
        <v>2</v>
      </c>
      <c r="L187" s="3">
        <v>57.5</v>
      </c>
      <c r="M187" s="3">
        <v>15.64</v>
      </c>
      <c r="N187" s="3">
        <v>7.54</v>
      </c>
      <c r="O187" s="3">
        <v>10.31</v>
      </c>
      <c r="P187" s="3">
        <v>312.5</v>
      </c>
      <c r="Q187" s="3">
        <v>135</v>
      </c>
      <c r="R187" s="3">
        <v>185</v>
      </c>
      <c r="S187" s="3">
        <v>44.2</v>
      </c>
    </row>
    <row r="188" spans="1:19" x14ac:dyDescent="0.25">
      <c r="A188" s="3">
        <v>1.85</v>
      </c>
      <c r="B188" s="3">
        <v>20.62</v>
      </c>
      <c r="C188" s="3">
        <v>5</v>
      </c>
      <c r="D188" s="3">
        <v>3.35</v>
      </c>
      <c r="E188" s="3">
        <v>63.48</v>
      </c>
      <c r="F188" s="3">
        <v>2.1</v>
      </c>
      <c r="G188" s="3">
        <v>2.19</v>
      </c>
      <c r="H188" s="3">
        <v>0.36</v>
      </c>
      <c r="I188" s="3">
        <v>0.56999999999999995</v>
      </c>
      <c r="J188" s="3">
        <v>0.36</v>
      </c>
      <c r="K188" s="3">
        <v>2.0699999999999998</v>
      </c>
      <c r="L188" s="3">
        <v>57.15</v>
      </c>
      <c r="M188" s="3">
        <v>16.02</v>
      </c>
      <c r="N188" s="3">
        <v>7.55</v>
      </c>
      <c r="O188" s="3">
        <v>10.19</v>
      </c>
      <c r="P188" s="3">
        <v>317</v>
      </c>
      <c r="Q188" s="3">
        <v>145</v>
      </c>
      <c r="R188" s="3">
        <v>190</v>
      </c>
      <c r="S188" s="3">
        <v>43.7</v>
      </c>
    </row>
    <row r="189" spans="1:19" x14ac:dyDescent="0.25">
      <c r="A189" s="3">
        <v>1.72</v>
      </c>
      <c r="B189" s="3">
        <v>20.68</v>
      </c>
      <c r="C189" s="3">
        <v>5.13</v>
      </c>
      <c r="D189" s="3">
        <v>3.39</v>
      </c>
      <c r="E189" s="3">
        <v>63.42</v>
      </c>
      <c r="F189" s="3">
        <v>2.21</v>
      </c>
      <c r="G189" s="3">
        <v>2.2000000000000002</v>
      </c>
      <c r="H189" s="3">
        <v>0.37</v>
      </c>
      <c r="I189" s="3">
        <v>0.56999999999999995</v>
      </c>
      <c r="J189" s="3">
        <v>0.34</v>
      </c>
      <c r="K189" s="3">
        <v>1.62</v>
      </c>
      <c r="L189" s="3">
        <v>55.42</v>
      </c>
      <c r="M189" s="3">
        <v>17.5</v>
      </c>
      <c r="N189" s="3">
        <v>7.85</v>
      </c>
      <c r="O189" s="3">
        <v>10.31</v>
      </c>
      <c r="P189" s="3">
        <v>325</v>
      </c>
      <c r="Q189" s="3">
        <v>140</v>
      </c>
      <c r="R189" s="3">
        <v>185</v>
      </c>
      <c r="S189" s="3">
        <v>45.3</v>
      </c>
    </row>
    <row r="190" spans="1:19" x14ac:dyDescent="0.25">
      <c r="A190" s="3">
        <v>1.74</v>
      </c>
      <c r="B190" s="3">
        <v>20.58</v>
      </c>
      <c r="C190" s="3">
        <v>5.03</v>
      </c>
      <c r="D190" s="3">
        <v>3.39</v>
      </c>
      <c r="E190" s="3">
        <v>63.54</v>
      </c>
      <c r="F190" s="3">
        <v>2.2599999999999998</v>
      </c>
      <c r="G190" s="3">
        <v>2.0499999999999998</v>
      </c>
      <c r="H190" s="3">
        <v>0.38</v>
      </c>
      <c r="I190" s="3">
        <v>0.57999999999999996</v>
      </c>
      <c r="J190" s="3">
        <v>0.36</v>
      </c>
      <c r="K190" s="3">
        <v>1.68</v>
      </c>
      <c r="L190" s="3">
        <v>57.24</v>
      </c>
      <c r="M190" s="3">
        <v>15.84</v>
      </c>
      <c r="N190" s="3">
        <v>7.8</v>
      </c>
      <c r="O190" s="3">
        <v>10.31</v>
      </c>
      <c r="P190" s="3">
        <v>316</v>
      </c>
      <c r="Q190" s="3">
        <v>140</v>
      </c>
      <c r="R190" s="3">
        <v>180</v>
      </c>
      <c r="S190" s="3">
        <v>44.5</v>
      </c>
    </row>
    <row r="191" spans="1:19" x14ac:dyDescent="0.25">
      <c r="A191" s="3">
        <v>1.7</v>
      </c>
      <c r="B191" s="3">
        <v>20.54</v>
      </c>
      <c r="C191" s="3">
        <v>5.09</v>
      </c>
      <c r="D191" s="3">
        <v>3.39</v>
      </c>
      <c r="E191" s="3">
        <v>63.6</v>
      </c>
      <c r="F191" s="3">
        <v>2.2200000000000002</v>
      </c>
      <c r="G191" s="3">
        <v>2.16</v>
      </c>
      <c r="H191" s="3">
        <v>0.37</v>
      </c>
      <c r="I191" s="3">
        <v>0.6</v>
      </c>
      <c r="J191" s="3">
        <v>0.36</v>
      </c>
      <c r="K191" s="3">
        <v>1.45</v>
      </c>
      <c r="L191" s="3">
        <v>57.6</v>
      </c>
      <c r="M191" s="3">
        <v>15.45</v>
      </c>
      <c r="N191" s="3">
        <v>7.75</v>
      </c>
      <c r="O191" s="3">
        <v>10.31</v>
      </c>
      <c r="P191" s="3">
        <v>315</v>
      </c>
      <c r="Q191" s="3">
        <v>145</v>
      </c>
      <c r="R191" s="3">
        <v>190</v>
      </c>
      <c r="S191" s="3">
        <v>44.3</v>
      </c>
    </row>
    <row r="192" spans="1:19" x14ac:dyDescent="0.25">
      <c r="A192" s="3">
        <v>1.5</v>
      </c>
      <c r="B192" s="3">
        <v>20.68</v>
      </c>
      <c r="C192" s="3">
        <v>5.01</v>
      </c>
      <c r="D192" s="3">
        <v>3.39</v>
      </c>
      <c r="E192" s="3">
        <v>63.6</v>
      </c>
      <c r="F192" s="3">
        <v>2.34</v>
      </c>
      <c r="G192" s="3">
        <v>2</v>
      </c>
      <c r="H192" s="3">
        <v>0.37</v>
      </c>
      <c r="I192" s="3">
        <v>0.56999999999999995</v>
      </c>
      <c r="J192" s="3">
        <v>0.32</v>
      </c>
      <c r="K192" s="3">
        <v>2</v>
      </c>
      <c r="L192" s="3">
        <v>57.53</v>
      </c>
      <c r="M192" s="3">
        <v>15.91</v>
      </c>
      <c r="N192" s="3">
        <v>7.54</v>
      </c>
      <c r="O192" s="3">
        <v>10.31</v>
      </c>
      <c r="P192" s="3">
        <v>320</v>
      </c>
      <c r="Q192" s="3">
        <v>140</v>
      </c>
      <c r="R192" s="3">
        <v>200</v>
      </c>
      <c r="S192" s="3">
        <v>42.5</v>
      </c>
    </row>
    <row r="193" spans="1:19" x14ac:dyDescent="0.25">
      <c r="A193" s="3">
        <v>1.63</v>
      </c>
      <c r="B193" s="3">
        <v>20.46</v>
      </c>
      <c r="C193" s="3">
        <v>5.01</v>
      </c>
      <c r="D193" s="3">
        <v>3.43</v>
      </c>
      <c r="E193" s="3">
        <v>63.78</v>
      </c>
      <c r="F193" s="3">
        <v>2.2000000000000002</v>
      </c>
      <c r="G193" s="3">
        <v>2</v>
      </c>
      <c r="H193" s="3">
        <v>0.36</v>
      </c>
      <c r="I193" s="3">
        <v>0.56999999999999995</v>
      </c>
      <c r="J193" s="3">
        <v>0.36</v>
      </c>
      <c r="K193" s="3">
        <v>1.4</v>
      </c>
      <c r="L193" s="3">
        <v>59.88</v>
      </c>
      <c r="M193" s="3">
        <v>13.5</v>
      </c>
      <c r="N193" s="3">
        <v>7.47</v>
      </c>
      <c r="O193" s="3">
        <v>10.43</v>
      </c>
      <c r="P193" s="3">
        <v>313</v>
      </c>
      <c r="Q193" s="3">
        <v>150</v>
      </c>
      <c r="R193" s="3">
        <v>200</v>
      </c>
      <c r="S193" s="3">
        <v>42.8</v>
      </c>
    </row>
    <row r="194" spans="1:19" x14ac:dyDescent="0.25">
      <c r="A194" s="3">
        <v>1.55</v>
      </c>
      <c r="B194" s="3">
        <v>20.48</v>
      </c>
      <c r="C194" s="3">
        <v>5.03</v>
      </c>
      <c r="D194" s="3">
        <v>3.43</v>
      </c>
      <c r="E194" s="3">
        <v>63.68</v>
      </c>
      <c r="F194" s="3">
        <v>2.33</v>
      </c>
      <c r="G194" s="3">
        <v>2.06</v>
      </c>
      <c r="H194" s="3">
        <v>0.36</v>
      </c>
      <c r="I194" s="3">
        <v>0.57999999999999996</v>
      </c>
      <c r="J194" s="3">
        <v>0.36</v>
      </c>
      <c r="K194" s="3">
        <v>1.1200000000000001</v>
      </c>
      <c r="L194" s="3">
        <v>58.12</v>
      </c>
      <c r="M194" s="3">
        <v>14.89</v>
      </c>
      <c r="N194" s="3">
        <v>7.52</v>
      </c>
      <c r="O194" s="3">
        <v>10.43</v>
      </c>
      <c r="P194" s="3">
        <v>312</v>
      </c>
      <c r="Q194" s="3">
        <v>145</v>
      </c>
      <c r="R194" s="3">
        <v>200</v>
      </c>
      <c r="S194" s="3">
        <v>43.6</v>
      </c>
    </row>
    <row r="195" spans="1:19" x14ac:dyDescent="0.25">
      <c r="A195" s="3">
        <v>1.52</v>
      </c>
      <c r="B195" s="3">
        <v>20.6</v>
      </c>
      <c r="C195" s="3">
        <v>5.1100000000000003</v>
      </c>
      <c r="D195" s="3">
        <v>3.39</v>
      </c>
      <c r="E195" s="3">
        <v>63.56</v>
      </c>
      <c r="F195" s="3">
        <v>2.31</v>
      </c>
      <c r="G195" s="3">
        <v>2.17</v>
      </c>
      <c r="H195" s="3">
        <v>0.36</v>
      </c>
      <c r="I195" s="3">
        <v>0.57999999999999996</v>
      </c>
      <c r="J195" s="3">
        <v>0.36</v>
      </c>
      <c r="K195" s="3">
        <v>1</v>
      </c>
      <c r="L195" s="3">
        <v>56.89</v>
      </c>
      <c r="M195" s="3">
        <v>16.38</v>
      </c>
      <c r="N195" s="3">
        <v>7.8</v>
      </c>
      <c r="O195" s="3">
        <v>10.31</v>
      </c>
      <c r="P195" s="3">
        <v>306</v>
      </c>
      <c r="Q195" s="3">
        <v>140</v>
      </c>
      <c r="R195" s="3">
        <v>190</v>
      </c>
      <c r="S195" s="3">
        <v>42.5</v>
      </c>
    </row>
    <row r="196" spans="1:19" x14ac:dyDescent="0.25">
      <c r="A196" s="3">
        <v>1.6</v>
      </c>
      <c r="B196" s="3">
        <v>20.76</v>
      </c>
      <c r="C196" s="3">
        <v>5</v>
      </c>
      <c r="D196" s="3">
        <v>3.43</v>
      </c>
      <c r="E196" s="3">
        <v>63.48</v>
      </c>
      <c r="F196" s="3">
        <v>2.33</v>
      </c>
      <c r="G196" s="3">
        <v>2.06</v>
      </c>
      <c r="H196" s="3">
        <v>0.34</v>
      </c>
      <c r="I196" s="3">
        <v>0.56999999999999995</v>
      </c>
      <c r="J196" s="3">
        <v>0.32</v>
      </c>
      <c r="K196" s="3">
        <v>1.73</v>
      </c>
      <c r="L196" s="3">
        <v>56.34</v>
      </c>
      <c r="M196" s="3">
        <v>17.03</v>
      </c>
      <c r="N196" s="3">
        <v>7.41</v>
      </c>
      <c r="O196" s="3">
        <v>10.43</v>
      </c>
      <c r="P196" s="3">
        <v>318</v>
      </c>
      <c r="Q196" s="3">
        <v>150</v>
      </c>
      <c r="R196" s="3">
        <v>200</v>
      </c>
      <c r="S196" s="3">
        <v>42.8</v>
      </c>
    </row>
    <row r="197" spans="1:19" x14ac:dyDescent="0.25">
      <c r="A197" s="3">
        <v>1.5</v>
      </c>
      <c r="B197" s="3">
        <v>20.58</v>
      </c>
      <c r="C197" s="3">
        <v>5.13</v>
      </c>
      <c r="D197" s="3">
        <v>3.39</v>
      </c>
      <c r="E197" s="3">
        <v>63.6</v>
      </c>
      <c r="F197" s="3">
        <v>2.39</v>
      </c>
      <c r="G197" s="3">
        <v>2.1</v>
      </c>
      <c r="H197" s="3">
        <v>0.35</v>
      </c>
      <c r="I197" s="3">
        <v>0.56000000000000005</v>
      </c>
      <c r="J197" s="3">
        <v>0.36</v>
      </c>
      <c r="K197" s="3">
        <v>1.06</v>
      </c>
      <c r="L197" s="3">
        <v>57.2</v>
      </c>
      <c r="M197" s="3">
        <v>15.87</v>
      </c>
      <c r="N197" s="3">
        <v>7.85</v>
      </c>
      <c r="O197" s="3">
        <v>10.31</v>
      </c>
      <c r="P197" s="3">
        <v>308.5</v>
      </c>
      <c r="Q197" s="3">
        <v>145</v>
      </c>
      <c r="R197" s="3">
        <v>195</v>
      </c>
      <c r="S197" s="3">
        <v>42.6</v>
      </c>
    </row>
    <row r="198" spans="1:19" x14ac:dyDescent="0.25">
      <c r="A198" s="3">
        <v>1.52</v>
      </c>
      <c r="B198" s="3">
        <v>20.7</v>
      </c>
      <c r="C198" s="3">
        <v>5.19</v>
      </c>
      <c r="D198" s="3">
        <v>3.35</v>
      </c>
      <c r="E198" s="3">
        <v>63.3</v>
      </c>
      <c r="F198" s="3">
        <v>2.2000000000000002</v>
      </c>
      <c r="G198" s="3">
        <v>2.08</v>
      </c>
      <c r="H198" s="3">
        <v>0.38</v>
      </c>
      <c r="I198" s="3">
        <v>0.55000000000000004</v>
      </c>
      <c r="J198" s="3">
        <v>0.31</v>
      </c>
      <c r="K198" s="3">
        <v>1.17</v>
      </c>
      <c r="L198" s="3">
        <v>57.78</v>
      </c>
      <c r="M198" s="3">
        <v>18.04</v>
      </c>
      <c r="N198" s="3">
        <v>8</v>
      </c>
      <c r="O198" s="3">
        <v>10.19</v>
      </c>
      <c r="P198" s="3">
        <v>304</v>
      </c>
      <c r="Q198" s="3">
        <v>140</v>
      </c>
      <c r="R198" s="3">
        <v>195</v>
      </c>
      <c r="S198" s="3">
        <v>44.7</v>
      </c>
    </row>
    <row r="199" spans="1:19" x14ac:dyDescent="0.25">
      <c r="A199" s="3">
        <v>1.5</v>
      </c>
      <c r="B199" s="3">
        <v>20.68</v>
      </c>
      <c r="C199" s="3">
        <v>5.18</v>
      </c>
      <c r="D199" s="3">
        <v>3.36</v>
      </c>
      <c r="E199" s="3">
        <v>63.38</v>
      </c>
      <c r="F199" s="3">
        <v>2.2200000000000002</v>
      </c>
      <c r="G199" s="3">
        <v>2.2799999999999998</v>
      </c>
      <c r="H199" s="3">
        <v>0.36</v>
      </c>
      <c r="I199" s="3">
        <v>0.55000000000000004</v>
      </c>
      <c r="J199" s="3">
        <v>0.32</v>
      </c>
      <c r="K199" s="3">
        <v>1</v>
      </c>
      <c r="L199" s="3">
        <v>53.6</v>
      </c>
      <c r="M199" s="3">
        <v>18.87</v>
      </c>
      <c r="N199" s="3">
        <v>8</v>
      </c>
      <c r="O199" s="3">
        <v>10.220000000000001</v>
      </c>
      <c r="P199" s="3">
        <v>305</v>
      </c>
      <c r="Q199" s="3">
        <v>150</v>
      </c>
      <c r="R199" s="3">
        <v>200</v>
      </c>
      <c r="S199" s="3">
        <v>46.6</v>
      </c>
    </row>
    <row r="200" spans="1:19" x14ac:dyDescent="0.25">
      <c r="A200" s="3">
        <v>1.54</v>
      </c>
      <c r="B200" s="3">
        <v>20.72</v>
      </c>
      <c r="C200" s="3">
        <v>5.2</v>
      </c>
      <c r="D200" s="3">
        <v>3.38</v>
      </c>
      <c r="E200" s="3">
        <v>63.36</v>
      </c>
      <c r="F200" s="3">
        <v>2.1800000000000002</v>
      </c>
      <c r="G200" s="3">
        <v>2.44</v>
      </c>
      <c r="H200" s="3">
        <v>0.37</v>
      </c>
      <c r="I200" s="3">
        <v>0.55000000000000004</v>
      </c>
      <c r="J200" s="3">
        <v>0.32</v>
      </c>
      <c r="K200" s="3">
        <v>1.34</v>
      </c>
      <c r="L200" s="3">
        <v>53.74</v>
      </c>
      <c r="M200" s="3">
        <v>18.88</v>
      </c>
      <c r="N200" s="3">
        <v>8</v>
      </c>
      <c r="O200" s="3">
        <v>10.28</v>
      </c>
      <c r="P200" s="3">
        <v>309</v>
      </c>
      <c r="Q200" s="3">
        <v>150</v>
      </c>
      <c r="R200" s="3">
        <v>200</v>
      </c>
      <c r="S200" s="3">
        <v>45.4</v>
      </c>
    </row>
    <row r="201" spans="1:19" x14ac:dyDescent="0.25">
      <c r="A201" s="3">
        <v>1.51</v>
      </c>
      <c r="B201" s="3">
        <v>20.82</v>
      </c>
      <c r="C201" s="3">
        <v>5.13</v>
      </c>
      <c r="D201" s="3">
        <v>3.35</v>
      </c>
      <c r="E201" s="3">
        <v>63.44</v>
      </c>
      <c r="F201" s="3">
        <v>2.2799999999999998</v>
      </c>
      <c r="G201" s="3">
        <v>2.08</v>
      </c>
      <c r="H201" s="3">
        <v>0.36</v>
      </c>
      <c r="I201" s="3">
        <v>0.53</v>
      </c>
      <c r="J201" s="3">
        <v>0.31</v>
      </c>
      <c r="K201" s="3">
        <v>1.56</v>
      </c>
      <c r="L201" s="3">
        <v>54.84</v>
      </c>
      <c r="M201" s="3">
        <v>18.34</v>
      </c>
      <c r="N201" s="3">
        <v>7.92</v>
      </c>
      <c r="O201" s="3">
        <v>10.19</v>
      </c>
      <c r="P201" s="3">
        <v>310</v>
      </c>
      <c r="Q201" s="3">
        <v>145</v>
      </c>
      <c r="R201" s="3">
        <v>195</v>
      </c>
      <c r="S201" s="3">
        <v>44.4</v>
      </c>
    </row>
    <row r="202" spans="1:19" x14ac:dyDescent="0.25">
      <c r="A202" s="3">
        <v>1.31</v>
      </c>
      <c r="B202" s="3">
        <v>20.85</v>
      </c>
      <c r="C202" s="3">
        <v>5.15</v>
      </c>
      <c r="D202" s="3">
        <v>3.35</v>
      </c>
      <c r="E202" s="3">
        <v>63.54</v>
      </c>
      <c r="F202" s="3">
        <v>2.2200000000000002</v>
      </c>
      <c r="G202" s="3">
        <v>2.1</v>
      </c>
      <c r="H202" s="3">
        <v>0.35</v>
      </c>
      <c r="I202" s="3">
        <v>0.53</v>
      </c>
      <c r="J202" s="3">
        <v>0.32</v>
      </c>
      <c r="K202" s="3">
        <v>1.45</v>
      </c>
      <c r="L202" s="3">
        <v>54.83</v>
      </c>
      <c r="M202" s="3">
        <v>18.43</v>
      </c>
      <c r="N202" s="3">
        <v>7.97</v>
      </c>
      <c r="O202" s="3">
        <v>10.19</v>
      </c>
      <c r="P202" s="3">
        <v>305.5</v>
      </c>
      <c r="Q202" s="3">
        <v>150</v>
      </c>
      <c r="R202" s="3">
        <v>200</v>
      </c>
      <c r="S202" s="3">
        <v>43.4</v>
      </c>
    </row>
    <row r="203" spans="1:19" x14ac:dyDescent="0.25">
      <c r="A203" s="3">
        <v>2.31</v>
      </c>
      <c r="B203" s="3">
        <v>21.28</v>
      </c>
      <c r="C203" s="3">
        <v>4.91</v>
      </c>
      <c r="D203" s="3">
        <v>3.44</v>
      </c>
      <c r="E203" s="3">
        <v>63.39</v>
      </c>
      <c r="F203" s="3">
        <v>1.18</v>
      </c>
      <c r="G203" s="3">
        <v>2.27</v>
      </c>
      <c r="H203" s="3">
        <v>0.3</v>
      </c>
      <c r="I203" s="3">
        <v>0.61</v>
      </c>
      <c r="K203" s="3">
        <v>1.2</v>
      </c>
      <c r="L203" s="3">
        <v>51.954069999999959</v>
      </c>
      <c r="M203" s="3">
        <v>21.836391220000031</v>
      </c>
      <c r="N203" s="3">
        <v>7.19102</v>
      </c>
      <c r="O203" s="3">
        <v>10.467920000000001</v>
      </c>
      <c r="P203" s="3">
        <v>337</v>
      </c>
      <c r="Q203" s="3">
        <v>150</v>
      </c>
      <c r="R203" s="3">
        <v>180</v>
      </c>
      <c r="S203" s="3">
        <v>53.4</v>
      </c>
    </row>
    <row r="204" spans="1:19" x14ac:dyDescent="0.25">
      <c r="A204" s="3">
        <v>2.57</v>
      </c>
      <c r="B204" s="3">
        <v>21.32</v>
      </c>
      <c r="C204" s="3">
        <v>4.87</v>
      </c>
      <c r="D204" s="3">
        <v>3.33</v>
      </c>
      <c r="E204" s="3">
        <v>63.35</v>
      </c>
      <c r="F204" s="3">
        <v>1.04</v>
      </c>
      <c r="G204" s="3">
        <v>2.2200000000000002</v>
      </c>
      <c r="H204" s="3">
        <v>0.31</v>
      </c>
      <c r="I204" s="3">
        <v>0.64</v>
      </c>
      <c r="K204" s="3">
        <v>1.35</v>
      </c>
      <c r="L204" s="3">
        <v>52.055850000000028</v>
      </c>
      <c r="M204" s="3">
        <v>21.874329099999976</v>
      </c>
      <c r="N204" s="3">
        <v>7.2711399999999999</v>
      </c>
      <c r="O204" s="3">
        <v>10.133190000000001</v>
      </c>
      <c r="P204" s="3">
        <v>344</v>
      </c>
      <c r="Q204" s="3">
        <v>145</v>
      </c>
      <c r="R204" s="3">
        <v>185</v>
      </c>
      <c r="S204" s="3">
        <v>52.6</v>
      </c>
    </row>
    <row r="205" spans="1:19" x14ac:dyDescent="0.25">
      <c r="A205" s="3">
        <v>2.2799999999999998</v>
      </c>
      <c r="B205" s="3">
        <v>21.22</v>
      </c>
      <c r="C205" s="3">
        <v>4.88</v>
      </c>
      <c r="D205" s="3">
        <v>3.38</v>
      </c>
      <c r="E205" s="3">
        <v>63.43</v>
      </c>
      <c r="F205" s="3">
        <v>1.2</v>
      </c>
      <c r="G205" s="3">
        <v>2.1800000000000002</v>
      </c>
      <c r="H205" s="3">
        <v>0.3</v>
      </c>
      <c r="I205" s="3">
        <v>0.63</v>
      </c>
      <c r="K205" s="3">
        <v>1.18</v>
      </c>
      <c r="L205" s="3">
        <v>53.116929999999996</v>
      </c>
      <c r="M205" s="3">
        <v>20.78757478</v>
      </c>
      <c r="N205" s="3">
        <v>7.2130399999999986</v>
      </c>
      <c r="O205" s="3">
        <v>10.28534</v>
      </c>
      <c r="P205" s="3">
        <v>347.5</v>
      </c>
      <c r="Q205" s="3">
        <v>150</v>
      </c>
      <c r="R205" s="3">
        <v>180</v>
      </c>
      <c r="S205" s="3">
        <v>54.2</v>
      </c>
    </row>
    <row r="206" spans="1:19" x14ac:dyDescent="0.25">
      <c r="A206" s="3">
        <v>2.36</v>
      </c>
      <c r="B206" s="3">
        <v>21.31</v>
      </c>
      <c r="C206" s="3">
        <v>4.8899999999999997</v>
      </c>
      <c r="D206" s="3">
        <v>3.4</v>
      </c>
      <c r="E206" s="3">
        <v>63.22</v>
      </c>
      <c r="F206" s="3">
        <v>1.0900000000000001</v>
      </c>
      <c r="G206" s="3">
        <v>2.42</v>
      </c>
      <c r="H206" s="3">
        <v>0.32</v>
      </c>
      <c r="I206" s="3">
        <v>0.63</v>
      </c>
      <c r="K206" s="3">
        <v>1.3</v>
      </c>
      <c r="L206" s="3">
        <v>50.797759999999975</v>
      </c>
      <c r="M206" s="3">
        <v>22.794258960000015</v>
      </c>
      <c r="N206" s="3">
        <v>7.2056999999999993</v>
      </c>
      <c r="O206" s="3">
        <v>10.3462</v>
      </c>
      <c r="P206" s="3">
        <v>357.7</v>
      </c>
      <c r="Q206" s="3">
        <v>145</v>
      </c>
      <c r="R206" s="3">
        <v>185</v>
      </c>
      <c r="S206" s="3">
        <v>51.7</v>
      </c>
    </row>
    <row r="207" spans="1:19" x14ac:dyDescent="0.25">
      <c r="A207" s="3">
        <v>2.54</v>
      </c>
      <c r="B207" s="3">
        <v>21.22</v>
      </c>
      <c r="C207" s="3">
        <v>4.93</v>
      </c>
      <c r="D207" s="3">
        <v>3.31</v>
      </c>
      <c r="E207" s="3">
        <v>63.33</v>
      </c>
      <c r="F207" s="3">
        <v>1.19</v>
      </c>
      <c r="G207" s="3">
        <v>2.27</v>
      </c>
      <c r="H207" s="3">
        <v>0.31</v>
      </c>
      <c r="I207" s="3">
        <v>0.64</v>
      </c>
      <c r="K207" s="3">
        <v>1.34</v>
      </c>
      <c r="L207" s="3">
        <v>52.217349999999975</v>
      </c>
      <c r="M207" s="3">
        <v>21.465858100000013</v>
      </c>
      <c r="N207" s="3">
        <v>7.4639799999999994</v>
      </c>
      <c r="O207" s="3">
        <v>10.072330000000001</v>
      </c>
      <c r="P207" s="3">
        <v>335.2</v>
      </c>
      <c r="Q207" s="3">
        <v>150</v>
      </c>
      <c r="R207" s="3">
        <v>190</v>
      </c>
      <c r="S207" s="3">
        <v>53.1</v>
      </c>
    </row>
    <row r="208" spans="1:19" x14ac:dyDescent="0.25">
      <c r="A208" s="3">
        <v>2.2599999999999998</v>
      </c>
      <c r="B208" s="3">
        <v>21.37</v>
      </c>
      <c r="C208" s="3">
        <v>4.8600000000000003</v>
      </c>
      <c r="D208" s="3">
        <v>3.39</v>
      </c>
      <c r="E208" s="3">
        <v>63.29</v>
      </c>
      <c r="F208" s="3">
        <v>1.1399999999999999</v>
      </c>
      <c r="G208" s="3">
        <v>2.3199999999999998</v>
      </c>
      <c r="H208" s="3">
        <v>0.3</v>
      </c>
      <c r="I208" s="3">
        <v>0.62</v>
      </c>
      <c r="K208" s="3">
        <v>1.42</v>
      </c>
      <c r="L208" s="3">
        <v>51.127769999999948</v>
      </c>
      <c r="M208" s="3">
        <v>22.717451420000046</v>
      </c>
      <c r="N208" s="3">
        <v>7.1431199999999997</v>
      </c>
      <c r="O208" s="3">
        <v>10.315770000000001</v>
      </c>
      <c r="P208" s="3">
        <v>345.8</v>
      </c>
      <c r="Q208" s="3">
        <v>145</v>
      </c>
      <c r="R208" s="3">
        <v>190</v>
      </c>
      <c r="S208" s="3">
        <v>51.2</v>
      </c>
    </row>
    <row r="209" spans="1:19" x14ac:dyDescent="0.25">
      <c r="A209" s="3">
        <v>2.19</v>
      </c>
      <c r="B209" s="3">
        <v>21.35</v>
      </c>
      <c r="C209" s="3">
        <v>4.91</v>
      </c>
      <c r="D209" s="3">
        <v>3.35</v>
      </c>
      <c r="E209" s="3">
        <v>63.36</v>
      </c>
      <c r="F209" s="3">
        <v>1.17</v>
      </c>
      <c r="G209" s="3">
        <v>2.38</v>
      </c>
      <c r="H209" s="3">
        <v>0.32</v>
      </c>
      <c r="I209" s="3">
        <v>0.62</v>
      </c>
      <c r="K209" s="3">
        <v>1.26</v>
      </c>
      <c r="L209" s="3">
        <v>51.114920000000005</v>
      </c>
      <c r="M209" s="3">
        <v>22.66980032</v>
      </c>
      <c r="N209" s="3">
        <v>7.3433000000000002</v>
      </c>
      <c r="O209" s="3">
        <v>10.194050000000001</v>
      </c>
      <c r="P209" s="3">
        <v>333.5</v>
      </c>
      <c r="Q209" s="3">
        <v>150</v>
      </c>
      <c r="R209" s="3">
        <v>185</v>
      </c>
      <c r="S209" s="3">
        <v>55.6</v>
      </c>
    </row>
    <row r="210" spans="1:19" x14ac:dyDescent="0.25">
      <c r="A210" s="3">
        <v>2.4700000000000002</v>
      </c>
      <c r="B210" s="3">
        <v>21.41</v>
      </c>
      <c r="C210" s="3">
        <v>4.8899999999999997</v>
      </c>
      <c r="D210" s="3">
        <v>3.38</v>
      </c>
      <c r="E210" s="3">
        <v>63.24</v>
      </c>
      <c r="F210" s="3">
        <v>1.17</v>
      </c>
      <c r="G210" s="3">
        <v>2.21</v>
      </c>
      <c r="H210" s="3">
        <v>0.31</v>
      </c>
      <c r="I210" s="3">
        <v>0.63</v>
      </c>
      <c r="K210" s="3">
        <v>1.46</v>
      </c>
      <c r="L210" s="3">
        <v>50.746700000000025</v>
      </c>
      <c r="M210" s="3">
        <v>23.119458199999976</v>
      </c>
      <c r="N210" s="3">
        <v>7.239539999999999</v>
      </c>
      <c r="O210" s="3">
        <v>10.28534</v>
      </c>
      <c r="P210" s="3">
        <v>349.2</v>
      </c>
      <c r="Q210" s="3">
        <v>155</v>
      </c>
      <c r="R210" s="3">
        <v>190</v>
      </c>
      <c r="S210" s="3">
        <v>54.8</v>
      </c>
    </row>
    <row r="211" spans="1:19" x14ac:dyDescent="0.25">
      <c r="A211" s="3">
        <v>2.23</v>
      </c>
      <c r="B211" s="3">
        <v>21.26</v>
      </c>
      <c r="C211" s="3">
        <v>4.92</v>
      </c>
      <c r="D211" s="3">
        <v>3.42</v>
      </c>
      <c r="E211" s="3">
        <v>63.28</v>
      </c>
      <c r="F211" s="3">
        <v>1.2</v>
      </c>
      <c r="G211" s="3">
        <v>2.41</v>
      </c>
      <c r="H211" s="3">
        <v>0.3</v>
      </c>
      <c r="I211" s="3">
        <v>0.62</v>
      </c>
      <c r="K211" s="3">
        <v>1.22</v>
      </c>
      <c r="L211" s="3">
        <v>51.22039999999997</v>
      </c>
      <c r="M211" s="3">
        <v>22.33223840000003</v>
      </c>
      <c r="N211" s="3">
        <v>7.2513600000000009</v>
      </c>
      <c r="O211" s="3">
        <v>10.40706</v>
      </c>
      <c r="P211" s="3">
        <v>340.5</v>
      </c>
      <c r="Q211" s="3">
        <v>150</v>
      </c>
      <c r="R211" s="3">
        <v>180</v>
      </c>
      <c r="S211" s="3">
        <v>53.3</v>
      </c>
    </row>
    <row r="212" spans="1:19" x14ac:dyDescent="0.25">
      <c r="A212" s="3">
        <v>2.29</v>
      </c>
      <c r="B212" s="3">
        <v>21.22</v>
      </c>
      <c r="C212" s="3">
        <v>4.9000000000000004</v>
      </c>
      <c r="D212" s="3">
        <v>3.39</v>
      </c>
      <c r="E212" s="3">
        <v>63.35</v>
      </c>
      <c r="F212" s="3">
        <v>1.26</v>
      </c>
      <c r="G212" s="3">
        <v>2.36</v>
      </c>
      <c r="H212" s="3">
        <v>0.3</v>
      </c>
      <c r="I212" s="3">
        <v>0.6</v>
      </c>
      <c r="K212" s="3">
        <v>1.2</v>
      </c>
      <c r="L212" s="3">
        <v>52.129230000000014</v>
      </c>
      <c r="M212" s="3">
        <v>21.532300579999983</v>
      </c>
      <c r="N212" s="3">
        <v>7.2491200000000013</v>
      </c>
      <c r="O212" s="3">
        <v>10.315770000000001</v>
      </c>
      <c r="P212" s="3">
        <v>343.3</v>
      </c>
      <c r="Q212" s="3">
        <v>145</v>
      </c>
      <c r="R212" s="3">
        <v>185</v>
      </c>
      <c r="S212" s="3">
        <v>51.4</v>
      </c>
    </row>
    <row r="213" spans="1:19" x14ac:dyDescent="0.25">
      <c r="A213" s="3">
        <v>2.38</v>
      </c>
      <c r="B213" s="3">
        <v>21.45</v>
      </c>
      <c r="C213" s="3">
        <v>4.88</v>
      </c>
      <c r="D213" s="3">
        <v>3.32</v>
      </c>
      <c r="E213" s="3">
        <v>63.28</v>
      </c>
      <c r="F213" s="3">
        <v>1.23</v>
      </c>
      <c r="G213" s="3">
        <v>2.34</v>
      </c>
      <c r="H213" s="3">
        <v>0.31</v>
      </c>
      <c r="I213" s="3">
        <v>0.6</v>
      </c>
      <c r="K213" s="3">
        <v>1.27</v>
      </c>
      <c r="L213" s="3">
        <v>50.387759999999986</v>
      </c>
      <c r="M213" s="3">
        <v>23.50477896000001</v>
      </c>
      <c r="N213" s="3">
        <v>7.3145599999999993</v>
      </c>
      <c r="O213" s="3">
        <v>10.10276</v>
      </c>
      <c r="P213" s="3">
        <v>347.5</v>
      </c>
      <c r="Q213" s="3">
        <v>150</v>
      </c>
      <c r="R213" s="3">
        <v>190</v>
      </c>
      <c r="S213" s="3">
        <v>52</v>
      </c>
    </row>
    <row r="214" spans="1:19" x14ac:dyDescent="0.25">
      <c r="A214" s="3">
        <v>2.31</v>
      </c>
      <c r="B214" s="3">
        <v>21.3</v>
      </c>
      <c r="C214" s="3">
        <v>4.8899999999999997</v>
      </c>
      <c r="D214" s="3">
        <v>3.4</v>
      </c>
      <c r="E214" s="3">
        <v>63.42</v>
      </c>
      <c r="F214" s="3">
        <v>1.1200000000000001</v>
      </c>
      <c r="G214" s="3">
        <v>2.31</v>
      </c>
      <c r="H214" s="3">
        <v>0.3</v>
      </c>
      <c r="I214" s="3">
        <v>0.59</v>
      </c>
      <c r="K214" s="3">
        <v>1.23</v>
      </c>
      <c r="L214" s="3">
        <v>52.001679999999993</v>
      </c>
      <c r="M214" s="3">
        <v>21.857833280000008</v>
      </c>
      <c r="N214" s="3">
        <v>7.2056999999999993</v>
      </c>
      <c r="O214" s="3">
        <v>10.3462</v>
      </c>
      <c r="P214" s="3">
        <v>342.3</v>
      </c>
      <c r="Q214" s="3">
        <v>150</v>
      </c>
      <c r="R214" s="3">
        <v>195</v>
      </c>
      <c r="S214" s="3">
        <v>52.8</v>
      </c>
    </row>
    <row r="215" spans="1:19" x14ac:dyDescent="0.25">
      <c r="A215" s="3">
        <v>2.17</v>
      </c>
      <c r="B215" s="3">
        <v>21.38</v>
      </c>
      <c r="C215" s="3">
        <v>4.92</v>
      </c>
      <c r="D215" s="3">
        <v>3.41</v>
      </c>
      <c r="E215" s="3">
        <v>63.47</v>
      </c>
      <c r="F215" s="3">
        <v>1</v>
      </c>
      <c r="G215" s="3">
        <v>2.4300000000000002</v>
      </c>
      <c r="H215" s="3">
        <v>0.3</v>
      </c>
      <c r="I215" s="3">
        <v>0.61</v>
      </c>
      <c r="K215" s="3">
        <v>1.31</v>
      </c>
      <c r="L215" s="3">
        <v>51.039150000000028</v>
      </c>
      <c r="M215" s="3">
        <v>22.812940899999973</v>
      </c>
      <c r="N215" s="3">
        <v>7.2682799999999999</v>
      </c>
      <c r="O215" s="3">
        <v>10.37663</v>
      </c>
      <c r="P215" s="3">
        <v>349.2</v>
      </c>
      <c r="Q215" s="3">
        <v>145</v>
      </c>
      <c r="R215" s="3">
        <v>190</v>
      </c>
      <c r="S215" s="3">
        <v>51.4</v>
      </c>
    </row>
    <row r="216" spans="1:19" x14ac:dyDescent="0.25">
      <c r="A216" s="3">
        <v>2.2000000000000002</v>
      </c>
      <c r="B216" s="3">
        <v>20.82</v>
      </c>
      <c r="C216" s="3">
        <v>4.4300000000000006</v>
      </c>
      <c r="D216" s="3">
        <v>3.55</v>
      </c>
      <c r="E216" s="3">
        <v>63.35</v>
      </c>
      <c r="F216" s="3">
        <v>1.43</v>
      </c>
      <c r="G216" s="3">
        <v>2.63</v>
      </c>
      <c r="H216" s="3">
        <v>0.65</v>
      </c>
      <c r="I216" s="3">
        <v>0.56999999999999995</v>
      </c>
      <c r="J216" s="3">
        <v>0.52</v>
      </c>
      <c r="K216" s="3">
        <v>1.7</v>
      </c>
      <c r="L216" s="3">
        <v>57.327850000000012</v>
      </c>
      <c r="M216" s="3">
        <v>16.442809959999991</v>
      </c>
      <c r="N216" s="3">
        <v>5.7329000000000017</v>
      </c>
      <c r="O216" s="3">
        <v>10.80265</v>
      </c>
      <c r="P216" s="3">
        <v>301</v>
      </c>
      <c r="Q216" s="3">
        <v>135</v>
      </c>
      <c r="R216" s="3">
        <v>185</v>
      </c>
      <c r="S216" s="3">
        <v>44.7</v>
      </c>
    </row>
    <row r="217" spans="1:19" x14ac:dyDescent="0.25">
      <c r="A217" s="3">
        <v>2.09</v>
      </c>
      <c r="B217" s="3">
        <v>20.96</v>
      </c>
      <c r="C217" s="3">
        <v>4.4300000000000006</v>
      </c>
      <c r="D217" s="3">
        <v>3.56</v>
      </c>
      <c r="E217" s="3">
        <v>63.2</v>
      </c>
      <c r="F217" s="3">
        <v>1.42</v>
      </c>
      <c r="G217" s="3">
        <v>2.67</v>
      </c>
      <c r="H217" s="3">
        <v>0.64</v>
      </c>
      <c r="I217" s="3">
        <v>0.56999999999999995</v>
      </c>
      <c r="J217" s="3">
        <v>0.56999999999999995</v>
      </c>
      <c r="K217" s="3">
        <v>1.75</v>
      </c>
      <c r="L217" s="3">
        <v>55.524819999999991</v>
      </c>
      <c r="M217" s="3">
        <v>18.204395792000007</v>
      </c>
      <c r="N217" s="3">
        <v>5.7159800000000018</v>
      </c>
      <c r="O217" s="3">
        <v>10.833080000000001</v>
      </c>
      <c r="P217" s="3">
        <v>298</v>
      </c>
      <c r="Q217" s="3">
        <v>130</v>
      </c>
      <c r="R217" s="3">
        <v>180</v>
      </c>
      <c r="S217" s="3">
        <v>45.1</v>
      </c>
    </row>
    <row r="218" spans="1:19" x14ac:dyDescent="0.25">
      <c r="A218" s="3">
        <v>2.4500000000000002</v>
      </c>
      <c r="B218" s="3">
        <v>21.17</v>
      </c>
      <c r="C218" s="3">
        <v>4.6000000000000005</v>
      </c>
      <c r="D218" s="3">
        <v>3.64</v>
      </c>
      <c r="E218" s="3">
        <v>63.42</v>
      </c>
      <c r="F218" s="3">
        <v>1.45</v>
      </c>
      <c r="G218" s="3">
        <v>2.69</v>
      </c>
      <c r="H218" s="3">
        <v>0.64</v>
      </c>
      <c r="I218" s="3">
        <v>0.56999999999999995</v>
      </c>
      <c r="J218" s="3">
        <v>0.59</v>
      </c>
      <c r="K218" s="3">
        <v>1.8</v>
      </c>
      <c r="L218" s="3">
        <v>53.510939999999998</v>
      </c>
      <c r="M218" s="3">
        <v>20.325736864000007</v>
      </c>
      <c r="N218" s="3">
        <v>6.0311200000000014</v>
      </c>
      <c r="O218" s="3">
        <v>11.07652</v>
      </c>
      <c r="P218" s="3">
        <v>305</v>
      </c>
      <c r="Q218" s="3">
        <v>130</v>
      </c>
      <c r="R218" s="3">
        <v>180</v>
      </c>
      <c r="S218" s="3">
        <v>45.1</v>
      </c>
    </row>
    <row r="219" spans="1:19" x14ac:dyDescent="0.25">
      <c r="A219" s="3">
        <v>2</v>
      </c>
      <c r="B219" s="3">
        <v>21.07</v>
      </c>
      <c r="C219" s="3">
        <v>4.4900000000000011</v>
      </c>
      <c r="D219" s="3">
        <v>3.6</v>
      </c>
      <c r="E219" s="3">
        <v>63.500000000000007</v>
      </c>
      <c r="F219" s="3">
        <v>1.47</v>
      </c>
      <c r="G219" s="3">
        <v>2.67</v>
      </c>
      <c r="H219" s="3">
        <v>0.66</v>
      </c>
      <c r="I219" s="3">
        <v>0.56999999999999995</v>
      </c>
      <c r="J219" s="3">
        <v>0.53</v>
      </c>
      <c r="K219" s="3">
        <v>1.7</v>
      </c>
      <c r="L219" s="3">
        <v>55.449840000000009</v>
      </c>
      <c r="M219" s="3">
        <v>18.576330704</v>
      </c>
      <c r="N219" s="3">
        <v>5.8073000000000023</v>
      </c>
      <c r="O219" s="3">
        <v>10.954800000000001</v>
      </c>
      <c r="P219" s="3">
        <v>298</v>
      </c>
      <c r="Q219" s="3">
        <v>135</v>
      </c>
      <c r="R219" s="3">
        <v>185</v>
      </c>
      <c r="S219" s="3">
        <v>47.6</v>
      </c>
    </row>
    <row r="220" spans="1:19" x14ac:dyDescent="0.25">
      <c r="A220" s="3">
        <v>1.81</v>
      </c>
      <c r="B220" s="3">
        <v>20.95</v>
      </c>
      <c r="C220" s="3">
        <v>4.4700000000000006</v>
      </c>
      <c r="D220" s="3">
        <v>3.61</v>
      </c>
      <c r="E220" s="3">
        <v>63.49</v>
      </c>
      <c r="F220" s="3">
        <v>1.46</v>
      </c>
      <c r="G220" s="3">
        <v>2.69</v>
      </c>
      <c r="H220" s="3">
        <v>0.65</v>
      </c>
      <c r="I220" s="3">
        <v>0.57999999999999996</v>
      </c>
      <c r="J220" s="3">
        <v>0.57999999999999996</v>
      </c>
      <c r="K220" s="3">
        <v>1.7</v>
      </c>
      <c r="L220" s="3">
        <v>56.384149999999977</v>
      </c>
      <c r="M220" s="3">
        <v>17.527447240000015</v>
      </c>
      <c r="N220" s="3">
        <v>5.7373800000000017</v>
      </c>
      <c r="O220" s="3">
        <v>10.98523</v>
      </c>
      <c r="P220" s="3">
        <v>305</v>
      </c>
      <c r="Q220" s="3">
        <v>130</v>
      </c>
      <c r="R220" s="3">
        <v>185</v>
      </c>
      <c r="S220" s="3">
        <v>48.1</v>
      </c>
    </row>
    <row r="221" spans="1:19" x14ac:dyDescent="0.25">
      <c r="A221" s="3">
        <v>1.44</v>
      </c>
      <c r="B221" s="3">
        <v>21.11</v>
      </c>
      <c r="C221" s="3">
        <v>4.5100000000000007</v>
      </c>
      <c r="D221" s="3">
        <v>3.61</v>
      </c>
      <c r="E221" s="3">
        <v>63.510000000000005</v>
      </c>
      <c r="F221" s="3">
        <v>1.46</v>
      </c>
      <c r="G221" s="3">
        <v>2.63</v>
      </c>
      <c r="H221" s="3">
        <v>0.65</v>
      </c>
      <c r="I221" s="3">
        <v>0.56999999999999995</v>
      </c>
      <c r="J221" s="3">
        <v>0.54</v>
      </c>
      <c r="K221" s="3">
        <v>1.7</v>
      </c>
      <c r="L221" s="3">
        <v>55.151970000000034</v>
      </c>
      <c r="M221" s="3">
        <v>18.915723831999969</v>
      </c>
      <c r="N221" s="3">
        <v>5.8433800000000016</v>
      </c>
      <c r="O221" s="3">
        <v>10.98523</v>
      </c>
      <c r="P221" s="3">
        <v>308</v>
      </c>
      <c r="Q221" s="3">
        <v>130</v>
      </c>
      <c r="R221" s="3">
        <v>180</v>
      </c>
      <c r="S221" s="3">
        <v>47.7</v>
      </c>
    </row>
    <row r="222" spans="1:19" x14ac:dyDescent="0.25">
      <c r="A222" s="3">
        <v>2.04</v>
      </c>
      <c r="B222" s="3">
        <v>21.09</v>
      </c>
      <c r="C222" s="3">
        <v>4.5200000000000005</v>
      </c>
      <c r="D222" s="3">
        <v>3.61</v>
      </c>
      <c r="E222" s="3">
        <v>63.370000000000005</v>
      </c>
      <c r="F222" s="3">
        <v>1.45</v>
      </c>
      <c r="G222" s="3">
        <v>2.64</v>
      </c>
      <c r="H222" s="3">
        <v>0.65</v>
      </c>
      <c r="I222" s="3">
        <v>0.56999999999999995</v>
      </c>
      <c r="J222" s="3">
        <v>0.53</v>
      </c>
      <c r="K222" s="3">
        <v>1.75</v>
      </c>
      <c r="L222" s="3">
        <v>54.638329999999982</v>
      </c>
      <c r="M222" s="3">
        <v>19.245873848000016</v>
      </c>
      <c r="N222" s="3">
        <v>5.869880000000002</v>
      </c>
      <c r="O222" s="3">
        <v>10.98523</v>
      </c>
      <c r="P222" s="3">
        <v>314</v>
      </c>
      <c r="Q222" s="3">
        <v>130</v>
      </c>
      <c r="R222" s="3">
        <v>185</v>
      </c>
      <c r="S222" s="3">
        <v>48.6</v>
      </c>
    </row>
    <row r="223" spans="1:19" x14ac:dyDescent="0.25">
      <c r="A223" s="3">
        <v>2.15</v>
      </c>
      <c r="B223" s="3">
        <v>21.26</v>
      </c>
      <c r="C223" s="3">
        <v>4.580000000000001</v>
      </c>
      <c r="D223" s="3">
        <v>3.63</v>
      </c>
      <c r="E223" s="3">
        <v>63.320000000000007</v>
      </c>
      <c r="F223" s="3">
        <v>1.47</v>
      </c>
      <c r="G223" s="3">
        <v>2.62</v>
      </c>
      <c r="H223" s="3">
        <v>0.65</v>
      </c>
      <c r="I223" s="3">
        <v>0.59</v>
      </c>
      <c r="J223" s="3">
        <v>0.56999999999999995</v>
      </c>
      <c r="K223" s="3">
        <v>1.85</v>
      </c>
      <c r="L223" s="3">
        <v>52.768140000000045</v>
      </c>
      <c r="M223" s="3">
        <v>21.144135183999971</v>
      </c>
      <c r="N223" s="3">
        <v>5.995040000000003</v>
      </c>
      <c r="O223" s="3">
        <v>11.04609</v>
      </c>
      <c r="P223" s="3">
        <v>305</v>
      </c>
      <c r="Q223" s="3">
        <v>135</v>
      </c>
      <c r="R223" s="3">
        <v>185</v>
      </c>
      <c r="S223" s="3">
        <v>44.3</v>
      </c>
    </row>
    <row r="224" spans="1:19" x14ac:dyDescent="0.25">
      <c r="A224" s="3">
        <v>2.11</v>
      </c>
      <c r="B224" s="3">
        <v>21.4</v>
      </c>
      <c r="C224" s="3">
        <v>4.6100000000000003</v>
      </c>
      <c r="D224" s="3">
        <v>3.63</v>
      </c>
      <c r="E224" s="3">
        <v>63.470000000000006</v>
      </c>
      <c r="F224" s="3">
        <v>1.51</v>
      </c>
      <c r="G224" s="3">
        <v>2.64</v>
      </c>
      <c r="H224" s="3">
        <v>0.65</v>
      </c>
      <c r="I224" s="3">
        <v>0.57999999999999996</v>
      </c>
      <c r="J224" s="3">
        <v>0.51</v>
      </c>
      <c r="K224" s="3">
        <v>1.9</v>
      </c>
      <c r="L224" s="3">
        <v>52.056210000000007</v>
      </c>
      <c r="M224" s="3">
        <v>22.082595175999991</v>
      </c>
      <c r="N224" s="3">
        <v>6.0745400000000007</v>
      </c>
      <c r="O224" s="3">
        <v>11.04609</v>
      </c>
      <c r="P224" s="3">
        <v>308</v>
      </c>
      <c r="Q224" s="3">
        <v>130</v>
      </c>
      <c r="R224" s="3">
        <v>180</v>
      </c>
      <c r="S224" s="3">
        <v>44.7</v>
      </c>
    </row>
    <row r="225" spans="1:19" x14ac:dyDescent="0.25">
      <c r="A225" s="3">
        <v>2.08</v>
      </c>
      <c r="B225" s="3">
        <v>21.1</v>
      </c>
      <c r="C225" s="3">
        <v>4.5300000000000011</v>
      </c>
      <c r="D225" s="3">
        <v>3.63</v>
      </c>
      <c r="E225" s="3">
        <v>63.71</v>
      </c>
      <c r="F225" s="3">
        <v>1.5</v>
      </c>
      <c r="G225" s="3">
        <v>2.7</v>
      </c>
      <c r="H225" s="3">
        <v>0.66</v>
      </c>
      <c r="I225" s="3">
        <v>0.57999999999999996</v>
      </c>
      <c r="J225" s="3">
        <v>0.61</v>
      </c>
      <c r="K225" s="3">
        <v>1.8</v>
      </c>
      <c r="L225" s="3">
        <v>55.67956999999997</v>
      </c>
      <c r="M225" s="3">
        <v>18.489032392000027</v>
      </c>
      <c r="N225" s="3">
        <v>5.8625400000000027</v>
      </c>
      <c r="O225" s="3">
        <v>11.04609</v>
      </c>
      <c r="P225" s="3">
        <v>314</v>
      </c>
      <c r="Q225" s="3">
        <v>130</v>
      </c>
      <c r="R225" s="3">
        <v>180</v>
      </c>
      <c r="S225" s="3">
        <v>47.9</v>
      </c>
    </row>
    <row r="226" spans="1:19" x14ac:dyDescent="0.25">
      <c r="A226" s="3">
        <v>2.1</v>
      </c>
      <c r="B226" s="3">
        <v>21.13</v>
      </c>
      <c r="C226" s="3">
        <v>4.4600000000000009</v>
      </c>
      <c r="D226" s="3">
        <v>3.56</v>
      </c>
      <c r="E226" s="3">
        <v>63.370000000000005</v>
      </c>
      <c r="F226" s="3">
        <v>1.48</v>
      </c>
      <c r="G226" s="3">
        <v>2.7</v>
      </c>
      <c r="H226" s="3">
        <v>0.66</v>
      </c>
      <c r="I226" s="3">
        <v>0.6</v>
      </c>
      <c r="J226" s="3">
        <v>0.5</v>
      </c>
      <c r="K226" s="3">
        <v>1.8</v>
      </c>
      <c r="L226" s="3">
        <v>54.637789999999981</v>
      </c>
      <c r="M226" s="3">
        <v>19.360961224000015</v>
      </c>
      <c r="N226" s="3">
        <v>5.7954800000000031</v>
      </c>
      <c r="O226" s="3">
        <v>10.833080000000001</v>
      </c>
      <c r="P226" s="3">
        <v>301</v>
      </c>
      <c r="Q226" s="3">
        <v>130</v>
      </c>
      <c r="R226" s="3">
        <v>180</v>
      </c>
      <c r="S226" s="3">
        <v>45</v>
      </c>
    </row>
    <row r="227" spans="1:19" x14ac:dyDescent="0.25">
      <c r="A227" s="3">
        <v>1.46</v>
      </c>
      <c r="B227" s="3">
        <v>21.09</v>
      </c>
      <c r="C227" s="3">
        <v>4.5200000000000005</v>
      </c>
      <c r="D227" s="3">
        <v>3.61</v>
      </c>
      <c r="E227" s="3">
        <v>63.440000000000005</v>
      </c>
      <c r="F227" s="3">
        <v>1.48</v>
      </c>
      <c r="G227" s="3">
        <v>2.69</v>
      </c>
      <c r="H227" s="3">
        <v>0.66</v>
      </c>
      <c r="I227" s="3">
        <v>0.57999999999999996</v>
      </c>
      <c r="J227" s="3">
        <v>0.64</v>
      </c>
      <c r="K227" s="3">
        <v>1.8</v>
      </c>
      <c r="L227" s="3">
        <v>54.780700000000024</v>
      </c>
      <c r="M227" s="3">
        <v>19.138469919999984</v>
      </c>
      <c r="N227" s="3">
        <v>5.869880000000002</v>
      </c>
      <c r="O227" s="3">
        <v>10.98523</v>
      </c>
      <c r="P227" s="3">
        <v>311</v>
      </c>
      <c r="Q227" s="3">
        <v>130</v>
      </c>
      <c r="R227" s="3">
        <v>180</v>
      </c>
      <c r="S227" s="3">
        <v>46.9</v>
      </c>
    </row>
    <row r="228" spans="1:19" x14ac:dyDescent="0.25">
      <c r="A228" s="3">
        <v>1.38</v>
      </c>
      <c r="B228" s="3">
        <v>21.23</v>
      </c>
      <c r="C228" s="3">
        <v>4.5300000000000011</v>
      </c>
      <c r="D228" s="3">
        <v>3.61</v>
      </c>
      <c r="E228" s="3">
        <v>63.45</v>
      </c>
      <c r="F228" s="3">
        <v>1.49</v>
      </c>
      <c r="G228" s="3">
        <v>2.83</v>
      </c>
      <c r="H228" s="3">
        <v>0.66</v>
      </c>
      <c r="I228" s="3">
        <v>0.59</v>
      </c>
      <c r="J228" s="3">
        <v>0.54</v>
      </c>
      <c r="K228" s="3">
        <v>1.85</v>
      </c>
      <c r="L228" s="3">
        <v>53.290950000000031</v>
      </c>
      <c r="M228" s="3">
        <v>20.663717319999982</v>
      </c>
      <c r="N228" s="3">
        <v>5.8963800000000024</v>
      </c>
      <c r="O228" s="3">
        <v>10.98523</v>
      </c>
      <c r="P228" s="3">
        <v>305</v>
      </c>
      <c r="Q228" s="3">
        <v>135</v>
      </c>
      <c r="R228" s="3">
        <v>185</v>
      </c>
      <c r="S228" s="3">
        <v>44.7</v>
      </c>
    </row>
    <row r="229" spans="1:19" x14ac:dyDescent="0.25">
      <c r="A229" s="3">
        <v>1.47</v>
      </c>
      <c r="B229" s="3">
        <v>21.15</v>
      </c>
      <c r="C229" s="3">
        <v>4.5400000000000009</v>
      </c>
      <c r="D229" s="3">
        <v>3.63</v>
      </c>
      <c r="E229" s="3">
        <v>63.74</v>
      </c>
      <c r="F229" s="3">
        <v>1.52</v>
      </c>
      <c r="G229" s="3">
        <v>2.69</v>
      </c>
      <c r="H229" s="3">
        <v>0.66</v>
      </c>
      <c r="I229" s="3">
        <v>0.57999999999999996</v>
      </c>
      <c r="J229" s="3">
        <v>0.51</v>
      </c>
      <c r="K229" s="3">
        <v>1.75</v>
      </c>
      <c r="L229" s="3">
        <v>55.383040000000022</v>
      </c>
      <c r="M229" s="3">
        <v>18.856084623999983</v>
      </c>
      <c r="N229" s="3">
        <v>5.8890400000000032</v>
      </c>
      <c r="O229" s="3">
        <v>11.04609</v>
      </c>
      <c r="P229" s="3">
        <v>314</v>
      </c>
      <c r="Q229" s="3">
        <v>130</v>
      </c>
      <c r="R229" s="3">
        <v>180</v>
      </c>
      <c r="S229" s="3">
        <v>48.1</v>
      </c>
    </row>
    <row r="230" spans="1:19" x14ac:dyDescent="0.25">
      <c r="A230" s="3">
        <v>1.46</v>
      </c>
      <c r="B230" s="3">
        <v>21.15</v>
      </c>
      <c r="C230" s="3">
        <v>4.5300000000000011</v>
      </c>
      <c r="D230" s="3">
        <v>3.63</v>
      </c>
      <c r="E230" s="3">
        <v>63.38</v>
      </c>
      <c r="F230" s="3">
        <v>1.49</v>
      </c>
      <c r="G230" s="3">
        <v>2.72</v>
      </c>
      <c r="H230" s="3">
        <v>0.65</v>
      </c>
      <c r="I230" s="3">
        <v>0.59</v>
      </c>
      <c r="J230" s="3">
        <v>0.56000000000000005</v>
      </c>
      <c r="K230" s="3">
        <v>1.8</v>
      </c>
      <c r="L230" s="3">
        <v>53.89909999999999</v>
      </c>
      <c r="M230" s="3">
        <v>19.975568960000004</v>
      </c>
      <c r="N230" s="3">
        <v>5.8625400000000027</v>
      </c>
      <c r="O230" s="3">
        <v>11.04609</v>
      </c>
      <c r="P230" s="3">
        <v>317</v>
      </c>
      <c r="Q230" s="3">
        <v>125</v>
      </c>
      <c r="R230" s="3">
        <v>175</v>
      </c>
      <c r="S230" s="3">
        <v>48.5</v>
      </c>
    </row>
    <row r="231" spans="1:19" x14ac:dyDescent="0.25">
      <c r="A231" s="3">
        <v>1.65</v>
      </c>
      <c r="B231" s="3">
        <v>21.13</v>
      </c>
      <c r="C231" s="3">
        <v>4.57</v>
      </c>
      <c r="D231" s="3">
        <v>3.64</v>
      </c>
      <c r="E231" s="3">
        <v>63.42</v>
      </c>
      <c r="F231" s="3">
        <v>1.52</v>
      </c>
      <c r="G231" s="3">
        <v>2.54</v>
      </c>
      <c r="H231" s="3">
        <v>0.66</v>
      </c>
      <c r="I231" s="3">
        <v>0.56999999999999995</v>
      </c>
      <c r="J231" s="3">
        <v>0.61</v>
      </c>
      <c r="K231" s="3">
        <v>1.7</v>
      </c>
      <c r="L231" s="3">
        <v>54.444279999999999</v>
      </c>
      <c r="M231" s="3">
        <v>19.506945168000001</v>
      </c>
      <c r="N231" s="3">
        <v>5.9516200000000001</v>
      </c>
      <c r="O231" s="3">
        <v>11.07652</v>
      </c>
      <c r="P231" s="3">
        <v>305</v>
      </c>
      <c r="Q231" s="3">
        <v>135</v>
      </c>
      <c r="R231" s="3">
        <v>185</v>
      </c>
      <c r="S231" s="3">
        <v>49</v>
      </c>
    </row>
    <row r="232" spans="1:19" x14ac:dyDescent="0.25">
      <c r="A232" s="3">
        <v>1.44</v>
      </c>
      <c r="B232" s="3">
        <v>21.14</v>
      </c>
      <c r="C232" s="3">
        <v>4.6100000000000003</v>
      </c>
      <c r="D232" s="3">
        <v>3.62</v>
      </c>
      <c r="E232" s="3">
        <v>63.070000000000007</v>
      </c>
      <c r="F232" s="3">
        <v>1.56</v>
      </c>
      <c r="G232" s="3">
        <v>2.62</v>
      </c>
      <c r="H232" s="3">
        <v>0.66</v>
      </c>
      <c r="I232" s="3">
        <v>0.57999999999999996</v>
      </c>
      <c r="J232" s="3">
        <v>0.59</v>
      </c>
      <c r="K232" s="3">
        <v>1.8</v>
      </c>
      <c r="L232" s="3">
        <v>52.475150000000006</v>
      </c>
      <c r="M232" s="3">
        <v>21.021126840000001</v>
      </c>
      <c r="N232" s="3">
        <v>6.0914599999999997</v>
      </c>
      <c r="O232" s="3">
        <v>11.01566</v>
      </c>
      <c r="P232" s="3">
        <v>314</v>
      </c>
      <c r="Q232" s="3">
        <v>130</v>
      </c>
      <c r="R232" s="3">
        <v>180</v>
      </c>
      <c r="S232" s="3">
        <v>48.7</v>
      </c>
    </row>
    <row r="233" spans="1:19" x14ac:dyDescent="0.25">
      <c r="A233" s="3">
        <v>1.52</v>
      </c>
      <c r="B233" s="3">
        <v>21.239000000000001</v>
      </c>
      <c r="C233" s="3">
        <v>4.580000000000001</v>
      </c>
      <c r="D233" s="3">
        <v>3.6659999999999999</v>
      </c>
      <c r="E233" s="3">
        <v>63.565000000000005</v>
      </c>
      <c r="F233" s="3">
        <v>1.46</v>
      </c>
      <c r="G233" s="3">
        <v>2.67</v>
      </c>
      <c r="H233" s="3">
        <v>0.71</v>
      </c>
      <c r="I233" s="3">
        <v>0.67</v>
      </c>
      <c r="J233" s="3">
        <v>0.52</v>
      </c>
      <c r="K233" s="3">
        <v>1.75</v>
      </c>
      <c r="L233" s="3">
        <v>53.731055000000012</v>
      </c>
      <c r="M233" s="3">
        <v>20.357505107999998</v>
      </c>
      <c r="N233" s="3">
        <v>5.934128000000003</v>
      </c>
      <c r="O233" s="3">
        <v>11.155638</v>
      </c>
      <c r="P233" s="3">
        <v>301</v>
      </c>
      <c r="Q233" s="3">
        <v>135</v>
      </c>
      <c r="R233" s="3">
        <v>185</v>
      </c>
      <c r="S233" s="3">
        <v>47.6</v>
      </c>
    </row>
    <row r="234" spans="1:19" x14ac:dyDescent="0.25">
      <c r="A234" s="3">
        <v>1.63</v>
      </c>
      <c r="B234" s="3">
        <v>21.17</v>
      </c>
      <c r="C234" s="3">
        <v>4.6700000000000008</v>
      </c>
      <c r="D234" s="3">
        <v>3.67</v>
      </c>
      <c r="E234" s="3">
        <v>63.24</v>
      </c>
      <c r="F234" s="3">
        <v>1.51</v>
      </c>
      <c r="G234" s="3">
        <v>2.66</v>
      </c>
      <c r="H234" s="3">
        <v>0.65</v>
      </c>
      <c r="I234" s="3">
        <v>0.56999999999999995</v>
      </c>
      <c r="J234" s="3">
        <v>0.62</v>
      </c>
      <c r="K234" s="3">
        <v>1.7</v>
      </c>
      <c r="L234" s="3">
        <v>52.350559999999994</v>
      </c>
      <c r="M234" s="3">
        <v>21.201127536000008</v>
      </c>
      <c r="N234" s="3">
        <v>6.165860000000003</v>
      </c>
      <c r="O234" s="3">
        <v>11.167810000000001</v>
      </c>
      <c r="P234" s="3">
        <v>301</v>
      </c>
      <c r="Q234" s="3">
        <v>130</v>
      </c>
      <c r="R234" s="3">
        <v>180</v>
      </c>
      <c r="S234" s="3">
        <v>44.3</v>
      </c>
    </row>
    <row r="235" spans="1:19" x14ac:dyDescent="0.25">
      <c r="A235" s="3">
        <v>1.66</v>
      </c>
      <c r="B235" s="3">
        <v>21.05</v>
      </c>
      <c r="C235" s="3">
        <v>4.5900000000000007</v>
      </c>
      <c r="D235" s="3">
        <v>3.64</v>
      </c>
      <c r="E235" s="3">
        <v>63.410000000000004</v>
      </c>
      <c r="F235" s="3">
        <v>1.51</v>
      </c>
      <c r="G235" s="3">
        <v>2.74</v>
      </c>
      <c r="H235" s="3">
        <v>0.66</v>
      </c>
      <c r="I235" s="3">
        <v>0.57999999999999996</v>
      </c>
      <c r="J235" s="3">
        <v>0.56999999999999995</v>
      </c>
      <c r="K235" s="3">
        <v>1.8</v>
      </c>
      <c r="L235" s="3">
        <v>54.306810000000006</v>
      </c>
      <c r="M235" s="3">
        <v>19.381292535999997</v>
      </c>
      <c r="N235" s="3">
        <v>6.004620000000001</v>
      </c>
      <c r="O235" s="3">
        <v>11.07652</v>
      </c>
      <c r="P235" s="3">
        <v>317</v>
      </c>
      <c r="Q235" s="3">
        <v>125</v>
      </c>
      <c r="R235" s="3">
        <v>175</v>
      </c>
      <c r="S235" s="3">
        <v>44.5</v>
      </c>
    </row>
    <row r="236" spans="1:19" x14ac:dyDescent="0.25">
      <c r="A236" s="3">
        <v>1.53</v>
      </c>
      <c r="B236" s="3">
        <v>21.11</v>
      </c>
      <c r="C236" s="3">
        <v>4.6100000000000003</v>
      </c>
      <c r="D236" s="3">
        <v>3.6599999999999997</v>
      </c>
      <c r="E236" s="3">
        <v>63.46</v>
      </c>
      <c r="F236" s="3">
        <v>1.52</v>
      </c>
      <c r="G236" s="3">
        <v>2.73</v>
      </c>
      <c r="H236" s="3">
        <v>0.67</v>
      </c>
      <c r="I236" s="3">
        <v>0.57999999999999996</v>
      </c>
      <c r="J236" s="3">
        <v>0.65</v>
      </c>
      <c r="K236" s="3">
        <v>1.75</v>
      </c>
      <c r="L236" s="3">
        <v>53.919920000000019</v>
      </c>
      <c r="M236" s="3">
        <v>19.845182351999981</v>
      </c>
      <c r="N236" s="3">
        <v>6.0237800000000004</v>
      </c>
      <c r="O236" s="3">
        <v>11.13738</v>
      </c>
      <c r="P236" s="3">
        <v>311</v>
      </c>
      <c r="Q236" s="3">
        <v>130</v>
      </c>
      <c r="R236" s="3">
        <v>180</v>
      </c>
      <c r="S236" s="3">
        <v>46.3</v>
      </c>
    </row>
    <row r="237" spans="1:19" x14ac:dyDescent="0.25">
      <c r="A237" s="3">
        <v>1.66</v>
      </c>
      <c r="B237" s="3">
        <v>21.43</v>
      </c>
      <c r="C237" s="3">
        <v>4.7900000000000009</v>
      </c>
      <c r="D237" s="3">
        <v>3.69</v>
      </c>
      <c r="E237" s="3">
        <v>63.300000000000004</v>
      </c>
      <c r="F237" s="3">
        <v>1.53</v>
      </c>
      <c r="G237" s="3">
        <v>2.59</v>
      </c>
      <c r="H237" s="3">
        <v>0.66</v>
      </c>
      <c r="I237" s="3">
        <v>0.57999999999999996</v>
      </c>
      <c r="J237" s="3">
        <v>0.54</v>
      </c>
      <c r="K237" s="3">
        <v>1.7</v>
      </c>
      <c r="L237" s="3">
        <v>49.983699999999999</v>
      </c>
      <c r="M237" s="3">
        <v>23.732106720000004</v>
      </c>
      <c r="N237" s="3">
        <v>6.4500200000000021</v>
      </c>
      <c r="O237" s="3">
        <v>11.228670000000001</v>
      </c>
      <c r="P237" s="3">
        <v>305</v>
      </c>
      <c r="Q237" s="3">
        <v>130</v>
      </c>
      <c r="R237" s="3">
        <v>185</v>
      </c>
      <c r="S237" s="3">
        <v>45.6</v>
      </c>
    </row>
    <row r="238" spans="1:19" x14ac:dyDescent="0.25">
      <c r="A238" s="3">
        <v>1.55</v>
      </c>
      <c r="B238" s="3">
        <v>21.33</v>
      </c>
      <c r="C238" s="3">
        <v>4.7000000000000011</v>
      </c>
      <c r="D238" s="3">
        <v>3.6429999999999998</v>
      </c>
      <c r="E238" s="3">
        <v>63.290000000000006</v>
      </c>
      <c r="F238" s="3">
        <v>1.49</v>
      </c>
      <c r="G238" s="3">
        <v>2.62</v>
      </c>
      <c r="H238" s="3">
        <v>0.66</v>
      </c>
      <c r="I238" s="3">
        <v>0.57999999999999996</v>
      </c>
      <c r="J238" s="3">
        <v>0.64</v>
      </c>
      <c r="K238" s="3">
        <v>1.75</v>
      </c>
      <c r="L238" s="3">
        <v>51.289260000000027</v>
      </c>
      <c r="M238" s="3">
        <v>22.460492255999981</v>
      </c>
      <c r="N238" s="3">
        <v>6.2910440000000021</v>
      </c>
      <c r="O238" s="3">
        <v>11.085649</v>
      </c>
      <c r="P238" s="3">
        <v>308</v>
      </c>
      <c r="Q238" s="3">
        <v>130</v>
      </c>
      <c r="R238" s="3">
        <v>180</v>
      </c>
      <c r="S238" s="3">
        <v>48.9</v>
      </c>
    </row>
    <row r="239" spans="1:19" x14ac:dyDescent="0.25">
      <c r="A239" s="3">
        <v>1.53</v>
      </c>
      <c r="B239" s="3">
        <v>21.23</v>
      </c>
      <c r="C239" s="3">
        <v>4.6300000000000008</v>
      </c>
      <c r="D239" s="3">
        <v>3.6599999999999997</v>
      </c>
      <c r="E239" s="3">
        <v>63.360000000000007</v>
      </c>
      <c r="F239" s="3">
        <v>1.5</v>
      </c>
      <c r="G239" s="3">
        <v>2.67</v>
      </c>
      <c r="H239" s="3">
        <v>0.66</v>
      </c>
      <c r="I239" s="3">
        <v>0.57999999999999996</v>
      </c>
      <c r="J239" s="3">
        <v>0.61</v>
      </c>
      <c r="K239" s="3">
        <v>1.7</v>
      </c>
      <c r="L239" s="3">
        <v>52.63758</v>
      </c>
      <c r="M239" s="3">
        <v>21.156619648000003</v>
      </c>
      <c r="N239" s="3">
        <v>6.076780000000003</v>
      </c>
      <c r="O239" s="3">
        <v>11.13738</v>
      </c>
      <c r="P239" s="3">
        <v>320</v>
      </c>
      <c r="Q239" s="3">
        <v>130</v>
      </c>
      <c r="R239" s="3">
        <v>175</v>
      </c>
      <c r="S239" s="3">
        <v>48.8</v>
      </c>
    </row>
    <row r="240" spans="1:19" x14ac:dyDescent="0.25">
      <c r="A240" s="3">
        <v>1.79</v>
      </c>
      <c r="B240" s="3">
        <v>21.06</v>
      </c>
      <c r="C240" s="3">
        <v>4.5400000000000009</v>
      </c>
      <c r="D240" s="3">
        <v>3.61</v>
      </c>
      <c r="E240" s="3">
        <v>63.46</v>
      </c>
      <c r="F240" s="3">
        <v>1.47</v>
      </c>
      <c r="G240" s="3">
        <v>2.68</v>
      </c>
      <c r="H240" s="3">
        <v>0.66</v>
      </c>
      <c r="I240" s="3">
        <v>0.57999999999999996</v>
      </c>
      <c r="J240" s="3">
        <v>0.59</v>
      </c>
      <c r="K240" s="3">
        <v>1.8</v>
      </c>
      <c r="L240" s="3">
        <v>54.984280000000012</v>
      </c>
      <c r="M240" s="3">
        <v>18.898879167999986</v>
      </c>
      <c r="N240" s="3">
        <v>5.9228800000000028</v>
      </c>
      <c r="O240" s="3">
        <v>10.98523</v>
      </c>
      <c r="P240" s="3">
        <v>308</v>
      </c>
      <c r="Q240" s="3">
        <v>125</v>
      </c>
      <c r="R240" s="3">
        <v>175</v>
      </c>
      <c r="S240" s="3">
        <v>47.1</v>
      </c>
    </row>
    <row r="241" spans="1:19" x14ac:dyDescent="0.25">
      <c r="A241" s="3">
        <v>1.45</v>
      </c>
      <c r="B241" s="3">
        <v>21.18</v>
      </c>
      <c r="C241" s="3">
        <v>4.620000000000001</v>
      </c>
      <c r="D241" s="3">
        <v>3.64</v>
      </c>
      <c r="E241" s="3">
        <v>63.370000000000005</v>
      </c>
      <c r="F241" s="3">
        <v>1.48</v>
      </c>
      <c r="G241" s="3">
        <v>2.69</v>
      </c>
      <c r="H241" s="3">
        <v>0.65</v>
      </c>
      <c r="I241" s="3">
        <v>0.57999999999999996</v>
      </c>
      <c r="J241" s="3">
        <v>0.51</v>
      </c>
      <c r="K241" s="3">
        <v>1.7</v>
      </c>
      <c r="L241" s="3">
        <v>53.097029999999997</v>
      </c>
      <c r="M241" s="3">
        <v>20.666660568000005</v>
      </c>
      <c r="N241" s="3">
        <v>6.0841200000000022</v>
      </c>
      <c r="O241" s="3">
        <v>11.07652</v>
      </c>
      <c r="P241" s="3">
        <v>317</v>
      </c>
      <c r="Q241" s="3">
        <v>135</v>
      </c>
      <c r="R241" s="3">
        <v>185</v>
      </c>
      <c r="S241" s="3">
        <v>47.2</v>
      </c>
    </row>
    <row r="242" spans="1:19" x14ac:dyDescent="0.25">
      <c r="A242" s="3">
        <v>1.65</v>
      </c>
      <c r="B242" s="3">
        <v>21.28</v>
      </c>
      <c r="C242" s="3">
        <v>4.5600000000000005</v>
      </c>
      <c r="D242" s="3">
        <v>3.61</v>
      </c>
      <c r="E242" s="3">
        <v>63.35</v>
      </c>
      <c r="F242" s="3">
        <v>1.47</v>
      </c>
      <c r="G242" s="3">
        <v>2.57</v>
      </c>
      <c r="H242" s="3">
        <v>0.67</v>
      </c>
      <c r="I242" s="3">
        <v>0.57999999999999996</v>
      </c>
      <c r="J242" s="3">
        <v>0.54</v>
      </c>
      <c r="K242" s="3">
        <v>1.8</v>
      </c>
      <c r="L242" s="3">
        <v>53.043829999999986</v>
      </c>
      <c r="M242" s="3">
        <v>20.993494648000016</v>
      </c>
      <c r="N242" s="3">
        <v>5.9758800000000019</v>
      </c>
      <c r="O242" s="3">
        <v>10.98523</v>
      </c>
      <c r="P242" s="3">
        <v>308</v>
      </c>
      <c r="Q242" s="3">
        <v>135</v>
      </c>
      <c r="R242" s="3">
        <v>185</v>
      </c>
      <c r="S242" s="3">
        <v>46.6</v>
      </c>
    </row>
    <row r="243" spans="1:19" x14ac:dyDescent="0.25">
      <c r="A243" s="3">
        <v>1.77</v>
      </c>
      <c r="B243" s="3">
        <v>21.22</v>
      </c>
      <c r="C243" s="3">
        <v>4.6400000000000006</v>
      </c>
      <c r="D243" s="3">
        <v>3.65</v>
      </c>
      <c r="E243" s="3">
        <v>63.470000000000006</v>
      </c>
      <c r="F243" s="3">
        <v>1.51</v>
      </c>
      <c r="G243" s="3">
        <v>2.67</v>
      </c>
      <c r="H243" s="3">
        <v>0.66</v>
      </c>
      <c r="I243" s="3">
        <v>0.57999999999999996</v>
      </c>
      <c r="J243" s="3">
        <v>0.55000000000000004</v>
      </c>
      <c r="K243" s="3">
        <v>1.7</v>
      </c>
      <c r="L243" s="3">
        <v>53.10851000000001</v>
      </c>
      <c r="M243" s="3">
        <v>20.772680055999992</v>
      </c>
      <c r="N243" s="3">
        <v>6.1202000000000014</v>
      </c>
      <c r="O243" s="3">
        <v>11.106949999999999</v>
      </c>
      <c r="P243" s="3">
        <v>317</v>
      </c>
      <c r="Q243" s="3">
        <v>130</v>
      </c>
      <c r="R243" s="3">
        <v>180</v>
      </c>
      <c r="S243" s="3">
        <v>46</v>
      </c>
    </row>
    <row r="244" spans="1:19" x14ac:dyDescent="0.25">
      <c r="A244" s="3">
        <v>3.36</v>
      </c>
      <c r="B244" s="3">
        <v>20.82</v>
      </c>
      <c r="C244" s="3">
        <v>4.8</v>
      </c>
      <c r="D244" s="3">
        <v>3.4</v>
      </c>
      <c r="E244" s="3">
        <v>63.15</v>
      </c>
      <c r="F244" s="3">
        <v>1.34</v>
      </c>
      <c r="G244" s="3">
        <v>2.61</v>
      </c>
      <c r="H244" s="3">
        <v>0.45</v>
      </c>
      <c r="I244" s="3">
        <v>0.64</v>
      </c>
      <c r="J244" s="3">
        <v>0.51</v>
      </c>
      <c r="L244" s="3">
        <v>54.299529999999983</v>
      </c>
      <c r="M244" s="3">
        <v>18.727374568000016</v>
      </c>
      <c r="N244" s="3">
        <v>6.9671999999999992</v>
      </c>
      <c r="O244" s="3">
        <v>10.3462</v>
      </c>
      <c r="P244" s="3">
        <v>270</v>
      </c>
      <c r="Q244" s="3">
        <v>180</v>
      </c>
      <c r="R244" s="3">
        <v>220</v>
      </c>
      <c r="S244" s="3">
        <v>51.1</v>
      </c>
    </row>
    <row r="245" spans="1:19" x14ac:dyDescent="0.25">
      <c r="A245" s="3">
        <v>3.39</v>
      </c>
      <c r="B245" s="3">
        <v>20.73</v>
      </c>
      <c r="C245" s="3">
        <v>4.78</v>
      </c>
      <c r="D245" s="3">
        <v>3.41</v>
      </c>
      <c r="E245" s="3">
        <v>63.36</v>
      </c>
      <c r="F245" s="3">
        <v>1.33</v>
      </c>
      <c r="G245" s="3">
        <v>2.54</v>
      </c>
      <c r="H245" s="3">
        <v>0.41</v>
      </c>
      <c r="I245" s="3">
        <v>0.62</v>
      </c>
      <c r="J245" s="3">
        <v>0.49</v>
      </c>
      <c r="L245" s="3">
        <v>56.158139999999989</v>
      </c>
      <c r="M245" s="3">
        <v>17.067209184000014</v>
      </c>
      <c r="N245" s="3">
        <v>6.8972799999999994</v>
      </c>
      <c r="O245" s="3">
        <v>10.37663</v>
      </c>
      <c r="P245" s="3">
        <v>294</v>
      </c>
      <c r="Q245" s="3">
        <v>180</v>
      </c>
      <c r="R245" s="3">
        <v>220</v>
      </c>
      <c r="S245" s="3">
        <v>51.8</v>
      </c>
    </row>
    <row r="246" spans="1:19" x14ac:dyDescent="0.25">
      <c r="A246" s="3">
        <v>3.44</v>
      </c>
      <c r="B246" s="3">
        <v>20.66</v>
      </c>
      <c r="C246" s="3">
        <v>4.82</v>
      </c>
      <c r="D246" s="3">
        <v>3.36</v>
      </c>
      <c r="E246" s="3">
        <v>63.32</v>
      </c>
      <c r="F246" s="3">
        <v>1.33</v>
      </c>
      <c r="G246" s="3">
        <v>2.4500000000000002</v>
      </c>
      <c r="H246" s="3">
        <v>0.39</v>
      </c>
      <c r="I246" s="3">
        <v>0.63</v>
      </c>
      <c r="J246" s="3">
        <v>0.51</v>
      </c>
      <c r="L246" s="3">
        <v>56.586759999999977</v>
      </c>
      <c r="M246" s="3">
        <v>16.543168256000016</v>
      </c>
      <c r="N246" s="3">
        <v>7.0878800000000002</v>
      </c>
      <c r="O246" s="3">
        <v>10.22448</v>
      </c>
      <c r="P246" s="3">
        <v>298</v>
      </c>
      <c r="Q246" s="3">
        <v>175</v>
      </c>
      <c r="R246" s="3">
        <v>215</v>
      </c>
      <c r="S246" s="3">
        <v>52.9</v>
      </c>
    </row>
    <row r="247" spans="1:19" x14ac:dyDescent="0.25">
      <c r="A247" s="3">
        <v>3.4</v>
      </c>
      <c r="B247" s="3">
        <v>20.5</v>
      </c>
      <c r="C247" s="3">
        <v>4.72</v>
      </c>
      <c r="D247" s="3">
        <v>3.42</v>
      </c>
      <c r="E247" s="3">
        <v>63.28</v>
      </c>
      <c r="F247" s="3">
        <v>1.38</v>
      </c>
      <c r="G247" s="3">
        <v>2.56</v>
      </c>
      <c r="H247" s="3">
        <v>0.42</v>
      </c>
      <c r="I247" s="3">
        <v>0.64</v>
      </c>
      <c r="J247" s="3">
        <v>0.52</v>
      </c>
      <c r="L247" s="3">
        <v>57.912199999999984</v>
      </c>
      <c r="M247" s="3">
        <v>15.084536320000012</v>
      </c>
      <c r="N247" s="3">
        <v>6.7213599999999998</v>
      </c>
      <c r="O247" s="3">
        <v>10.40706</v>
      </c>
      <c r="P247" s="3">
        <v>300</v>
      </c>
      <c r="Q247" s="3">
        <v>180</v>
      </c>
      <c r="R247" s="3">
        <v>220</v>
      </c>
      <c r="S247" s="3">
        <v>51.9</v>
      </c>
    </row>
    <row r="248" spans="1:19" x14ac:dyDescent="0.25">
      <c r="A248" s="3">
        <v>3.39</v>
      </c>
      <c r="B248" s="3">
        <v>20.48</v>
      </c>
      <c r="C248" s="3">
        <v>4.78</v>
      </c>
      <c r="D248" s="3">
        <v>3.4</v>
      </c>
      <c r="E248" s="3">
        <v>63.22</v>
      </c>
      <c r="F248" s="3">
        <v>1.41</v>
      </c>
      <c r="G248" s="3">
        <v>2.63</v>
      </c>
      <c r="H248" s="3">
        <v>0.41</v>
      </c>
      <c r="I248" s="3">
        <v>0.66</v>
      </c>
      <c r="J248" s="3">
        <v>0.5</v>
      </c>
      <c r="L248" s="3">
        <v>57.245819999999966</v>
      </c>
      <c r="M248" s="3">
        <v>15.529913392000033</v>
      </c>
      <c r="N248" s="3">
        <v>6.9142000000000001</v>
      </c>
      <c r="O248" s="3">
        <v>10.3462</v>
      </c>
      <c r="P248" s="3">
        <v>313</v>
      </c>
      <c r="Q248" s="3">
        <v>185</v>
      </c>
      <c r="R248" s="3">
        <v>225</v>
      </c>
      <c r="S248" s="3">
        <v>51.3</v>
      </c>
    </row>
    <row r="249" spans="1:19" x14ac:dyDescent="0.25">
      <c r="A249" s="3">
        <v>3.43</v>
      </c>
      <c r="B249" s="3">
        <v>20.48</v>
      </c>
      <c r="C249" s="3">
        <v>4.82</v>
      </c>
      <c r="D249" s="3">
        <v>3.4</v>
      </c>
      <c r="E249" s="3">
        <v>63.15</v>
      </c>
      <c r="F249" s="3">
        <v>1.46</v>
      </c>
      <c r="G249" s="3">
        <v>2.71</v>
      </c>
      <c r="H249" s="3">
        <v>0.43</v>
      </c>
      <c r="I249" s="3">
        <v>0.68</v>
      </c>
      <c r="J249" s="3">
        <v>0.48</v>
      </c>
      <c r="L249" s="3">
        <v>56.463969999999975</v>
      </c>
      <c r="M249" s="3">
        <v>16.119741032000022</v>
      </c>
      <c r="N249" s="3">
        <v>7.0202</v>
      </c>
      <c r="O249" s="3">
        <v>10.3462</v>
      </c>
      <c r="P249" s="3">
        <v>318</v>
      </c>
      <c r="Q249" s="3">
        <v>190</v>
      </c>
      <c r="R249" s="3">
        <v>235</v>
      </c>
      <c r="S249" s="3">
        <v>53.8</v>
      </c>
    </row>
    <row r="250" spans="1:19" x14ac:dyDescent="0.25">
      <c r="A250" s="3">
        <v>3.36</v>
      </c>
      <c r="B250" s="3">
        <v>20.38</v>
      </c>
      <c r="C250" s="3">
        <v>4.72</v>
      </c>
      <c r="D250" s="3">
        <v>3.42</v>
      </c>
      <c r="E250" s="3">
        <v>63.25</v>
      </c>
      <c r="F250" s="3">
        <v>1.41</v>
      </c>
      <c r="G250" s="3">
        <v>2.65</v>
      </c>
      <c r="H250" s="3">
        <v>0.42</v>
      </c>
      <c r="I250" s="3">
        <v>0.66</v>
      </c>
      <c r="J250" s="3">
        <v>0.49</v>
      </c>
      <c r="L250" s="3">
        <v>58.445390000000017</v>
      </c>
      <c r="M250" s="3">
        <v>14.338257783999985</v>
      </c>
      <c r="N250" s="3">
        <v>6.7213599999999998</v>
      </c>
      <c r="O250" s="3">
        <v>10.40706</v>
      </c>
      <c r="P250" s="3">
        <v>320</v>
      </c>
      <c r="Q250" s="3">
        <v>180</v>
      </c>
      <c r="R250" s="3">
        <v>225</v>
      </c>
      <c r="S250" s="3">
        <v>51.3</v>
      </c>
    </row>
    <row r="251" spans="1:19" x14ac:dyDescent="0.25">
      <c r="A251" s="3">
        <v>3.31</v>
      </c>
      <c r="B251" s="3">
        <v>20.48</v>
      </c>
      <c r="C251" s="3">
        <v>4.76</v>
      </c>
      <c r="D251" s="3">
        <v>3.4</v>
      </c>
      <c r="E251" s="3">
        <v>63.34</v>
      </c>
      <c r="F251" s="3">
        <v>1.39</v>
      </c>
      <c r="G251" s="3">
        <v>2.69</v>
      </c>
      <c r="H251" s="3">
        <v>0.41</v>
      </c>
      <c r="I251" s="3">
        <v>0.64</v>
      </c>
      <c r="J251" s="3">
        <v>0.51</v>
      </c>
      <c r="L251" s="3">
        <v>57.697580000000031</v>
      </c>
      <c r="M251" s="3">
        <v>15.18910564799998</v>
      </c>
      <c r="N251" s="3">
        <v>6.8611999999999993</v>
      </c>
      <c r="O251" s="3">
        <v>10.3462</v>
      </c>
      <c r="P251" s="3">
        <v>312</v>
      </c>
      <c r="Q251" s="3">
        <v>185</v>
      </c>
      <c r="R251" s="3">
        <v>230</v>
      </c>
      <c r="S251" s="3">
        <v>52.7</v>
      </c>
    </row>
    <row r="252" spans="1:19" x14ac:dyDescent="0.25">
      <c r="A252" s="3">
        <v>3.2</v>
      </c>
      <c r="B252" s="3">
        <v>20.34</v>
      </c>
      <c r="C252" s="3">
        <v>4.78</v>
      </c>
      <c r="D252" s="3">
        <v>3.39</v>
      </c>
      <c r="E252" s="3">
        <v>63.42</v>
      </c>
      <c r="F252" s="3">
        <v>1.37</v>
      </c>
      <c r="G252" s="3">
        <v>2.79</v>
      </c>
      <c r="H252" s="3">
        <v>0.44</v>
      </c>
      <c r="I252" s="3">
        <v>0.62</v>
      </c>
      <c r="J252" s="3">
        <v>0.5</v>
      </c>
      <c r="L252" s="3">
        <v>58.681999999999981</v>
      </c>
      <c r="M252" s="3">
        <v>14.045079200000018</v>
      </c>
      <c r="N252" s="3">
        <v>6.9311199999999999</v>
      </c>
      <c r="O252" s="3">
        <v>10.315770000000001</v>
      </c>
      <c r="P252" s="3">
        <v>310</v>
      </c>
      <c r="Q252" s="3">
        <v>180</v>
      </c>
      <c r="R252" s="3">
        <v>225</v>
      </c>
      <c r="S252" s="3">
        <v>50</v>
      </c>
    </row>
    <row r="253" spans="1:19" x14ac:dyDescent="0.25">
      <c r="A253" s="3">
        <v>3.18</v>
      </c>
      <c r="B253" s="3">
        <v>20.32</v>
      </c>
      <c r="C253" s="3">
        <v>4.82</v>
      </c>
      <c r="D253" s="3">
        <v>3.42</v>
      </c>
      <c r="E253" s="3">
        <v>63.49</v>
      </c>
      <c r="F253" s="3">
        <v>1.33</v>
      </c>
      <c r="G253" s="3">
        <v>2.82</v>
      </c>
      <c r="H253" s="3">
        <v>0.43</v>
      </c>
      <c r="I253" s="3">
        <v>0.59</v>
      </c>
      <c r="J253" s="3">
        <v>0.51</v>
      </c>
      <c r="L253" s="3">
        <v>58.721789999999977</v>
      </c>
      <c r="M253" s="3">
        <v>13.957721624000023</v>
      </c>
      <c r="N253" s="3">
        <v>6.9863600000000003</v>
      </c>
      <c r="O253" s="3">
        <v>10.40706</v>
      </c>
      <c r="P253" s="3">
        <v>288</v>
      </c>
      <c r="Q253" s="3">
        <v>175</v>
      </c>
      <c r="R253" s="3">
        <v>220</v>
      </c>
      <c r="S253" s="3">
        <v>52.1</v>
      </c>
    </row>
    <row r="254" spans="1:19" x14ac:dyDescent="0.25">
      <c r="A254" s="3">
        <v>3.12</v>
      </c>
      <c r="B254" s="3">
        <v>20.440000000000001</v>
      </c>
      <c r="C254" s="3">
        <v>4.84</v>
      </c>
      <c r="D254" s="3">
        <v>3.46</v>
      </c>
      <c r="E254" s="3">
        <v>63.38</v>
      </c>
      <c r="F254" s="3">
        <v>1.28</v>
      </c>
      <c r="G254" s="3">
        <v>2.85</v>
      </c>
      <c r="H254" s="3">
        <v>0.42</v>
      </c>
      <c r="I254" s="3">
        <v>0.56999999999999995</v>
      </c>
      <c r="J254" s="3">
        <v>0.5</v>
      </c>
      <c r="L254" s="3">
        <v>57.084859999999985</v>
      </c>
      <c r="M254" s="3">
        <v>15.536661616000018</v>
      </c>
      <c r="N254" s="3">
        <v>6.9716799999999992</v>
      </c>
      <c r="O254" s="3">
        <v>10.528780000000001</v>
      </c>
      <c r="P254" s="3">
        <v>290</v>
      </c>
      <c r="Q254" s="3">
        <v>195</v>
      </c>
      <c r="R254" s="3">
        <v>240</v>
      </c>
      <c r="S254" s="3">
        <v>53</v>
      </c>
    </row>
    <row r="255" spans="1:19" x14ac:dyDescent="0.25">
      <c r="A255" s="3">
        <v>3.06</v>
      </c>
      <c r="B255" s="3">
        <v>20.420000000000002</v>
      </c>
      <c r="C255" s="3">
        <v>4.8600000000000003</v>
      </c>
      <c r="D255" s="3">
        <v>3.42</v>
      </c>
      <c r="E255" s="3">
        <v>63.35</v>
      </c>
      <c r="F255" s="3">
        <v>1.24</v>
      </c>
      <c r="G255" s="3">
        <v>2.93</v>
      </c>
      <c r="H255" s="3">
        <v>0.41</v>
      </c>
      <c r="I255" s="3">
        <v>0.63</v>
      </c>
      <c r="J255" s="3">
        <v>0.49</v>
      </c>
      <c r="L255" s="3">
        <v>56.809409999999978</v>
      </c>
      <c r="M255" s="3">
        <v>15.687121096000027</v>
      </c>
      <c r="N255" s="3">
        <v>7.0923600000000002</v>
      </c>
      <c r="O255" s="3">
        <v>10.40706</v>
      </c>
      <c r="P255" s="3">
        <v>278</v>
      </c>
      <c r="Q255" s="3">
        <v>190</v>
      </c>
      <c r="R255" s="3">
        <v>235</v>
      </c>
      <c r="S255" s="3">
        <v>52</v>
      </c>
    </row>
    <row r="256" spans="1:19" x14ac:dyDescent="0.25">
      <c r="A256" s="3">
        <v>3.03</v>
      </c>
      <c r="B256" s="3">
        <v>20.56</v>
      </c>
      <c r="C256" s="3">
        <v>4.88</v>
      </c>
      <c r="D256" s="3">
        <v>3.42</v>
      </c>
      <c r="E256" s="3">
        <v>63.32</v>
      </c>
      <c r="F256" s="3">
        <v>1.22</v>
      </c>
      <c r="G256" s="3">
        <v>2.99</v>
      </c>
      <c r="H256" s="3">
        <v>0.45</v>
      </c>
      <c r="I256" s="3">
        <v>0.61</v>
      </c>
      <c r="J256" s="3">
        <v>0.52</v>
      </c>
      <c r="L256" s="3">
        <v>55.317800000000005</v>
      </c>
      <c r="M256" s="3">
        <v>17.213771679999994</v>
      </c>
      <c r="N256" s="3">
        <v>7.1453599999999993</v>
      </c>
      <c r="O256" s="3">
        <v>10.40706</v>
      </c>
      <c r="P256" s="3">
        <v>287</v>
      </c>
      <c r="Q256" s="3">
        <v>180</v>
      </c>
      <c r="R256" s="3">
        <v>225</v>
      </c>
      <c r="S256" s="3">
        <v>51.4</v>
      </c>
    </row>
    <row r="257" spans="1:19" x14ac:dyDescent="0.25">
      <c r="A257" s="3">
        <v>3.15</v>
      </c>
      <c r="B257" s="3">
        <v>20.48</v>
      </c>
      <c r="C257" s="3">
        <v>4.84</v>
      </c>
      <c r="D257" s="3">
        <v>3.42</v>
      </c>
      <c r="E257" s="3">
        <v>63.42</v>
      </c>
      <c r="F257" s="3">
        <v>1.28</v>
      </c>
      <c r="G257" s="3">
        <v>2.96</v>
      </c>
      <c r="H257" s="3">
        <v>0.31</v>
      </c>
      <c r="I257" s="3">
        <v>0.62</v>
      </c>
      <c r="J257" s="3">
        <v>0.48</v>
      </c>
      <c r="L257" s="3">
        <v>56.687179999999998</v>
      </c>
      <c r="M257" s="3">
        <v>15.951351408000008</v>
      </c>
      <c r="N257" s="3">
        <v>7.0393599999999994</v>
      </c>
      <c r="O257" s="3">
        <v>10.40706</v>
      </c>
      <c r="P257" s="3">
        <v>280</v>
      </c>
      <c r="Q257" s="3">
        <v>180</v>
      </c>
      <c r="R257" s="3">
        <v>225</v>
      </c>
      <c r="S257" s="3">
        <v>53</v>
      </c>
    </row>
    <row r="258" spans="1:19" x14ac:dyDescent="0.25">
      <c r="A258" s="3">
        <v>3.36</v>
      </c>
      <c r="B258" s="3">
        <v>20.48</v>
      </c>
      <c r="C258" s="3">
        <v>4.78</v>
      </c>
      <c r="D258" s="3">
        <v>3.4</v>
      </c>
      <c r="E258" s="3">
        <v>63.3</v>
      </c>
      <c r="F258" s="3">
        <v>1.32</v>
      </c>
      <c r="G258" s="3">
        <v>2.9</v>
      </c>
      <c r="H258" s="3">
        <v>0.35</v>
      </c>
      <c r="I258" s="3">
        <v>0.63</v>
      </c>
      <c r="J258" s="3">
        <v>0.49</v>
      </c>
      <c r="L258" s="3">
        <v>56.801459999999999</v>
      </c>
      <c r="M258" s="3">
        <v>15.865138576000007</v>
      </c>
      <c r="N258" s="3">
        <v>6.9142000000000001</v>
      </c>
      <c r="O258" s="3">
        <v>10.3462</v>
      </c>
      <c r="P258" s="3">
        <v>278</v>
      </c>
      <c r="Q258" s="3">
        <v>180</v>
      </c>
      <c r="R258" s="3">
        <v>220</v>
      </c>
      <c r="S258" s="3">
        <v>52.6</v>
      </c>
    </row>
    <row r="259" spans="1:19" x14ac:dyDescent="0.25">
      <c r="A259" s="3">
        <v>3.33</v>
      </c>
      <c r="B259" s="3">
        <v>20.399999999999999</v>
      </c>
      <c r="C259" s="3">
        <v>4.78</v>
      </c>
      <c r="D259" s="3">
        <v>3.36</v>
      </c>
      <c r="E259" s="3">
        <v>63.52</v>
      </c>
      <c r="F259" s="3">
        <v>1.35</v>
      </c>
      <c r="G259" s="3">
        <v>2.89</v>
      </c>
      <c r="H259" s="3">
        <v>0.31</v>
      </c>
      <c r="I259" s="3">
        <v>0.61</v>
      </c>
      <c r="J259" s="3">
        <v>0.52</v>
      </c>
      <c r="L259" s="3">
        <v>58.390800000000006</v>
      </c>
      <c r="M259" s="3">
        <v>14.436780479999996</v>
      </c>
      <c r="N259" s="3">
        <v>6.9818800000000003</v>
      </c>
      <c r="O259" s="3">
        <v>10.22448</v>
      </c>
      <c r="P259" s="3">
        <v>284</v>
      </c>
      <c r="Q259" s="3">
        <v>180</v>
      </c>
      <c r="R259" s="3">
        <v>225</v>
      </c>
      <c r="S259" s="3">
        <v>53.8</v>
      </c>
    </row>
    <row r="260" spans="1:19" x14ac:dyDescent="0.25">
      <c r="A260" s="3">
        <v>3.39</v>
      </c>
      <c r="B260" s="3">
        <v>20.36</v>
      </c>
      <c r="C260" s="3">
        <v>4.76</v>
      </c>
      <c r="D260" s="3">
        <v>3.42</v>
      </c>
      <c r="E260" s="3">
        <v>63.38</v>
      </c>
      <c r="F260" s="3">
        <v>1.42</v>
      </c>
      <c r="G260" s="3">
        <v>2.92</v>
      </c>
      <c r="H260" s="3">
        <v>0.3</v>
      </c>
      <c r="I260" s="3">
        <v>0.62</v>
      </c>
      <c r="J260" s="3">
        <v>0.52</v>
      </c>
      <c r="L260" s="3">
        <v>58.087859999999985</v>
      </c>
      <c r="M260" s="3">
        <v>14.550638416000012</v>
      </c>
      <c r="N260" s="3">
        <v>6.8273599999999997</v>
      </c>
      <c r="O260" s="3">
        <v>10.40706</v>
      </c>
      <c r="P260" s="3">
        <v>296</v>
      </c>
      <c r="Q260" s="3">
        <v>175</v>
      </c>
      <c r="R260" s="3">
        <v>220</v>
      </c>
      <c r="S260" s="3">
        <v>51.8</v>
      </c>
    </row>
    <row r="261" spans="1:19" x14ac:dyDescent="0.25">
      <c r="A261" s="3">
        <v>3.43</v>
      </c>
      <c r="B261" s="3">
        <v>20.38</v>
      </c>
      <c r="C261" s="3">
        <v>4.66</v>
      </c>
      <c r="D261" s="3">
        <v>3.4</v>
      </c>
      <c r="E261" s="3">
        <v>63.32</v>
      </c>
      <c r="F261" s="3">
        <v>1.45</v>
      </c>
      <c r="G261" s="3">
        <v>2.95</v>
      </c>
      <c r="H261" s="3">
        <v>0.32</v>
      </c>
      <c r="I261" s="3">
        <v>0.65</v>
      </c>
      <c r="J261" s="3">
        <v>0.48</v>
      </c>
      <c r="L261" s="3">
        <v>58.306440000000009</v>
      </c>
      <c r="M261" s="3">
        <v>14.443081663999997</v>
      </c>
      <c r="N261" s="3">
        <v>6.5962000000000005</v>
      </c>
      <c r="O261" s="3">
        <v>10.3462</v>
      </c>
      <c r="P261" s="3">
        <v>290</v>
      </c>
      <c r="Q261" s="3">
        <v>185</v>
      </c>
      <c r="R261" s="3">
        <v>225</v>
      </c>
      <c r="S261" s="3">
        <v>53.5</v>
      </c>
    </row>
    <row r="262" spans="1:19" x14ac:dyDescent="0.25">
      <c r="A262" s="3">
        <v>3.42</v>
      </c>
      <c r="B262" s="3">
        <v>20.36</v>
      </c>
      <c r="C262" s="3">
        <v>4.62</v>
      </c>
      <c r="D262" s="3">
        <v>3.42</v>
      </c>
      <c r="E262" s="3">
        <v>63.38</v>
      </c>
      <c r="F262" s="3">
        <v>1.48</v>
      </c>
      <c r="G262" s="3">
        <v>2.91</v>
      </c>
      <c r="H262" s="3">
        <v>0.32</v>
      </c>
      <c r="I262" s="3">
        <v>0.66</v>
      </c>
      <c r="J262" s="3">
        <v>0.49</v>
      </c>
      <c r="L262" s="3">
        <v>59.056899999999978</v>
      </c>
      <c r="M262" s="3">
        <v>13.819594640000012</v>
      </c>
      <c r="N262" s="3">
        <v>6.456360000000001</v>
      </c>
      <c r="O262" s="3">
        <v>10.40706</v>
      </c>
      <c r="P262" s="3">
        <v>287</v>
      </c>
      <c r="Q262" s="3">
        <v>180</v>
      </c>
      <c r="R262" s="3">
        <v>220</v>
      </c>
      <c r="S262" s="3">
        <v>51.7</v>
      </c>
    </row>
    <row r="263" spans="1:19" x14ac:dyDescent="0.25">
      <c r="A263" s="3">
        <v>3.32</v>
      </c>
      <c r="B263" s="3">
        <v>20.38</v>
      </c>
      <c r="C263" s="3">
        <v>4.68</v>
      </c>
      <c r="D263" s="3">
        <v>3.4</v>
      </c>
      <c r="E263" s="3">
        <v>63.46</v>
      </c>
      <c r="F263" s="3">
        <v>1.52</v>
      </c>
      <c r="G263" s="3">
        <v>2.89</v>
      </c>
      <c r="H263" s="3">
        <v>0.33</v>
      </c>
      <c r="I263" s="3">
        <v>0.63</v>
      </c>
      <c r="J263" s="3">
        <v>0.51</v>
      </c>
      <c r="L263" s="3">
        <v>58.913140000000034</v>
      </c>
      <c r="M263" s="3">
        <v>13.985387183999975</v>
      </c>
      <c r="N263" s="3">
        <v>6.6491999999999996</v>
      </c>
      <c r="O263" s="3">
        <v>10.3462</v>
      </c>
      <c r="P263" s="3">
        <v>292</v>
      </c>
      <c r="Q263" s="3">
        <v>190</v>
      </c>
      <c r="R263" s="3">
        <v>235</v>
      </c>
      <c r="S263" s="3">
        <v>52.6</v>
      </c>
    </row>
    <row r="264" spans="1:19" x14ac:dyDescent="0.25">
      <c r="A264" s="3">
        <v>3.32</v>
      </c>
      <c r="B264" s="3">
        <v>20.36</v>
      </c>
      <c r="C264" s="3">
        <v>4.66</v>
      </c>
      <c r="D264" s="3">
        <v>3.42</v>
      </c>
      <c r="E264" s="3">
        <v>63.46</v>
      </c>
      <c r="F264" s="3">
        <v>1.47</v>
      </c>
      <c r="G264" s="3">
        <v>2.93</v>
      </c>
      <c r="H264" s="3">
        <v>0.33</v>
      </c>
      <c r="I264" s="3">
        <v>0.66</v>
      </c>
      <c r="J264" s="3">
        <v>0.52</v>
      </c>
      <c r="L264" s="3">
        <v>59.056820000000009</v>
      </c>
      <c r="M264" s="3">
        <v>13.81965499199999</v>
      </c>
      <c r="N264" s="3">
        <v>6.5623600000000009</v>
      </c>
      <c r="O264" s="3">
        <v>10.40706</v>
      </c>
      <c r="P264" s="3">
        <v>296</v>
      </c>
      <c r="Q264" s="3">
        <v>185</v>
      </c>
      <c r="R264" s="3">
        <v>230</v>
      </c>
      <c r="S264" s="3">
        <v>54</v>
      </c>
    </row>
    <row r="265" spans="1:19" x14ac:dyDescent="0.25">
      <c r="A265" s="3">
        <v>3.29</v>
      </c>
      <c r="B265" s="3">
        <v>20.38</v>
      </c>
      <c r="C265" s="3">
        <v>4.62</v>
      </c>
      <c r="D265" s="3">
        <v>3.38</v>
      </c>
      <c r="E265" s="3">
        <v>63.48</v>
      </c>
      <c r="F265" s="3">
        <v>1.51</v>
      </c>
      <c r="G265" s="3">
        <v>2.96</v>
      </c>
      <c r="H265" s="3">
        <v>0.34</v>
      </c>
      <c r="I265" s="3">
        <v>0.64</v>
      </c>
      <c r="J265" s="3">
        <v>0.48</v>
      </c>
      <c r="L265" s="3">
        <v>59.226600000000019</v>
      </c>
      <c r="M265" s="3">
        <v>13.748912959999984</v>
      </c>
      <c r="N265" s="3">
        <v>6.5240400000000003</v>
      </c>
      <c r="O265" s="3">
        <v>10.28534</v>
      </c>
      <c r="P265" s="3">
        <v>307</v>
      </c>
      <c r="Q265" s="3">
        <v>175</v>
      </c>
      <c r="R265" s="3">
        <v>220</v>
      </c>
      <c r="S265" s="3">
        <v>53.8</v>
      </c>
    </row>
    <row r="266" spans="1:19" x14ac:dyDescent="0.25">
      <c r="A266" s="3">
        <v>3.28</v>
      </c>
      <c r="B266" s="3">
        <v>20.38</v>
      </c>
      <c r="C266" s="3">
        <v>4.66</v>
      </c>
      <c r="D266" s="3">
        <v>3.42</v>
      </c>
      <c r="E266" s="3">
        <v>63.36</v>
      </c>
      <c r="F266" s="3">
        <v>1.54</v>
      </c>
      <c r="G266" s="3">
        <v>2.92</v>
      </c>
      <c r="H266" s="3">
        <v>0.35</v>
      </c>
      <c r="I266" s="3">
        <v>0.64</v>
      </c>
      <c r="J266" s="3">
        <v>0.52</v>
      </c>
      <c r="L266" s="3">
        <v>58.526240000000008</v>
      </c>
      <c r="M266" s="3">
        <v>14.277264543999998</v>
      </c>
      <c r="N266" s="3">
        <v>6.5623600000000009</v>
      </c>
      <c r="O266" s="3">
        <v>10.40706</v>
      </c>
      <c r="P266" s="3">
        <v>308</v>
      </c>
      <c r="Q266" s="3">
        <v>180</v>
      </c>
      <c r="R266" s="3">
        <v>225</v>
      </c>
      <c r="S266" s="3">
        <v>51.7</v>
      </c>
    </row>
    <row r="267" spans="1:19" x14ac:dyDescent="0.25">
      <c r="A267" s="3">
        <v>3.25</v>
      </c>
      <c r="B267" s="3">
        <v>20.440000000000001</v>
      </c>
      <c r="C267" s="3">
        <v>4.68</v>
      </c>
      <c r="D267" s="3">
        <v>3.38</v>
      </c>
      <c r="E267" s="3">
        <v>63.38</v>
      </c>
      <c r="F267" s="3">
        <v>1.55</v>
      </c>
      <c r="G267" s="3">
        <v>2.89</v>
      </c>
      <c r="H267" s="3">
        <v>0.32</v>
      </c>
      <c r="I267" s="3">
        <v>0.67</v>
      </c>
      <c r="J267" s="3">
        <v>0.49</v>
      </c>
      <c r="L267" s="3">
        <v>58.16005999999998</v>
      </c>
      <c r="M267" s="3">
        <v>14.725530736000017</v>
      </c>
      <c r="N267" s="3">
        <v>6.6830399999999992</v>
      </c>
      <c r="O267" s="3">
        <v>10.28534</v>
      </c>
      <c r="P267" s="3">
        <v>310</v>
      </c>
      <c r="Q267" s="3">
        <v>175</v>
      </c>
      <c r="R267" s="3">
        <v>220</v>
      </c>
      <c r="S267" s="3">
        <v>53.1</v>
      </c>
    </row>
    <row r="268" spans="1:19" x14ac:dyDescent="0.25">
      <c r="A268" s="3">
        <v>3.22</v>
      </c>
      <c r="B268" s="3">
        <v>20.48</v>
      </c>
      <c r="C268" s="3">
        <v>4.74</v>
      </c>
      <c r="D268" s="3">
        <v>3.42</v>
      </c>
      <c r="E268" s="3">
        <v>63.4</v>
      </c>
      <c r="F268" s="3">
        <v>1.43</v>
      </c>
      <c r="G268" s="3">
        <v>2.93</v>
      </c>
      <c r="H268" s="3">
        <v>0.33</v>
      </c>
      <c r="I268" s="3">
        <v>0.63</v>
      </c>
      <c r="J268" s="3">
        <v>0.52</v>
      </c>
      <c r="L268" s="3">
        <v>57.363119999999945</v>
      </c>
      <c r="M268" s="3">
        <v>15.441422272000047</v>
      </c>
      <c r="N268" s="3">
        <v>6.7743600000000006</v>
      </c>
      <c r="O268" s="3">
        <v>10.40706</v>
      </c>
      <c r="P268" s="3">
        <v>313</v>
      </c>
      <c r="Q268" s="3">
        <v>185</v>
      </c>
      <c r="R268" s="3">
        <v>230</v>
      </c>
      <c r="S268" s="3">
        <v>55.7</v>
      </c>
    </row>
    <row r="269" spans="1:19" x14ac:dyDescent="0.25">
      <c r="A269" s="3">
        <v>2.17</v>
      </c>
      <c r="B269" s="3">
        <v>20.790000000000003</v>
      </c>
      <c r="C269" s="3">
        <v>4.47</v>
      </c>
      <c r="D269" s="3">
        <v>3.61</v>
      </c>
      <c r="E269" s="3">
        <v>63.559999999999995</v>
      </c>
      <c r="F269" s="3">
        <v>1.4</v>
      </c>
      <c r="G269" s="3">
        <v>2.8</v>
      </c>
      <c r="H269" s="3">
        <v>0.65</v>
      </c>
      <c r="I269" s="3">
        <v>0.56999999999999995</v>
      </c>
      <c r="J269" s="3">
        <v>0.54</v>
      </c>
      <c r="K269" s="3">
        <v>1.7</v>
      </c>
      <c r="L269" s="3">
        <v>57.571399999999947</v>
      </c>
      <c r="M269" s="3">
        <v>16.173065840000049</v>
      </c>
      <c r="N269" s="3">
        <v>5.7373799999999999</v>
      </c>
      <c r="O269" s="3">
        <v>10.98523</v>
      </c>
      <c r="P269" s="3">
        <v>301</v>
      </c>
      <c r="Q269" s="3">
        <v>125</v>
      </c>
      <c r="R269" s="3">
        <v>175</v>
      </c>
      <c r="S269" s="3">
        <v>43.2</v>
      </c>
    </row>
    <row r="270" spans="1:19" x14ac:dyDescent="0.25">
      <c r="A270" s="3">
        <v>2.14</v>
      </c>
      <c r="B270" s="3">
        <v>20.98</v>
      </c>
      <c r="C270" s="3">
        <v>4.51</v>
      </c>
      <c r="D270" s="3">
        <v>3.63</v>
      </c>
      <c r="E270" s="3">
        <v>63.64</v>
      </c>
      <c r="F270" s="3">
        <v>1.42</v>
      </c>
      <c r="G270" s="3">
        <v>2.68</v>
      </c>
      <c r="H270" s="3">
        <v>0.65</v>
      </c>
      <c r="I270" s="3">
        <v>0.57999999999999996</v>
      </c>
      <c r="J270" s="3">
        <v>0.59</v>
      </c>
      <c r="K270" s="3">
        <v>1.75</v>
      </c>
      <c r="L270" s="3">
        <v>56.49799999999999</v>
      </c>
      <c r="M270" s="3">
        <v>17.527568800000012</v>
      </c>
      <c r="N270" s="3">
        <v>5.8095400000000001</v>
      </c>
      <c r="O270" s="3">
        <v>11.04609</v>
      </c>
      <c r="P270" s="3">
        <v>298</v>
      </c>
      <c r="Q270" s="3">
        <v>135</v>
      </c>
      <c r="R270" s="3">
        <v>185</v>
      </c>
      <c r="S270" s="3">
        <v>43.6</v>
      </c>
    </row>
    <row r="271" spans="1:19" x14ac:dyDescent="0.25">
      <c r="A271" s="3">
        <v>2.13</v>
      </c>
      <c r="B271" s="3">
        <v>20.87</v>
      </c>
      <c r="C271" s="3">
        <v>4.54</v>
      </c>
      <c r="D271" s="3">
        <v>3.63</v>
      </c>
      <c r="E271" s="3">
        <v>63.69</v>
      </c>
      <c r="F271" s="3">
        <v>1.43</v>
      </c>
      <c r="G271" s="3">
        <v>2.78</v>
      </c>
      <c r="H271" s="3">
        <v>0.65</v>
      </c>
      <c r="I271" s="3">
        <v>0.56000000000000005</v>
      </c>
      <c r="J271" s="3">
        <v>0.5</v>
      </c>
      <c r="K271" s="3">
        <v>1.7</v>
      </c>
      <c r="L271" s="3">
        <v>57.050809999999963</v>
      </c>
      <c r="M271" s="3">
        <v>16.795158936000036</v>
      </c>
      <c r="N271" s="3">
        <v>5.8890399999999996</v>
      </c>
      <c r="O271" s="3">
        <v>11.04609</v>
      </c>
      <c r="P271" s="3">
        <v>308</v>
      </c>
      <c r="Q271" s="3">
        <v>130</v>
      </c>
      <c r="R271" s="3">
        <v>180</v>
      </c>
      <c r="S271" s="3">
        <v>46.7</v>
      </c>
    </row>
    <row r="272" spans="1:19" x14ac:dyDescent="0.25">
      <c r="A272" s="3">
        <v>2.21</v>
      </c>
      <c r="B272" s="3">
        <v>20.860000000000003</v>
      </c>
      <c r="C272" s="3">
        <v>4.51</v>
      </c>
      <c r="D272" s="3">
        <v>3.61</v>
      </c>
      <c r="E272" s="3">
        <v>63.629999999999995</v>
      </c>
      <c r="F272" s="3">
        <v>1.45</v>
      </c>
      <c r="G272" s="3">
        <v>2.7</v>
      </c>
      <c r="H272" s="3">
        <v>0.65</v>
      </c>
      <c r="I272" s="3">
        <v>0.56999999999999995</v>
      </c>
      <c r="J272" s="3">
        <v>0.54</v>
      </c>
      <c r="K272" s="3">
        <v>1.7</v>
      </c>
      <c r="L272" s="3">
        <v>57.340849999999946</v>
      </c>
      <c r="M272" s="3">
        <v>16.547682760000058</v>
      </c>
      <c r="N272" s="3">
        <v>5.8433799999999998</v>
      </c>
      <c r="O272" s="3">
        <v>10.98523</v>
      </c>
      <c r="P272" s="3">
        <v>305</v>
      </c>
      <c r="Q272" s="3">
        <v>120</v>
      </c>
      <c r="R272" s="3">
        <v>170</v>
      </c>
      <c r="S272" s="3">
        <v>43.8</v>
      </c>
    </row>
    <row r="273" spans="1:19" x14ac:dyDescent="0.25">
      <c r="A273" s="3">
        <v>2.14</v>
      </c>
      <c r="B273" s="3">
        <v>20.46</v>
      </c>
      <c r="C273" s="3">
        <v>4.37</v>
      </c>
      <c r="D273" s="3">
        <v>3.56</v>
      </c>
      <c r="E273" s="3">
        <v>62.55</v>
      </c>
      <c r="F273" s="3">
        <v>1.38</v>
      </c>
      <c r="G273" s="3">
        <v>2.62</v>
      </c>
      <c r="H273" s="3">
        <v>0.63</v>
      </c>
      <c r="I273" s="3">
        <v>0.56000000000000005</v>
      </c>
      <c r="J273" s="3">
        <v>0.61</v>
      </c>
      <c r="K273" s="3">
        <v>1.8</v>
      </c>
      <c r="L273" s="3">
        <v>57.224349999999973</v>
      </c>
      <c r="M273" s="3">
        <v>15.488770360000032</v>
      </c>
      <c r="N273" s="3">
        <v>5.5569800000000011</v>
      </c>
      <c r="O273" s="3">
        <v>10.833080000000001</v>
      </c>
      <c r="P273" s="3">
        <v>298</v>
      </c>
      <c r="Q273" s="3">
        <v>125</v>
      </c>
      <c r="R273" s="3">
        <v>175</v>
      </c>
      <c r="S273" s="3">
        <v>44.2</v>
      </c>
    </row>
    <row r="274" spans="1:19" x14ac:dyDescent="0.25">
      <c r="A274" s="3">
        <v>2.1</v>
      </c>
      <c r="B274" s="3">
        <v>20.93</v>
      </c>
      <c r="C274" s="3">
        <v>4.5199999999999996</v>
      </c>
      <c r="D274" s="3">
        <v>3.61</v>
      </c>
      <c r="E274" s="3">
        <v>63.559999999999995</v>
      </c>
      <c r="F274" s="3">
        <v>1.43</v>
      </c>
      <c r="G274" s="3">
        <v>2.7</v>
      </c>
      <c r="H274" s="3">
        <v>0.65</v>
      </c>
      <c r="I274" s="3">
        <v>0.56999999999999995</v>
      </c>
      <c r="J274" s="3">
        <v>0.51</v>
      </c>
      <c r="K274" s="3">
        <v>1.8</v>
      </c>
      <c r="L274" s="3">
        <v>56.456699999999984</v>
      </c>
      <c r="M274" s="3">
        <v>17.415375520000012</v>
      </c>
      <c r="N274" s="3">
        <v>5.8698799999999984</v>
      </c>
      <c r="O274" s="3">
        <v>10.98523</v>
      </c>
      <c r="P274" s="3">
        <v>308</v>
      </c>
      <c r="Q274" s="3">
        <v>130</v>
      </c>
      <c r="R274" s="3">
        <v>180</v>
      </c>
      <c r="S274" s="3">
        <v>43.9</v>
      </c>
    </row>
    <row r="275" spans="1:19" x14ac:dyDescent="0.25">
      <c r="A275" s="3">
        <v>2.15</v>
      </c>
      <c r="B275" s="3">
        <v>20.85</v>
      </c>
      <c r="C275" s="3">
        <v>4.5</v>
      </c>
      <c r="D275" s="3">
        <v>3.61</v>
      </c>
      <c r="E275" s="3">
        <v>63.54</v>
      </c>
      <c r="F275" s="3">
        <v>1.43</v>
      </c>
      <c r="G275" s="3">
        <v>2.67</v>
      </c>
      <c r="H275" s="3">
        <v>0.65</v>
      </c>
      <c r="I275" s="3">
        <v>0.56999999999999995</v>
      </c>
      <c r="J275" s="3">
        <v>0.54</v>
      </c>
      <c r="K275" s="3">
        <v>1.7</v>
      </c>
      <c r="L275" s="3">
        <v>57.203199999999981</v>
      </c>
      <c r="M275" s="3">
        <v>16.622855920000021</v>
      </c>
      <c r="N275" s="3">
        <v>5.8168799999999994</v>
      </c>
      <c r="O275" s="3">
        <v>10.98523</v>
      </c>
      <c r="P275" s="3">
        <v>295</v>
      </c>
      <c r="Q275" s="3">
        <v>135</v>
      </c>
      <c r="R275" s="3">
        <v>185</v>
      </c>
      <c r="S275" s="3">
        <v>43.5</v>
      </c>
    </row>
    <row r="276" spans="1:19" x14ac:dyDescent="0.25">
      <c r="A276" s="3">
        <v>2.15</v>
      </c>
      <c r="B276" s="3">
        <v>20.950000000000003</v>
      </c>
      <c r="C276" s="3">
        <v>4.57</v>
      </c>
      <c r="D276" s="3">
        <v>3.64</v>
      </c>
      <c r="E276" s="3">
        <v>63.55</v>
      </c>
      <c r="F276" s="3">
        <v>1.43</v>
      </c>
      <c r="G276" s="3">
        <v>2.67</v>
      </c>
      <c r="H276" s="3">
        <v>0.64</v>
      </c>
      <c r="I276" s="3">
        <v>0.56999999999999995</v>
      </c>
      <c r="J276" s="3">
        <v>0.57999999999999996</v>
      </c>
      <c r="K276" s="3">
        <v>1.75</v>
      </c>
      <c r="L276" s="3">
        <v>55.970749999999946</v>
      </c>
      <c r="M276" s="3">
        <v>17.839316200000056</v>
      </c>
      <c r="N276" s="3">
        <v>5.9516200000000001</v>
      </c>
      <c r="O276" s="3">
        <v>11.07652</v>
      </c>
      <c r="P276" s="3">
        <v>311</v>
      </c>
      <c r="Q276" s="3">
        <v>130</v>
      </c>
      <c r="R276" s="3">
        <v>180</v>
      </c>
      <c r="S276" s="3">
        <v>43.4</v>
      </c>
    </row>
    <row r="277" spans="1:19" x14ac:dyDescent="0.25">
      <c r="A277" s="3">
        <v>2.13</v>
      </c>
      <c r="B277" s="3">
        <v>20.94</v>
      </c>
      <c r="C277" s="3">
        <v>4.55</v>
      </c>
      <c r="D277" s="3">
        <v>3.65</v>
      </c>
      <c r="E277" s="3">
        <v>63.699999999999996</v>
      </c>
      <c r="F277" s="3">
        <v>1.45</v>
      </c>
      <c r="G277" s="3">
        <v>2.69</v>
      </c>
      <c r="H277" s="3">
        <v>0.65</v>
      </c>
      <c r="I277" s="3">
        <v>0.56000000000000005</v>
      </c>
      <c r="J277" s="3">
        <v>0.6</v>
      </c>
      <c r="K277" s="3">
        <v>1.75</v>
      </c>
      <c r="L277" s="3">
        <v>56.720419999999933</v>
      </c>
      <c r="M277" s="3">
        <v>17.245095152000054</v>
      </c>
      <c r="N277" s="3">
        <v>5.8816999999999995</v>
      </c>
      <c r="O277" s="3">
        <v>11.106949999999999</v>
      </c>
      <c r="P277" s="3">
        <v>298</v>
      </c>
      <c r="Q277" s="3">
        <v>135</v>
      </c>
      <c r="R277" s="3">
        <v>190</v>
      </c>
      <c r="S277" s="3">
        <v>43.5</v>
      </c>
    </row>
    <row r="278" spans="1:19" x14ac:dyDescent="0.25">
      <c r="A278" s="3">
        <v>2.0099999999999998</v>
      </c>
      <c r="B278" s="3">
        <v>20.96</v>
      </c>
      <c r="C278" s="3">
        <v>4.54</v>
      </c>
      <c r="D278" s="3">
        <v>3.59</v>
      </c>
      <c r="E278" s="3">
        <v>63.699999999999996</v>
      </c>
      <c r="F278" s="3">
        <v>1.43</v>
      </c>
      <c r="G278" s="3">
        <v>2.73</v>
      </c>
      <c r="H278" s="3">
        <v>0.65</v>
      </c>
      <c r="I278" s="3">
        <v>0.56000000000000005</v>
      </c>
      <c r="J278" s="3">
        <v>0.63</v>
      </c>
      <c r="K278" s="3">
        <v>1.8</v>
      </c>
      <c r="L278" s="3">
        <v>56.607319999999945</v>
      </c>
      <c r="M278" s="3">
        <v>17.387757792000045</v>
      </c>
      <c r="N278" s="3">
        <v>5.9567199999999989</v>
      </c>
      <c r="O278" s="3">
        <v>10.92437</v>
      </c>
      <c r="P278" s="3">
        <v>295</v>
      </c>
      <c r="Q278" s="3">
        <v>130</v>
      </c>
      <c r="R278" s="3">
        <v>180</v>
      </c>
      <c r="S278" s="3">
        <v>43.1</v>
      </c>
    </row>
    <row r="279" spans="1:19" x14ac:dyDescent="0.25">
      <c r="A279" s="3">
        <v>2.3199999999999998</v>
      </c>
      <c r="B279" s="3">
        <v>20.860000000000003</v>
      </c>
      <c r="C279" s="3">
        <v>4.5</v>
      </c>
      <c r="D279" s="3">
        <v>3.62</v>
      </c>
      <c r="E279" s="3">
        <v>63.699999999999996</v>
      </c>
      <c r="F279" s="3">
        <v>1.43</v>
      </c>
      <c r="G279" s="3">
        <v>2.79</v>
      </c>
      <c r="H279" s="3">
        <v>0.66</v>
      </c>
      <c r="I279" s="3">
        <v>0.57999999999999996</v>
      </c>
      <c r="J279" s="3">
        <v>0.51</v>
      </c>
      <c r="K279" s="3">
        <v>1.8</v>
      </c>
      <c r="L279" s="3">
        <v>57.422019999999954</v>
      </c>
      <c r="M279" s="3">
        <v>16.486448112000048</v>
      </c>
      <c r="N279" s="3">
        <v>5.7999599999999987</v>
      </c>
      <c r="O279" s="3">
        <v>11.01566</v>
      </c>
      <c r="P279" s="3">
        <v>311</v>
      </c>
      <c r="Q279" s="3">
        <v>130</v>
      </c>
      <c r="R279" s="3">
        <v>185</v>
      </c>
      <c r="S279" s="3">
        <v>43.9</v>
      </c>
    </row>
    <row r="280" spans="1:19" x14ac:dyDescent="0.25">
      <c r="A280" s="3">
        <v>2.35</v>
      </c>
      <c r="B280" s="3">
        <v>20.87</v>
      </c>
      <c r="C280" s="3">
        <v>4.53</v>
      </c>
      <c r="D280" s="3">
        <v>3.6</v>
      </c>
      <c r="E280" s="3">
        <v>63.57</v>
      </c>
      <c r="F280" s="3">
        <v>1.42</v>
      </c>
      <c r="G280" s="3">
        <v>2.76</v>
      </c>
      <c r="H280" s="3">
        <v>0.65</v>
      </c>
      <c r="I280" s="3">
        <v>0.56999999999999995</v>
      </c>
      <c r="J280" s="3">
        <v>0.63</v>
      </c>
      <c r="K280" s="3">
        <v>1.7</v>
      </c>
      <c r="L280" s="3">
        <v>56.729409999999966</v>
      </c>
      <c r="M280" s="3">
        <v>17.037623096000033</v>
      </c>
      <c r="N280" s="3">
        <v>5.9133000000000004</v>
      </c>
      <c r="O280" s="3">
        <v>10.954800000000001</v>
      </c>
      <c r="P280" s="3">
        <v>295</v>
      </c>
      <c r="Q280" s="3">
        <v>135</v>
      </c>
      <c r="R280" s="3">
        <v>190</v>
      </c>
      <c r="S280" s="3">
        <v>43.5</v>
      </c>
    </row>
    <row r="281" spans="1:19" x14ac:dyDescent="0.25">
      <c r="A281" s="3">
        <v>2.2400000000000002</v>
      </c>
      <c r="B281" s="3">
        <v>20.770000000000003</v>
      </c>
      <c r="C281" s="3">
        <v>4.54</v>
      </c>
      <c r="D281" s="3">
        <v>3.62</v>
      </c>
      <c r="E281" s="3">
        <v>63.68</v>
      </c>
      <c r="F281" s="3">
        <v>1.44</v>
      </c>
      <c r="G281" s="3">
        <v>2.86</v>
      </c>
      <c r="H281" s="3">
        <v>0.65</v>
      </c>
      <c r="I281" s="3">
        <v>0.56999999999999995</v>
      </c>
      <c r="J281" s="3">
        <v>0.52</v>
      </c>
      <c r="K281" s="3">
        <v>1.75</v>
      </c>
      <c r="L281" s="3">
        <v>57.556239999999967</v>
      </c>
      <c r="M281" s="3">
        <v>16.127162544000036</v>
      </c>
      <c r="N281" s="3">
        <v>5.9059599999999985</v>
      </c>
      <c r="O281" s="3">
        <v>11.01566</v>
      </c>
      <c r="P281" s="3">
        <v>308</v>
      </c>
      <c r="Q281" s="3">
        <v>130</v>
      </c>
      <c r="R281" s="3">
        <v>180</v>
      </c>
      <c r="S281" s="3">
        <v>45</v>
      </c>
    </row>
    <row r="282" spans="1:19" x14ac:dyDescent="0.25">
      <c r="A282" s="3">
        <v>2.21</v>
      </c>
      <c r="B282" s="3">
        <v>20.8</v>
      </c>
      <c r="C282" s="3">
        <v>4.53</v>
      </c>
      <c r="D282" s="3">
        <v>3.55</v>
      </c>
      <c r="E282" s="3">
        <v>63.29</v>
      </c>
      <c r="F282" s="3">
        <v>1.42</v>
      </c>
      <c r="G282" s="3">
        <v>2.71</v>
      </c>
      <c r="H282" s="3">
        <v>0.64</v>
      </c>
      <c r="I282" s="3">
        <v>0.59</v>
      </c>
      <c r="J282" s="3">
        <v>0.57999999999999996</v>
      </c>
      <c r="K282" s="3">
        <v>1.8</v>
      </c>
      <c r="L282" s="3">
        <v>56.335629999999966</v>
      </c>
      <c r="M282" s="3">
        <v>17.134000728000032</v>
      </c>
      <c r="N282" s="3">
        <v>5.9979000000000005</v>
      </c>
      <c r="O282" s="3">
        <v>10.80265</v>
      </c>
      <c r="P282" s="3">
        <v>292</v>
      </c>
      <c r="Q282" s="3">
        <v>135</v>
      </c>
      <c r="R282" s="3">
        <v>185</v>
      </c>
      <c r="S282" s="3">
        <v>43.4</v>
      </c>
    </row>
    <row r="283" spans="1:19" x14ac:dyDescent="0.25">
      <c r="A283" s="3">
        <v>2.12</v>
      </c>
      <c r="B283" s="3">
        <v>20.790000000000003</v>
      </c>
      <c r="C283" s="3">
        <v>4.53</v>
      </c>
      <c r="D283" s="3">
        <v>3.57</v>
      </c>
      <c r="E283" s="3">
        <v>63.68</v>
      </c>
      <c r="F283" s="3">
        <v>1.44</v>
      </c>
      <c r="G283" s="3">
        <v>2.78</v>
      </c>
      <c r="H283" s="3">
        <v>0.65</v>
      </c>
      <c r="I283" s="3">
        <v>0.59</v>
      </c>
      <c r="J283" s="3">
        <v>0.59</v>
      </c>
      <c r="K283" s="3">
        <v>1.7</v>
      </c>
      <c r="L283" s="3">
        <v>57.771079999999948</v>
      </c>
      <c r="M283" s="3">
        <v>16.022427248000049</v>
      </c>
      <c r="N283" s="3">
        <v>5.9640600000000008</v>
      </c>
      <c r="O283" s="3">
        <v>10.86351</v>
      </c>
      <c r="P283" s="3">
        <v>305</v>
      </c>
      <c r="Q283" s="3">
        <v>125</v>
      </c>
      <c r="R283" s="3">
        <v>175</v>
      </c>
      <c r="S283" s="3">
        <v>43.8</v>
      </c>
    </row>
    <row r="284" spans="1:19" x14ac:dyDescent="0.25">
      <c r="A284" s="3">
        <v>2.17</v>
      </c>
      <c r="B284" s="3">
        <v>20.93</v>
      </c>
      <c r="C284" s="3">
        <v>4.54</v>
      </c>
      <c r="D284" s="3">
        <v>3.61</v>
      </c>
      <c r="E284" s="3">
        <v>63.699999999999996</v>
      </c>
      <c r="F284" s="3">
        <v>1.45</v>
      </c>
      <c r="G284" s="3">
        <v>2.7</v>
      </c>
      <c r="H284" s="3">
        <v>0.65</v>
      </c>
      <c r="I284" s="3">
        <v>0.57999999999999996</v>
      </c>
      <c r="J284" s="3">
        <v>0.52</v>
      </c>
      <c r="K284" s="3">
        <v>1.75</v>
      </c>
      <c r="L284" s="3">
        <v>56.892279999999957</v>
      </c>
      <c r="M284" s="3">
        <v>17.086773968000031</v>
      </c>
      <c r="N284" s="3">
        <v>5.9228799999999993</v>
      </c>
      <c r="O284" s="3">
        <v>10.98523</v>
      </c>
      <c r="P284" s="3">
        <v>292</v>
      </c>
      <c r="Q284" s="3">
        <v>130</v>
      </c>
      <c r="R284" s="3">
        <v>180</v>
      </c>
      <c r="S284" s="3">
        <v>44.1</v>
      </c>
    </row>
    <row r="285" spans="1:19" x14ac:dyDescent="0.25">
      <c r="A285" s="3">
        <v>2.2200000000000002</v>
      </c>
      <c r="B285" s="3">
        <v>20.900000000000002</v>
      </c>
      <c r="C285" s="3">
        <v>4.59</v>
      </c>
      <c r="D285" s="3">
        <v>3.63</v>
      </c>
      <c r="E285" s="3">
        <v>63.76</v>
      </c>
      <c r="F285" s="3">
        <v>1.47</v>
      </c>
      <c r="G285" s="3">
        <v>2.73</v>
      </c>
      <c r="H285" s="3">
        <v>0.65</v>
      </c>
      <c r="I285" s="3">
        <v>0.57999999999999996</v>
      </c>
      <c r="J285" s="3">
        <v>0.55000000000000004</v>
      </c>
      <c r="K285" s="3">
        <v>1.7</v>
      </c>
      <c r="L285" s="3">
        <v>56.914479999999983</v>
      </c>
      <c r="M285" s="3">
        <v>16.984016288000021</v>
      </c>
      <c r="N285" s="3">
        <v>6.0215399999999999</v>
      </c>
      <c r="O285" s="3">
        <v>11.04609</v>
      </c>
      <c r="P285" s="3">
        <v>308</v>
      </c>
      <c r="Q285" s="3">
        <v>130</v>
      </c>
      <c r="R285" s="3">
        <v>185</v>
      </c>
      <c r="S285" s="3">
        <v>44.7</v>
      </c>
    </row>
    <row r="286" spans="1:19" x14ac:dyDescent="0.25">
      <c r="A286" s="3">
        <v>2.1800000000000002</v>
      </c>
      <c r="B286" s="3">
        <v>21.03</v>
      </c>
      <c r="C286" s="3">
        <v>4.59</v>
      </c>
      <c r="D286" s="3">
        <v>3.63</v>
      </c>
      <c r="E286" s="3">
        <v>63.8</v>
      </c>
      <c r="F286" s="3">
        <v>1.45</v>
      </c>
      <c r="G286" s="3">
        <v>2.68</v>
      </c>
      <c r="H286" s="3">
        <v>0.65</v>
      </c>
      <c r="I286" s="3">
        <v>0.57999999999999996</v>
      </c>
      <c r="J286" s="3">
        <v>0.59</v>
      </c>
      <c r="K286" s="3">
        <v>1.6</v>
      </c>
      <c r="L286" s="3">
        <v>56.231919999999946</v>
      </c>
      <c r="M286" s="3">
        <v>17.871649552000044</v>
      </c>
      <c r="N286" s="3">
        <v>6.0215399999999999</v>
      </c>
      <c r="O286" s="3">
        <v>11.04609</v>
      </c>
      <c r="P286" s="3">
        <v>292</v>
      </c>
      <c r="Q286" s="3">
        <v>135</v>
      </c>
      <c r="R286" s="3">
        <v>185</v>
      </c>
      <c r="S286" s="3">
        <v>44.5</v>
      </c>
    </row>
    <row r="287" spans="1:19" x14ac:dyDescent="0.25">
      <c r="A287" s="3">
        <v>2.13</v>
      </c>
      <c r="B287" s="3">
        <v>20.91</v>
      </c>
      <c r="C287" s="3">
        <v>4.57</v>
      </c>
      <c r="D287" s="3">
        <v>3.64</v>
      </c>
      <c r="E287" s="3">
        <v>63.58</v>
      </c>
      <c r="F287" s="3">
        <v>1.45</v>
      </c>
      <c r="G287" s="3">
        <v>2.71</v>
      </c>
      <c r="H287" s="3">
        <v>0.66</v>
      </c>
      <c r="I287" s="3">
        <v>0.57999999999999996</v>
      </c>
      <c r="J287" s="3">
        <v>0.55000000000000004</v>
      </c>
      <c r="K287" s="3">
        <v>1.6</v>
      </c>
      <c r="L287" s="3">
        <v>56.282799999999995</v>
      </c>
      <c r="M287" s="3">
        <v>17.489225680000011</v>
      </c>
      <c r="N287" s="3">
        <v>5.9516200000000001</v>
      </c>
      <c r="O287" s="3">
        <v>11.07652</v>
      </c>
      <c r="P287" s="3">
        <v>311</v>
      </c>
      <c r="Q287" s="3">
        <v>130</v>
      </c>
      <c r="R287" s="3">
        <v>180</v>
      </c>
      <c r="S287" s="3">
        <v>45.8</v>
      </c>
    </row>
    <row r="288" spans="1:19" x14ac:dyDescent="0.25">
      <c r="A288" s="3">
        <v>2.15</v>
      </c>
      <c r="B288" s="3">
        <v>20.94</v>
      </c>
      <c r="C288" s="3">
        <v>4.54</v>
      </c>
      <c r="D288" s="3">
        <v>3.61</v>
      </c>
      <c r="E288" s="3">
        <v>63.43</v>
      </c>
      <c r="F288" s="3">
        <v>1.43</v>
      </c>
      <c r="G288" s="3">
        <v>2.67</v>
      </c>
      <c r="H288" s="3">
        <v>0.65</v>
      </c>
      <c r="I288" s="3">
        <v>0.56999999999999995</v>
      </c>
      <c r="J288" s="3">
        <v>0.6</v>
      </c>
      <c r="K288" s="3">
        <v>1.65</v>
      </c>
      <c r="L288" s="3">
        <v>55.802669999999978</v>
      </c>
      <c r="M288" s="3">
        <v>17.937445752000023</v>
      </c>
      <c r="N288" s="3">
        <v>5.9228799999999993</v>
      </c>
      <c r="O288" s="3">
        <v>10.98523</v>
      </c>
      <c r="P288" s="3">
        <v>295</v>
      </c>
      <c r="Q288" s="3">
        <v>130</v>
      </c>
      <c r="R288" s="3">
        <v>185</v>
      </c>
      <c r="S288" s="3">
        <v>43.2</v>
      </c>
    </row>
    <row r="289" spans="1:19" x14ac:dyDescent="0.25">
      <c r="A289" s="3">
        <v>2.16</v>
      </c>
      <c r="B289" s="3">
        <v>20.880000000000003</v>
      </c>
      <c r="C289" s="3">
        <v>4.5199999999999996</v>
      </c>
      <c r="D289" s="3">
        <v>3.62</v>
      </c>
      <c r="E289" s="3">
        <v>63.62</v>
      </c>
      <c r="F289" s="3">
        <v>1.45</v>
      </c>
      <c r="G289" s="3">
        <v>2.69</v>
      </c>
      <c r="H289" s="3">
        <v>0.65</v>
      </c>
      <c r="I289" s="3">
        <v>0.57999999999999996</v>
      </c>
      <c r="J289" s="3">
        <v>0.51</v>
      </c>
      <c r="K289" s="3">
        <v>1.5</v>
      </c>
      <c r="L289" s="3">
        <v>57.095179999999957</v>
      </c>
      <c r="M289" s="3">
        <v>16.790356208000041</v>
      </c>
      <c r="N289" s="3">
        <v>5.8529599999999977</v>
      </c>
      <c r="O289" s="3">
        <v>11.01566</v>
      </c>
      <c r="P289" s="3">
        <v>292</v>
      </c>
      <c r="Q289" s="3">
        <v>130</v>
      </c>
      <c r="R289" s="3">
        <v>180</v>
      </c>
      <c r="S289" s="3">
        <v>43.8</v>
      </c>
    </row>
    <row r="290" spans="1:19" x14ac:dyDescent="0.25">
      <c r="A290" s="3">
        <v>2.36</v>
      </c>
      <c r="B290" s="3">
        <v>20.67</v>
      </c>
      <c r="C290" s="3">
        <v>4.51</v>
      </c>
      <c r="D290" s="3">
        <v>3.59</v>
      </c>
      <c r="E290" s="3">
        <v>62.94</v>
      </c>
      <c r="F290" s="3">
        <v>1.4</v>
      </c>
      <c r="G290" s="3">
        <v>2.69</v>
      </c>
      <c r="H290" s="3">
        <v>0.63</v>
      </c>
      <c r="I290" s="3">
        <v>0.56999999999999995</v>
      </c>
      <c r="J290" s="3">
        <v>0.54</v>
      </c>
      <c r="K290" s="3">
        <v>1.55</v>
      </c>
      <c r="L290" s="3">
        <v>56.032979999999945</v>
      </c>
      <c r="M290" s="3">
        <v>16.989609888000047</v>
      </c>
      <c r="N290" s="3">
        <v>5.8772199999999994</v>
      </c>
      <c r="O290" s="3">
        <v>10.92437</v>
      </c>
      <c r="P290" s="3">
        <v>295</v>
      </c>
      <c r="Q290" s="3">
        <v>135</v>
      </c>
      <c r="R290" s="3">
        <v>185</v>
      </c>
      <c r="S290" s="3">
        <v>42.9</v>
      </c>
    </row>
    <row r="291" spans="1:19" x14ac:dyDescent="0.25">
      <c r="A291" s="3">
        <v>2.2000000000000002</v>
      </c>
      <c r="B291" s="3">
        <v>20.78</v>
      </c>
      <c r="C291" s="3">
        <v>4.54</v>
      </c>
      <c r="D291" s="3">
        <v>3.62</v>
      </c>
      <c r="E291" s="3">
        <v>63.53</v>
      </c>
      <c r="F291" s="3">
        <v>1.44</v>
      </c>
      <c r="G291" s="3">
        <v>2.76</v>
      </c>
      <c r="H291" s="3">
        <v>0.64</v>
      </c>
      <c r="I291" s="3">
        <v>0.56999999999999995</v>
      </c>
      <c r="J291" s="3">
        <v>0.51</v>
      </c>
      <c r="K291" s="3">
        <v>1.7</v>
      </c>
      <c r="L291" s="3">
        <v>57.154790000000013</v>
      </c>
      <c r="M291" s="3">
        <v>16.458686424</v>
      </c>
      <c r="N291" s="3">
        <v>5.9059599999999985</v>
      </c>
      <c r="O291" s="3">
        <v>11.01566</v>
      </c>
      <c r="P291" s="3">
        <v>308</v>
      </c>
      <c r="Q291" s="3">
        <v>125</v>
      </c>
      <c r="R291" s="3">
        <v>175</v>
      </c>
      <c r="S291" s="3">
        <v>45.8</v>
      </c>
    </row>
    <row r="292" spans="1:19" x14ac:dyDescent="0.25">
      <c r="A292" s="3">
        <v>2.11</v>
      </c>
      <c r="B292" s="3">
        <v>20.75</v>
      </c>
      <c r="C292" s="3">
        <v>4.5599999999999996</v>
      </c>
      <c r="D292" s="3">
        <v>3.63</v>
      </c>
      <c r="E292" s="3">
        <v>63.68</v>
      </c>
      <c r="F292" s="3">
        <v>1.45</v>
      </c>
      <c r="G292" s="3">
        <v>2.76</v>
      </c>
      <c r="H292" s="3">
        <v>0.65</v>
      </c>
      <c r="I292" s="3">
        <v>0.57999999999999996</v>
      </c>
      <c r="J292" s="3">
        <v>0.52</v>
      </c>
      <c r="K292" s="3">
        <v>1.65</v>
      </c>
      <c r="L292" s="3">
        <v>57.844779999999979</v>
      </c>
      <c r="M292" s="3">
        <v>15.852147968000018</v>
      </c>
      <c r="N292" s="3">
        <v>5.9420399999999987</v>
      </c>
      <c r="O292" s="3">
        <v>11.04609</v>
      </c>
      <c r="P292" s="3">
        <v>311</v>
      </c>
      <c r="Q292" s="3">
        <v>130</v>
      </c>
      <c r="R292" s="3">
        <v>180</v>
      </c>
      <c r="S292" s="3">
        <v>46.3</v>
      </c>
    </row>
    <row r="293" spans="1:19" x14ac:dyDescent="0.25">
      <c r="A293" s="3">
        <v>2.1800000000000002</v>
      </c>
      <c r="B293" s="3">
        <v>21.05</v>
      </c>
      <c r="C293" s="3">
        <v>4.63</v>
      </c>
      <c r="D293" s="3">
        <v>3.65</v>
      </c>
      <c r="E293" s="3">
        <v>63.629999999999995</v>
      </c>
      <c r="F293" s="3">
        <v>1.43</v>
      </c>
      <c r="G293" s="3">
        <v>2.64</v>
      </c>
      <c r="H293" s="3">
        <v>0.65</v>
      </c>
      <c r="I293" s="3">
        <v>0.57999999999999996</v>
      </c>
      <c r="J293" s="3">
        <v>0.56000000000000005</v>
      </c>
      <c r="K293" s="3">
        <v>1.6</v>
      </c>
      <c r="L293" s="3">
        <v>55.20460999999996</v>
      </c>
      <c r="M293" s="3">
        <v>18.703992216000032</v>
      </c>
      <c r="N293" s="3">
        <v>6.0936999999999992</v>
      </c>
      <c r="O293" s="3">
        <v>11.106949999999999</v>
      </c>
      <c r="P293" s="3">
        <v>295</v>
      </c>
      <c r="Q293" s="3">
        <v>135</v>
      </c>
      <c r="R293" s="3">
        <v>185</v>
      </c>
      <c r="S293" s="3">
        <v>43.5</v>
      </c>
    </row>
    <row r="294" spans="1:19" x14ac:dyDescent="0.25">
      <c r="A294" s="3">
        <v>2.13</v>
      </c>
      <c r="B294" s="3">
        <v>20.8</v>
      </c>
      <c r="C294" s="3">
        <v>4.5999999999999996</v>
      </c>
      <c r="D294" s="3">
        <v>3.64</v>
      </c>
      <c r="E294" s="3">
        <v>63.78</v>
      </c>
      <c r="F294" s="3">
        <v>1.45</v>
      </c>
      <c r="G294" s="3">
        <v>2.73</v>
      </c>
      <c r="H294" s="3">
        <v>0.66</v>
      </c>
      <c r="I294" s="3">
        <v>0.57999999999999996</v>
      </c>
      <c r="J294" s="3">
        <v>0.54</v>
      </c>
      <c r="K294" s="3">
        <v>1.7</v>
      </c>
      <c r="L294" s="3">
        <v>57.674419999999984</v>
      </c>
      <c r="M294" s="3">
        <v>16.124017552000019</v>
      </c>
      <c r="N294" s="3">
        <v>6.0311199999999996</v>
      </c>
      <c r="O294" s="3">
        <v>11.07652</v>
      </c>
      <c r="P294" s="3">
        <v>305</v>
      </c>
      <c r="Q294" s="3">
        <v>130</v>
      </c>
      <c r="R294" s="3">
        <v>180</v>
      </c>
      <c r="S294" s="3">
        <v>44.7</v>
      </c>
    </row>
    <row r="295" spans="1:19" x14ac:dyDescent="0.25">
      <c r="A295" s="3">
        <v>2.25</v>
      </c>
      <c r="B295" s="3">
        <v>20.84</v>
      </c>
      <c r="C295" s="3">
        <v>4.57</v>
      </c>
      <c r="D295" s="3">
        <v>3.64</v>
      </c>
      <c r="E295" s="3">
        <v>63.67</v>
      </c>
      <c r="F295" s="3">
        <v>1.46</v>
      </c>
      <c r="G295" s="3">
        <v>2.77</v>
      </c>
      <c r="H295" s="3">
        <v>0.65</v>
      </c>
      <c r="I295" s="3">
        <v>0.57999999999999996</v>
      </c>
      <c r="J295" s="3">
        <v>0.56999999999999995</v>
      </c>
      <c r="K295" s="3">
        <v>1.65</v>
      </c>
      <c r="L295" s="3">
        <v>57.010069999999978</v>
      </c>
      <c r="M295" s="3">
        <v>16.739883192000022</v>
      </c>
      <c r="N295" s="3">
        <v>5.9516200000000001</v>
      </c>
      <c r="O295" s="3">
        <v>11.07652</v>
      </c>
      <c r="P295" s="3">
        <v>311</v>
      </c>
      <c r="Q295" s="3">
        <v>125</v>
      </c>
      <c r="R295" s="3">
        <v>175</v>
      </c>
      <c r="S295" s="3">
        <v>43.7</v>
      </c>
    </row>
    <row r="296" spans="1:19" x14ac:dyDescent="0.25">
      <c r="A296" s="3">
        <v>2.15</v>
      </c>
      <c r="B296" s="3">
        <v>21.01</v>
      </c>
      <c r="C296" s="3">
        <v>4.62</v>
      </c>
      <c r="D296" s="3">
        <v>3.65</v>
      </c>
      <c r="E296" s="3">
        <v>63.58</v>
      </c>
      <c r="F296" s="3">
        <v>1.45</v>
      </c>
      <c r="G296" s="3">
        <v>2.69</v>
      </c>
      <c r="H296" s="3">
        <v>0.65</v>
      </c>
      <c r="I296" s="3">
        <v>0.57999999999999996</v>
      </c>
      <c r="J296" s="3">
        <v>0.55000000000000004</v>
      </c>
      <c r="K296" s="3">
        <v>1.7</v>
      </c>
      <c r="L296" s="3">
        <v>55.229639999999989</v>
      </c>
      <c r="M296" s="3">
        <v>18.570429584000017</v>
      </c>
      <c r="N296" s="3">
        <v>6.0672000000000006</v>
      </c>
      <c r="O296" s="3">
        <v>11.106949999999999</v>
      </c>
      <c r="P296" s="3">
        <v>289</v>
      </c>
      <c r="Q296" s="3">
        <v>130</v>
      </c>
      <c r="R296" s="3">
        <v>180</v>
      </c>
      <c r="S296" s="3">
        <v>43</v>
      </c>
    </row>
    <row r="297" spans="1:19" x14ac:dyDescent="0.25">
      <c r="A297" s="3">
        <v>2.11</v>
      </c>
      <c r="B297" s="3">
        <v>20.950000000000003</v>
      </c>
      <c r="C297" s="3">
        <v>4.63</v>
      </c>
      <c r="D297" s="3">
        <v>3.64</v>
      </c>
      <c r="E297" s="3">
        <v>63.73</v>
      </c>
      <c r="F297" s="3">
        <v>1.44</v>
      </c>
      <c r="G297" s="3">
        <v>2.65</v>
      </c>
      <c r="H297" s="3">
        <v>0.64</v>
      </c>
      <c r="I297" s="3">
        <v>0.56999999999999995</v>
      </c>
      <c r="J297" s="3">
        <v>0.52</v>
      </c>
      <c r="K297" s="3">
        <v>1.65</v>
      </c>
      <c r="L297" s="3">
        <v>56.357489999999935</v>
      </c>
      <c r="M297" s="3">
        <v>17.547559544000059</v>
      </c>
      <c r="N297" s="3">
        <v>6.1106199999999991</v>
      </c>
      <c r="O297" s="3">
        <v>11.07652</v>
      </c>
      <c r="P297" s="3">
        <v>295</v>
      </c>
      <c r="Q297" s="3">
        <v>130</v>
      </c>
      <c r="R297" s="3">
        <v>180</v>
      </c>
      <c r="S297" s="3">
        <v>44.3</v>
      </c>
    </row>
    <row r="298" spans="1:19" x14ac:dyDescent="0.25">
      <c r="A298" s="3">
        <v>2.14</v>
      </c>
      <c r="B298" s="3">
        <v>21.01</v>
      </c>
      <c r="C298" s="3">
        <v>4.5999999999999996</v>
      </c>
      <c r="D298" s="3">
        <v>3.64</v>
      </c>
      <c r="E298" s="3">
        <v>63.68</v>
      </c>
      <c r="F298" s="3">
        <v>1.45</v>
      </c>
      <c r="G298" s="3">
        <v>2.65</v>
      </c>
      <c r="H298" s="3">
        <v>0.66</v>
      </c>
      <c r="I298" s="3">
        <v>0.56999999999999995</v>
      </c>
      <c r="J298" s="3">
        <v>0.62</v>
      </c>
      <c r="K298" s="3">
        <v>1.6</v>
      </c>
      <c r="L298" s="3">
        <v>55.899479999999947</v>
      </c>
      <c r="M298" s="3">
        <v>18.065102288000048</v>
      </c>
      <c r="N298" s="3">
        <v>6.0311199999999996</v>
      </c>
      <c r="O298" s="3">
        <v>11.07652</v>
      </c>
      <c r="P298" s="3">
        <v>285</v>
      </c>
      <c r="Q298" s="3">
        <v>135</v>
      </c>
      <c r="R298" s="3">
        <v>185</v>
      </c>
      <c r="S298" s="3">
        <v>45.2</v>
      </c>
    </row>
    <row r="299" spans="1:19" x14ac:dyDescent="0.25">
      <c r="A299" s="3">
        <v>2.19</v>
      </c>
      <c r="B299" s="3">
        <v>20.93</v>
      </c>
      <c r="C299" s="3">
        <v>4.5999999999999996</v>
      </c>
      <c r="D299" s="3">
        <v>3.65</v>
      </c>
      <c r="E299" s="3">
        <v>63.57</v>
      </c>
      <c r="F299" s="3">
        <v>1.45</v>
      </c>
      <c r="G299" s="3">
        <v>2.73</v>
      </c>
      <c r="H299" s="3">
        <v>0.65</v>
      </c>
      <c r="I299" s="3">
        <v>0.56999999999999995</v>
      </c>
      <c r="J299" s="3">
        <v>0.56000000000000005</v>
      </c>
      <c r="K299" s="3">
        <v>1.7</v>
      </c>
      <c r="L299" s="3">
        <v>55.817209999999974</v>
      </c>
      <c r="M299" s="3">
        <v>17.897806776000017</v>
      </c>
      <c r="N299" s="3">
        <v>6.0141999999999998</v>
      </c>
      <c r="O299" s="3">
        <v>11.106949999999999</v>
      </c>
      <c r="P299" s="3">
        <v>301</v>
      </c>
      <c r="Q299" s="3">
        <v>125</v>
      </c>
      <c r="R299" s="3">
        <v>175</v>
      </c>
      <c r="S299" s="3">
        <v>43.7</v>
      </c>
    </row>
    <row r="300" spans="1:19" x14ac:dyDescent="0.25">
      <c r="A300" s="3">
        <v>2.21</v>
      </c>
      <c r="B300" s="3">
        <v>21.09</v>
      </c>
      <c r="C300" s="3">
        <v>4.6500000000000004</v>
      </c>
      <c r="D300" s="3">
        <v>3.67</v>
      </c>
      <c r="E300" s="3">
        <v>63.76</v>
      </c>
      <c r="F300" s="3">
        <v>1.45</v>
      </c>
      <c r="G300" s="3">
        <v>2.7</v>
      </c>
      <c r="H300" s="3">
        <v>0.66</v>
      </c>
      <c r="I300" s="3">
        <v>0.56999999999999995</v>
      </c>
      <c r="J300" s="3">
        <v>0.55000000000000004</v>
      </c>
      <c r="K300" s="3">
        <v>1.65</v>
      </c>
      <c r="L300" s="3">
        <v>55.095760000000006</v>
      </c>
      <c r="M300" s="3">
        <v>18.900788655999996</v>
      </c>
      <c r="N300" s="3">
        <v>6.1128600000000004</v>
      </c>
      <c r="O300" s="3">
        <v>11.167810000000001</v>
      </c>
      <c r="P300" s="3">
        <v>292</v>
      </c>
      <c r="Q300" s="3">
        <v>130</v>
      </c>
      <c r="R300" s="3">
        <v>185</v>
      </c>
      <c r="S300" s="3">
        <v>44.5</v>
      </c>
    </row>
    <row r="301" spans="1:19" x14ac:dyDescent="0.25">
      <c r="A301" s="3">
        <v>2.2799999999999998</v>
      </c>
      <c r="B301" s="3">
        <v>20.91</v>
      </c>
      <c r="C301" s="3">
        <v>4.58</v>
      </c>
      <c r="D301" s="3">
        <v>3.64</v>
      </c>
      <c r="E301" s="3">
        <v>63.55</v>
      </c>
      <c r="F301" s="3">
        <v>1.45</v>
      </c>
      <c r="G301" s="3">
        <v>2.72</v>
      </c>
      <c r="H301" s="3">
        <v>0.64</v>
      </c>
      <c r="I301" s="3">
        <v>0.56999999999999995</v>
      </c>
      <c r="J301" s="3">
        <v>0.57999999999999996</v>
      </c>
      <c r="K301" s="3">
        <v>1.6</v>
      </c>
      <c r="L301" s="3">
        <v>56.064969999999981</v>
      </c>
      <c r="M301" s="3">
        <v>17.653556632000019</v>
      </c>
      <c r="N301" s="3">
        <v>5.9781200000000005</v>
      </c>
      <c r="O301" s="3">
        <v>11.07652</v>
      </c>
      <c r="P301" s="3">
        <v>295</v>
      </c>
      <c r="Q301" s="3">
        <v>125</v>
      </c>
      <c r="R301" s="3">
        <v>180</v>
      </c>
      <c r="S301" s="3">
        <v>44.2</v>
      </c>
    </row>
    <row r="302" spans="1:19" x14ac:dyDescent="0.25">
      <c r="A302" s="3">
        <v>2.12</v>
      </c>
      <c r="B302" s="3">
        <v>20.75</v>
      </c>
      <c r="C302" s="3">
        <v>4.55</v>
      </c>
      <c r="D302" s="3">
        <v>3.63</v>
      </c>
      <c r="E302" s="3">
        <v>63.68</v>
      </c>
      <c r="F302" s="3">
        <v>1.44</v>
      </c>
      <c r="G302" s="3">
        <v>2.78</v>
      </c>
      <c r="H302" s="3">
        <v>0.66</v>
      </c>
      <c r="I302" s="3">
        <v>0.57999999999999996</v>
      </c>
      <c r="J302" s="3">
        <v>0.57999999999999996</v>
      </c>
      <c r="K302" s="3">
        <v>1.65</v>
      </c>
      <c r="L302" s="3">
        <v>57.854919999999971</v>
      </c>
      <c r="M302" s="3">
        <v>15.844498352000024</v>
      </c>
      <c r="N302" s="3">
        <v>5.91554</v>
      </c>
      <c r="O302" s="3">
        <v>11.04609</v>
      </c>
      <c r="P302" s="3">
        <v>305</v>
      </c>
      <c r="Q302" s="3">
        <v>125</v>
      </c>
      <c r="R302" s="3">
        <v>175</v>
      </c>
      <c r="S302" s="3">
        <v>44.7</v>
      </c>
    </row>
    <row r="303" spans="1:19" x14ac:dyDescent="0.25">
      <c r="A303" s="3">
        <v>2.14</v>
      </c>
      <c r="B303" s="3">
        <v>20.990000000000002</v>
      </c>
      <c r="C303" s="3">
        <v>4.63</v>
      </c>
      <c r="D303" s="3">
        <v>3.65</v>
      </c>
      <c r="E303" s="3">
        <v>63.769999999999996</v>
      </c>
      <c r="F303" s="3">
        <v>1.46</v>
      </c>
      <c r="G303" s="3">
        <v>2.63</v>
      </c>
      <c r="H303" s="3">
        <v>0.66</v>
      </c>
      <c r="I303" s="3">
        <v>0.57999999999999996</v>
      </c>
      <c r="J303" s="3">
        <v>0.56000000000000005</v>
      </c>
      <c r="K303" s="3">
        <v>1.6</v>
      </c>
      <c r="L303" s="3">
        <v>56.25906999999998</v>
      </c>
      <c r="M303" s="3">
        <v>17.736487592000017</v>
      </c>
      <c r="N303" s="3">
        <v>6.0936999999999992</v>
      </c>
      <c r="O303" s="3">
        <v>11.106949999999999</v>
      </c>
      <c r="P303" s="3">
        <v>295</v>
      </c>
      <c r="Q303" s="3">
        <v>130</v>
      </c>
      <c r="R303" s="3">
        <v>180</v>
      </c>
      <c r="S303" s="3">
        <v>43.5</v>
      </c>
    </row>
    <row r="304" spans="1:19" x14ac:dyDescent="0.25">
      <c r="A304" s="3">
        <v>2.1800000000000002</v>
      </c>
      <c r="B304" s="3">
        <v>20.8</v>
      </c>
      <c r="C304" s="3">
        <v>4.55</v>
      </c>
      <c r="D304" s="3">
        <v>3.62</v>
      </c>
      <c r="E304" s="3">
        <v>63.32</v>
      </c>
      <c r="F304" s="3">
        <v>1.43</v>
      </c>
      <c r="G304" s="3">
        <v>2.67</v>
      </c>
      <c r="H304" s="3">
        <v>0.65</v>
      </c>
      <c r="I304" s="3">
        <v>0.57999999999999996</v>
      </c>
      <c r="J304" s="3">
        <v>0.53</v>
      </c>
      <c r="K304" s="3">
        <v>1.85</v>
      </c>
      <c r="L304" s="3">
        <v>56.337379999999989</v>
      </c>
      <c r="M304" s="3">
        <v>17.132680528000009</v>
      </c>
      <c r="N304" s="3">
        <v>5.932459999999999</v>
      </c>
      <c r="O304" s="3">
        <v>11.01566</v>
      </c>
      <c r="P304" s="3">
        <v>301</v>
      </c>
      <c r="Q304" s="3">
        <v>130</v>
      </c>
      <c r="R304" s="3">
        <v>180</v>
      </c>
      <c r="S304" s="3">
        <v>43.3</v>
      </c>
    </row>
    <row r="305" spans="1:19" x14ac:dyDescent="0.25">
      <c r="A305" s="3">
        <v>2.21</v>
      </c>
      <c r="B305" s="3">
        <v>20.990000000000002</v>
      </c>
      <c r="C305" s="3">
        <v>4.55</v>
      </c>
      <c r="D305" s="3">
        <v>3.63</v>
      </c>
      <c r="E305" s="3">
        <v>63.53</v>
      </c>
      <c r="F305" s="3">
        <v>1.46</v>
      </c>
      <c r="G305" s="3">
        <v>2.71</v>
      </c>
      <c r="H305" s="3">
        <v>0.66</v>
      </c>
      <c r="I305" s="3">
        <v>0.6</v>
      </c>
      <c r="J305" s="3">
        <v>0.49</v>
      </c>
      <c r="K305" s="3">
        <v>1.9</v>
      </c>
      <c r="L305" s="3">
        <v>55.61990999999999</v>
      </c>
      <c r="M305" s="3">
        <v>18.218669896000016</v>
      </c>
      <c r="N305" s="3">
        <v>5.91554</v>
      </c>
      <c r="O305" s="3">
        <v>11.04609</v>
      </c>
      <c r="P305" s="3">
        <v>292</v>
      </c>
      <c r="Q305" s="3">
        <v>135</v>
      </c>
      <c r="R305" s="3">
        <v>185</v>
      </c>
      <c r="S305" s="3">
        <v>43</v>
      </c>
    </row>
    <row r="306" spans="1:19" x14ac:dyDescent="0.25">
      <c r="A306" s="3">
        <v>2.1</v>
      </c>
      <c r="B306" s="3">
        <v>20.740000000000002</v>
      </c>
      <c r="C306" s="3">
        <v>4.53</v>
      </c>
      <c r="D306" s="3">
        <v>3.63</v>
      </c>
      <c r="E306" s="3">
        <v>63.46</v>
      </c>
      <c r="F306" s="3">
        <v>1.44</v>
      </c>
      <c r="G306" s="3">
        <v>2.75</v>
      </c>
      <c r="H306" s="3">
        <v>0.65</v>
      </c>
      <c r="I306" s="3">
        <v>0.59</v>
      </c>
      <c r="J306" s="3">
        <v>0.6</v>
      </c>
      <c r="K306" s="3">
        <v>1.5</v>
      </c>
      <c r="L306" s="3">
        <v>57.255220000000008</v>
      </c>
      <c r="M306" s="3">
        <v>16.268242032000003</v>
      </c>
      <c r="N306" s="3">
        <v>5.862540000000001</v>
      </c>
      <c r="O306" s="3">
        <v>11.04609</v>
      </c>
      <c r="P306" s="3">
        <v>305</v>
      </c>
      <c r="Q306" s="3">
        <v>130</v>
      </c>
      <c r="R306" s="3">
        <v>180</v>
      </c>
      <c r="S306" s="3">
        <v>43.1</v>
      </c>
    </row>
    <row r="307" spans="1:19" x14ac:dyDescent="0.25">
      <c r="A307" s="3">
        <v>2.16</v>
      </c>
      <c r="B307" s="3">
        <v>20.770000000000003</v>
      </c>
      <c r="C307" s="3">
        <v>4.53</v>
      </c>
      <c r="D307" s="3">
        <v>3.66</v>
      </c>
      <c r="E307" s="3">
        <v>63.58</v>
      </c>
      <c r="F307" s="3">
        <v>1.45</v>
      </c>
      <c r="G307" s="3">
        <v>2.56</v>
      </c>
      <c r="H307" s="3">
        <v>0.64</v>
      </c>
      <c r="I307" s="3">
        <v>0.56999999999999995</v>
      </c>
      <c r="J307" s="3">
        <v>0.36</v>
      </c>
      <c r="K307" s="3">
        <v>1.54</v>
      </c>
      <c r="L307" s="3">
        <v>58.014719999999997</v>
      </c>
      <c r="M307" s="3">
        <v>15.781285232000009</v>
      </c>
      <c r="N307" s="3">
        <v>5.8117799999999997</v>
      </c>
      <c r="O307" s="3">
        <v>11.13738</v>
      </c>
      <c r="P307" s="3">
        <v>295</v>
      </c>
      <c r="Q307" s="3">
        <v>135</v>
      </c>
      <c r="R307" s="3">
        <v>190</v>
      </c>
      <c r="S307" s="3">
        <v>42.9</v>
      </c>
    </row>
    <row r="308" spans="1:19" x14ac:dyDescent="0.25">
      <c r="A308" s="3">
        <v>2.2599999999999998</v>
      </c>
      <c r="B308" s="3">
        <v>20.84</v>
      </c>
      <c r="C308" s="3">
        <v>4.59</v>
      </c>
      <c r="D308" s="3">
        <v>3.64</v>
      </c>
      <c r="E308" s="3">
        <v>63.58</v>
      </c>
      <c r="F308" s="3">
        <v>1.45</v>
      </c>
      <c r="G308" s="3">
        <v>2.69</v>
      </c>
      <c r="H308" s="3">
        <v>0.64</v>
      </c>
      <c r="I308" s="3">
        <v>0.56999999999999995</v>
      </c>
      <c r="J308" s="3">
        <v>0.57999999999999996</v>
      </c>
      <c r="K308" s="3">
        <v>1.8</v>
      </c>
      <c r="L308" s="3">
        <v>56.737480000000005</v>
      </c>
      <c r="M308" s="3">
        <v>16.945525087999997</v>
      </c>
      <c r="N308" s="3">
        <v>6.0046199999999992</v>
      </c>
      <c r="O308" s="3">
        <v>11.07652</v>
      </c>
      <c r="P308" s="3">
        <v>308</v>
      </c>
      <c r="Q308" s="3">
        <v>125</v>
      </c>
      <c r="R308" s="3">
        <v>175</v>
      </c>
      <c r="S308" s="3">
        <v>42.8</v>
      </c>
    </row>
    <row r="309" spans="1:19" x14ac:dyDescent="0.25">
      <c r="A309" s="3">
        <v>2.2000000000000002</v>
      </c>
      <c r="B309" s="3">
        <v>0.94</v>
      </c>
      <c r="C309" s="3">
        <v>0.52</v>
      </c>
      <c r="D309" s="3">
        <v>2.86</v>
      </c>
      <c r="E309" s="3">
        <v>1.84</v>
      </c>
      <c r="F309" s="3">
        <v>62.52</v>
      </c>
      <c r="G309" s="3">
        <v>3.64</v>
      </c>
      <c r="H309" s="3">
        <v>4.9000000000000004</v>
      </c>
      <c r="I309" s="3">
        <v>20.52</v>
      </c>
      <c r="J309" s="3">
        <v>0.54</v>
      </c>
      <c r="K309" s="3">
        <v>1.5</v>
      </c>
      <c r="L309" s="3">
        <v>11.0656</v>
      </c>
      <c r="M309" s="3">
        <v>6.833400000000001</v>
      </c>
      <c r="N309" s="3">
        <v>19.662899999999972</v>
      </c>
      <c r="O309" s="3">
        <v>52.30600000000004</v>
      </c>
      <c r="P309" s="3">
        <v>337</v>
      </c>
      <c r="Q309" s="3">
        <v>160</v>
      </c>
      <c r="R309" s="3">
        <v>116</v>
      </c>
      <c r="S309" s="3">
        <v>26.1</v>
      </c>
    </row>
    <row r="310" spans="1:19" x14ac:dyDescent="0.25">
      <c r="A310" s="3">
        <v>2.1800000000000002</v>
      </c>
      <c r="B310" s="3">
        <v>0.95</v>
      </c>
      <c r="C310" s="3">
        <v>0.53</v>
      </c>
      <c r="D310" s="3">
        <v>2.89</v>
      </c>
      <c r="E310" s="3">
        <v>1.78</v>
      </c>
      <c r="F310" s="3">
        <v>62.4</v>
      </c>
      <c r="G310" s="3">
        <v>3.66</v>
      </c>
      <c r="H310" s="3">
        <v>4.9400000000000004</v>
      </c>
      <c r="I310" s="3">
        <v>20.6</v>
      </c>
      <c r="J310" s="3">
        <v>0.6</v>
      </c>
      <c r="K310" s="3">
        <v>1.6</v>
      </c>
      <c r="L310" s="3">
        <v>11.1264</v>
      </c>
      <c r="M310" s="3">
        <v>6.9056000000000006</v>
      </c>
      <c r="N310" s="3">
        <v>21.001299999999993</v>
      </c>
      <c r="O310" s="3">
        <v>50.827600000000018</v>
      </c>
      <c r="P310" s="3">
        <v>338</v>
      </c>
      <c r="Q310" s="3">
        <v>150</v>
      </c>
      <c r="R310" s="3">
        <v>117</v>
      </c>
      <c r="S310" s="3">
        <v>26.7</v>
      </c>
    </row>
    <row r="311" spans="1:19" x14ac:dyDescent="0.25">
      <c r="A311" s="3">
        <v>2.2400000000000002</v>
      </c>
      <c r="B311" s="3">
        <v>0.94</v>
      </c>
      <c r="C311" s="3">
        <v>0.54</v>
      </c>
      <c r="D311" s="3">
        <v>2.82</v>
      </c>
      <c r="E311" s="3">
        <v>1.86</v>
      </c>
      <c r="F311" s="3">
        <v>62.48</v>
      </c>
      <c r="G311" s="3">
        <v>3.66</v>
      </c>
      <c r="H311" s="3">
        <v>4.88</v>
      </c>
      <c r="I311" s="3">
        <v>20.56</v>
      </c>
      <c r="J311" s="3">
        <v>0.56000000000000005</v>
      </c>
      <c r="K311" s="3">
        <v>1.4</v>
      </c>
      <c r="L311" s="3">
        <v>11.1264</v>
      </c>
      <c r="M311" s="3">
        <v>6.7465999999999982</v>
      </c>
      <c r="N311" s="3">
        <v>19.963849999999979</v>
      </c>
      <c r="O311" s="3">
        <v>52.057800000000029</v>
      </c>
      <c r="P311" s="3">
        <v>341</v>
      </c>
      <c r="Q311" s="3">
        <v>150</v>
      </c>
      <c r="R311" s="3">
        <v>112</v>
      </c>
      <c r="S311" s="3">
        <v>26.6</v>
      </c>
    </row>
    <row r="312" spans="1:19" x14ac:dyDescent="0.25">
      <c r="A312" s="3">
        <v>2.2999999999999998</v>
      </c>
      <c r="B312" s="3">
        <v>0.9</v>
      </c>
      <c r="C312" s="3">
        <v>0.55000000000000004</v>
      </c>
      <c r="D312" s="3">
        <v>2.8</v>
      </c>
      <c r="E312" s="3">
        <v>1.9</v>
      </c>
      <c r="F312" s="3">
        <v>62.56</v>
      </c>
      <c r="G312" s="3">
        <v>3.68</v>
      </c>
      <c r="H312" s="3">
        <v>4.88</v>
      </c>
      <c r="I312" s="3">
        <v>20.46</v>
      </c>
      <c r="J312" s="3">
        <v>0.62</v>
      </c>
      <c r="K312" s="3">
        <v>1.5</v>
      </c>
      <c r="L312" s="3">
        <v>11.187200000000001</v>
      </c>
      <c r="M312" s="3">
        <v>6.7127999999999988</v>
      </c>
      <c r="N312" s="3">
        <v>18.841799999999985</v>
      </c>
      <c r="O312" s="3">
        <v>53.171200000000027</v>
      </c>
      <c r="P312" s="3">
        <v>339</v>
      </c>
      <c r="Q312" s="3">
        <v>165</v>
      </c>
      <c r="R312" s="3">
        <v>117</v>
      </c>
      <c r="S312" s="3">
        <v>27.6</v>
      </c>
    </row>
    <row r="313" spans="1:19" x14ac:dyDescent="0.25">
      <c r="A313" s="3">
        <v>2.23</v>
      </c>
      <c r="B313" s="3">
        <v>0.94</v>
      </c>
      <c r="C313" s="3">
        <v>0.56000000000000005</v>
      </c>
      <c r="D313" s="3">
        <v>2.78</v>
      </c>
      <c r="E313" s="3">
        <v>1.92</v>
      </c>
      <c r="F313" s="3">
        <v>62.54</v>
      </c>
      <c r="G313" s="3">
        <v>3.66</v>
      </c>
      <c r="H313" s="3">
        <v>4.9000000000000004</v>
      </c>
      <c r="I313" s="3">
        <v>20.5</v>
      </c>
      <c r="J313" s="3">
        <v>0.57999999999999996</v>
      </c>
      <c r="K313" s="3">
        <v>1.5</v>
      </c>
      <c r="L313" s="3">
        <v>11.1264</v>
      </c>
      <c r="M313" s="3">
        <v>6.7996000000000008</v>
      </c>
      <c r="N313" s="3">
        <v>19.282699999999984</v>
      </c>
      <c r="O313" s="3">
        <v>52.736400000000025</v>
      </c>
      <c r="P313" s="3">
        <v>338</v>
      </c>
      <c r="Q313" s="3">
        <v>160</v>
      </c>
      <c r="R313" s="3">
        <v>114</v>
      </c>
      <c r="S313" s="3">
        <v>28.4</v>
      </c>
    </row>
    <row r="314" spans="1:19" x14ac:dyDescent="0.25">
      <c r="A314" s="3">
        <v>2.36</v>
      </c>
      <c r="B314" s="3">
        <v>0.95</v>
      </c>
      <c r="C314" s="3">
        <v>0.54</v>
      </c>
      <c r="D314" s="3">
        <v>2.77</v>
      </c>
      <c r="E314" s="3">
        <v>1.82</v>
      </c>
      <c r="F314" s="3">
        <v>62.58</v>
      </c>
      <c r="G314" s="3">
        <v>3.64</v>
      </c>
      <c r="H314" s="3">
        <v>4.8600000000000003</v>
      </c>
      <c r="I314" s="3">
        <v>20.440000000000001</v>
      </c>
      <c r="J314" s="3">
        <v>0.5</v>
      </c>
      <c r="K314" s="3">
        <v>1.6</v>
      </c>
      <c r="L314" s="3">
        <v>11.0656</v>
      </c>
      <c r="M314" s="3">
        <v>6.7273999999999994</v>
      </c>
      <c r="N314" s="3">
        <v>18.402199999999993</v>
      </c>
      <c r="O314" s="3">
        <v>53.680800000000019</v>
      </c>
      <c r="P314" s="3">
        <v>338</v>
      </c>
      <c r="Q314" s="3">
        <v>160</v>
      </c>
      <c r="R314" s="3">
        <v>121</v>
      </c>
      <c r="S314" s="3">
        <v>29.2</v>
      </c>
    </row>
    <row r="315" spans="1:19" x14ac:dyDescent="0.25">
      <c r="A315" s="3">
        <v>2.34</v>
      </c>
      <c r="B315" s="3">
        <v>0.96</v>
      </c>
      <c r="C315" s="3">
        <v>0.54</v>
      </c>
      <c r="D315" s="3">
        <v>2.8</v>
      </c>
      <c r="E315" s="3">
        <v>1.9</v>
      </c>
      <c r="F315" s="3">
        <v>62.54</v>
      </c>
      <c r="G315" s="3">
        <v>3.66</v>
      </c>
      <c r="H315" s="3">
        <v>4.88</v>
      </c>
      <c r="I315" s="3">
        <v>20.52</v>
      </c>
      <c r="J315" s="3">
        <v>0.48</v>
      </c>
      <c r="K315" s="3">
        <v>1.5</v>
      </c>
      <c r="L315" s="3">
        <v>11.1264</v>
      </c>
      <c r="M315" s="3">
        <v>6.7465999999999982</v>
      </c>
      <c r="N315" s="3">
        <v>19.395599999999995</v>
      </c>
      <c r="O315" s="3">
        <v>52.662400000000005</v>
      </c>
      <c r="P315" s="3">
        <v>333</v>
      </c>
      <c r="Q315" s="3">
        <v>160</v>
      </c>
      <c r="R315" s="3">
        <v>117</v>
      </c>
      <c r="S315" s="3">
        <v>26.6</v>
      </c>
    </row>
    <row r="316" spans="1:19" x14ac:dyDescent="0.25">
      <c r="A316" s="3">
        <v>2.2599999999999998</v>
      </c>
      <c r="B316" s="3">
        <v>0.94</v>
      </c>
      <c r="C316" s="3">
        <v>0.5</v>
      </c>
      <c r="D316" s="3">
        <v>2.82</v>
      </c>
      <c r="E316" s="3">
        <v>1.88</v>
      </c>
      <c r="F316" s="3">
        <v>62.6</v>
      </c>
      <c r="G316" s="3">
        <v>3.68</v>
      </c>
      <c r="H316" s="3">
        <v>4.92</v>
      </c>
      <c r="I316" s="3">
        <v>20.420000000000002</v>
      </c>
      <c r="J316" s="3">
        <v>0.56000000000000005</v>
      </c>
      <c r="K316" s="3">
        <v>1.5</v>
      </c>
      <c r="L316" s="3">
        <v>11.187200000000001</v>
      </c>
      <c r="M316" s="3">
        <v>6.8188000000000004</v>
      </c>
      <c r="N316" s="3">
        <v>18.620800000000003</v>
      </c>
      <c r="O316" s="3">
        <v>53.31280000000001</v>
      </c>
      <c r="P316" s="3">
        <v>336</v>
      </c>
      <c r="Q316" s="3">
        <v>170</v>
      </c>
      <c r="R316" s="3">
        <v>128</v>
      </c>
      <c r="S316" s="3">
        <v>26.9</v>
      </c>
    </row>
    <row r="317" spans="1:19" x14ac:dyDescent="0.25">
      <c r="A317" s="3">
        <v>2.2999999999999998</v>
      </c>
      <c r="B317" s="3">
        <v>0.96</v>
      </c>
      <c r="C317" s="3">
        <v>0.48</v>
      </c>
      <c r="D317" s="3">
        <v>2.78</v>
      </c>
      <c r="E317" s="3">
        <v>1.86</v>
      </c>
      <c r="F317" s="3">
        <v>62.52</v>
      </c>
      <c r="G317" s="3">
        <v>3.66</v>
      </c>
      <c r="H317" s="3">
        <v>4.9000000000000004</v>
      </c>
      <c r="I317" s="3">
        <v>20.48</v>
      </c>
      <c r="J317" s="3">
        <v>0.57999999999999996</v>
      </c>
      <c r="K317" s="3">
        <v>1.5</v>
      </c>
      <c r="L317" s="3">
        <v>11.1264</v>
      </c>
      <c r="M317" s="3">
        <v>6.7996000000000008</v>
      </c>
      <c r="N317" s="3">
        <v>19.17234999999998</v>
      </c>
      <c r="O317" s="3">
        <v>52.807000000000038</v>
      </c>
      <c r="P317" s="3">
        <v>336</v>
      </c>
      <c r="Q317" s="3">
        <v>170</v>
      </c>
      <c r="R317" s="3">
        <v>120</v>
      </c>
      <c r="S317" s="3">
        <v>26.8</v>
      </c>
    </row>
    <row r="318" spans="1:19" x14ac:dyDescent="0.25">
      <c r="A318" s="3">
        <v>2.2599999999999998</v>
      </c>
      <c r="B318" s="3">
        <v>0.94</v>
      </c>
      <c r="C318" s="3">
        <v>0.55000000000000004</v>
      </c>
      <c r="D318" s="3">
        <v>2.76</v>
      </c>
      <c r="E318" s="3">
        <v>1.88</v>
      </c>
      <c r="F318" s="3">
        <v>62.5</v>
      </c>
      <c r="G318" s="3">
        <v>3.68</v>
      </c>
      <c r="H318" s="3">
        <v>4.88</v>
      </c>
      <c r="I318" s="3">
        <v>20.54</v>
      </c>
      <c r="J318" s="3">
        <v>0.62</v>
      </c>
      <c r="K318" s="3">
        <v>1.6</v>
      </c>
      <c r="L318" s="3">
        <v>11.187200000000001</v>
      </c>
      <c r="M318" s="3">
        <v>6.7127999999999988</v>
      </c>
      <c r="N318" s="3">
        <v>19.62594999999996</v>
      </c>
      <c r="O318" s="3">
        <v>52.431800000000045</v>
      </c>
      <c r="P318" s="3">
        <v>335</v>
      </c>
      <c r="Q318" s="3">
        <v>160</v>
      </c>
      <c r="R318" s="3">
        <v>117</v>
      </c>
      <c r="S318" s="3">
        <v>27.7</v>
      </c>
    </row>
    <row r="319" spans="1:19" x14ac:dyDescent="0.25">
      <c r="A319" s="3">
        <v>2.2999999999999998</v>
      </c>
      <c r="B319" s="3">
        <v>0.96</v>
      </c>
      <c r="C319" s="3">
        <v>0.54</v>
      </c>
      <c r="D319" s="3">
        <v>2.74</v>
      </c>
      <c r="E319" s="3">
        <v>1.9</v>
      </c>
      <c r="F319" s="3">
        <v>62.46</v>
      </c>
      <c r="G319" s="3">
        <v>3.68</v>
      </c>
      <c r="H319" s="3">
        <v>4.9000000000000004</v>
      </c>
      <c r="I319" s="3">
        <v>20.58</v>
      </c>
      <c r="J319" s="3">
        <v>0.6</v>
      </c>
      <c r="K319" s="3">
        <v>1.5</v>
      </c>
      <c r="L319" s="3">
        <v>11.187200000000001</v>
      </c>
      <c r="M319" s="3">
        <v>6.7658000000000014</v>
      </c>
      <c r="N319" s="3">
        <v>20.14934999999997</v>
      </c>
      <c r="O319" s="3">
        <v>51.887000000000043</v>
      </c>
      <c r="P319" s="3">
        <v>334</v>
      </c>
      <c r="Q319" s="3">
        <v>160</v>
      </c>
      <c r="R319" s="3">
        <v>120</v>
      </c>
      <c r="S319" s="3">
        <v>26.5</v>
      </c>
    </row>
    <row r="320" spans="1:19" x14ac:dyDescent="0.25">
      <c r="A320" s="3">
        <v>2.2799999999999998</v>
      </c>
      <c r="B320" s="3">
        <v>0.94</v>
      </c>
      <c r="C320" s="3">
        <v>0.54</v>
      </c>
      <c r="D320" s="3">
        <v>2.8</v>
      </c>
      <c r="E320" s="3">
        <v>1.88</v>
      </c>
      <c r="F320" s="3">
        <v>62.54</v>
      </c>
      <c r="G320" s="3">
        <v>3.66</v>
      </c>
      <c r="H320" s="3">
        <v>4.88</v>
      </c>
      <c r="I320" s="3">
        <v>20.5</v>
      </c>
      <c r="J320" s="3">
        <v>0.54</v>
      </c>
      <c r="K320" s="3">
        <v>1.4</v>
      </c>
      <c r="L320" s="3">
        <v>11.1264</v>
      </c>
      <c r="M320" s="3">
        <v>6.7465999999999982</v>
      </c>
      <c r="N320" s="3">
        <v>19.224199999999989</v>
      </c>
      <c r="O320" s="3">
        <v>52.81440000000002</v>
      </c>
      <c r="P320" s="3">
        <v>330</v>
      </c>
      <c r="Q320" s="3">
        <v>160</v>
      </c>
      <c r="R320" s="3">
        <v>122</v>
      </c>
      <c r="S320" s="3">
        <v>27.1</v>
      </c>
    </row>
    <row r="321" spans="1:19" x14ac:dyDescent="0.25">
      <c r="A321" s="3">
        <v>2.2999999999999998</v>
      </c>
      <c r="B321" s="3">
        <v>0.96</v>
      </c>
      <c r="C321" s="3">
        <v>0.55000000000000004</v>
      </c>
      <c r="D321" s="3">
        <v>2.7</v>
      </c>
      <c r="E321" s="3">
        <v>1.9</v>
      </c>
      <c r="F321" s="3">
        <v>62.56</v>
      </c>
      <c r="G321" s="3">
        <v>3.66</v>
      </c>
      <c r="H321" s="3">
        <v>4.88</v>
      </c>
      <c r="I321" s="3">
        <v>20.46</v>
      </c>
      <c r="J321" s="3">
        <v>0.45</v>
      </c>
      <c r="K321" s="3">
        <v>1.5</v>
      </c>
      <c r="L321" s="3">
        <v>11.1264</v>
      </c>
      <c r="M321" s="3">
        <v>6.7465999999999982</v>
      </c>
      <c r="N321" s="3">
        <v>18.608849999999983</v>
      </c>
      <c r="O321" s="3">
        <v>53.481800000000028</v>
      </c>
      <c r="P321" s="3">
        <v>330</v>
      </c>
      <c r="Q321" s="3">
        <v>160</v>
      </c>
      <c r="R321" s="3">
        <v>113</v>
      </c>
      <c r="S321" s="3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9EC4-D4A9-4449-93D6-DE7F5B60F214}">
  <sheetPr codeName="Sheet5"/>
  <dimension ref="A1:S321"/>
  <sheetViews>
    <sheetView zoomScale="70" zoomScaleNormal="70" workbookViewId="0">
      <pane ySplit="1" topLeftCell="A2" activePane="bottomLeft" state="frozen"/>
      <selection pane="bottomLeft" activeCell="T1" sqref="T1:X1048576"/>
    </sheetView>
  </sheetViews>
  <sheetFormatPr defaultRowHeight="15" x14ac:dyDescent="0.25"/>
  <cols>
    <col min="1" max="19" width="9.140625" style="3"/>
  </cols>
  <sheetData>
    <row r="1" spans="1:19" s="1" customFormat="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17</v>
      </c>
      <c r="R1" s="2" t="s">
        <v>18</v>
      </c>
      <c r="S1" s="2" t="s">
        <v>20</v>
      </c>
    </row>
    <row r="2" spans="1:19" x14ac:dyDescent="0.25">
      <c r="A2" s="3">
        <v>1.0900000000000001</v>
      </c>
      <c r="B2" s="3">
        <v>20.97</v>
      </c>
      <c r="C2" s="3">
        <v>5.26</v>
      </c>
      <c r="D2" s="3">
        <v>4</v>
      </c>
      <c r="E2" s="3">
        <v>63.09</v>
      </c>
      <c r="F2" s="3">
        <v>1.61</v>
      </c>
      <c r="G2" s="3">
        <v>2.29</v>
      </c>
      <c r="H2" s="3">
        <v>0.33</v>
      </c>
      <c r="I2" s="3">
        <v>0.74</v>
      </c>
      <c r="J2" s="3">
        <v>0.75</v>
      </c>
      <c r="K2" s="3">
        <v>0.8</v>
      </c>
      <c r="L2" s="3">
        <v>46.77980000000008</v>
      </c>
      <c r="M2" s="3">
        <v>24.911930799999944</v>
      </c>
      <c r="N2" s="3">
        <v>7.1709999999999985</v>
      </c>
      <c r="O2" s="3">
        <v>12.172000000000001</v>
      </c>
      <c r="P2" s="3">
        <v>331</v>
      </c>
      <c r="Q2" s="3">
        <v>167</v>
      </c>
      <c r="R2" s="3">
        <v>236</v>
      </c>
      <c r="S2" s="3">
        <v>39.5</v>
      </c>
    </row>
    <row r="3" spans="1:19" x14ac:dyDescent="0.25">
      <c r="A3" s="3">
        <v>0.98</v>
      </c>
      <c r="B3" s="3">
        <v>20.85</v>
      </c>
      <c r="C3" s="3">
        <v>5.18</v>
      </c>
      <c r="D3" s="3">
        <v>3.98</v>
      </c>
      <c r="E3" s="3">
        <v>63.3</v>
      </c>
      <c r="F3" s="3">
        <v>1.67</v>
      </c>
      <c r="G3" s="3">
        <v>2.36</v>
      </c>
      <c r="H3" s="3">
        <v>0.32</v>
      </c>
      <c r="I3" s="3">
        <v>0.74</v>
      </c>
      <c r="J3" s="3">
        <v>0.81</v>
      </c>
      <c r="K3" s="3">
        <v>0.8</v>
      </c>
      <c r="L3" s="3">
        <v>48.91100000000003</v>
      </c>
      <c r="M3" s="3">
        <v>22.960605999999984</v>
      </c>
      <c r="N3" s="3">
        <v>6.9928399999999984</v>
      </c>
      <c r="O3" s="3">
        <v>12.111140000000001</v>
      </c>
      <c r="P3" s="3">
        <v>323</v>
      </c>
      <c r="Q3" s="3">
        <v>173</v>
      </c>
      <c r="R3" s="3">
        <v>235</v>
      </c>
      <c r="S3" s="3">
        <v>37.799999999999997</v>
      </c>
    </row>
    <row r="4" spans="1:19" x14ac:dyDescent="0.25">
      <c r="A4" s="3">
        <v>0.93</v>
      </c>
      <c r="B4" s="3">
        <v>21.22</v>
      </c>
      <c r="C4" s="3">
        <v>5.25</v>
      </c>
      <c r="D4" s="3">
        <v>3.94</v>
      </c>
      <c r="E4" s="3">
        <v>63.86</v>
      </c>
      <c r="F4" s="3">
        <v>1.66</v>
      </c>
      <c r="G4" s="3">
        <v>2.44</v>
      </c>
      <c r="H4" s="3">
        <v>0.31</v>
      </c>
      <c r="I4" s="3">
        <v>0.75</v>
      </c>
      <c r="J4" s="3">
        <v>0.75</v>
      </c>
      <c r="K4" s="3">
        <v>0.8</v>
      </c>
      <c r="L4" s="3">
        <v>47.737200000000001</v>
      </c>
      <c r="M4" s="3">
        <v>24.9075512</v>
      </c>
      <c r="N4" s="3">
        <v>7.2460199999999997</v>
      </c>
      <c r="O4" s="3">
        <v>11.989420000000001</v>
      </c>
      <c r="P4" s="3">
        <v>331</v>
      </c>
      <c r="Q4" s="3">
        <v>174</v>
      </c>
      <c r="R4" s="3">
        <v>240</v>
      </c>
      <c r="S4" s="3">
        <v>39.799999999999997</v>
      </c>
    </row>
    <row r="5" spans="1:19" x14ac:dyDescent="0.25">
      <c r="A5" s="3">
        <v>0.98</v>
      </c>
      <c r="B5" s="3">
        <v>20.92</v>
      </c>
      <c r="C5" s="3">
        <v>5.18</v>
      </c>
      <c r="D5" s="3">
        <v>4.0199999999999996</v>
      </c>
      <c r="E5" s="3">
        <v>63.09</v>
      </c>
      <c r="F5" s="3">
        <v>1.65</v>
      </c>
      <c r="G5" s="3">
        <v>2.4700000000000002</v>
      </c>
      <c r="H5" s="3">
        <v>0.32</v>
      </c>
      <c r="I5" s="3">
        <v>0.73</v>
      </c>
      <c r="J5" s="3">
        <v>0.74</v>
      </c>
      <c r="K5" s="3">
        <v>0.8</v>
      </c>
      <c r="L5" s="3">
        <v>47.154800000000051</v>
      </c>
      <c r="M5" s="3">
        <v>24.485680799999969</v>
      </c>
      <c r="N5" s="3">
        <v>6.9251599999999991</v>
      </c>
      <c r="O5" s="3">
        <v>12.232859999999999</v>
      </c>
      <c r="P5" s="3">
        <v>319</v>
      </c>
      <c r="Q5" s="3">
        <v>165</v>
      </c>
      <c r="R5" s="3">
        <v>219</v>
      </c>
      <c r="S5" s="3">
        <v>40.6</v>
      </c>
    </row>
    <row r="6" spans="1:19" x14ac:dyDescent="0.25">
      <c r="A6" s="3">
        <v>0.91</v>
      </c>
      <c r="B6" s="3">
        <v>20.79</v>
      </c>
      <c r="C6" s="3">
        <v>5.12</v>
      </c>
      <c r="D6" s="3">
        <v>4.0599999999999996</v>
      </c>
      <c r="E6" s="3">
        <v>63.2</v>
      </c>
      <c r="F6" s="3">
        <v>1.65</v>
      </c>
      <c r="G6" s="3">
        <v>2.42</v>
      </c>
      <c r="H6" s="3">
        <v>0.31</v>
      </c>
      <c r="I6" s="3">
        <v>0.74</v>
      </c>
      <c r="J6" s="3">
        <v>0.77</v>
      </c>
      <c r="K6" s="3">
        <v>0.8</v>
      </c>
      <c r="L6" s="3">
        <v>49.079000000000065</v>
      </c>
      <c r="M6" s="3">
        <v>22.661733999999946</v>
      </c>
      <c r="N6" s="3">
        <v>6.6984800000000009</v>
      </c>
      <c r="O6" s="3">
        <v>12.354579999999999</v>
      </c>
      <c r="P6" s="3">
        <v>331</v>
      </c>
      <c r="Q6" s="3">
        <v>166</v>
      </c>
      <c r="R6" s="3">
        <v>220</v>
      </c>
      <c r="S6" s="3">
        <v>40.4</v>
      </c>
    </row>
    <row r="7" spans="1:19" x14ac:dyDescent="0.25">
      <c r="A7" s="3">
        <v>0.89</v>
      </c>
      <c r="B7" s="3">
        <v>20.75</v>
      </c>
      <c r="C7" s="3">
        <v>5.39</v>
      </c>
      <c r="D7" s="3">
        <v>4.0199999999999996</v>
      </c>
      <c r="E7" s="3">
        <v>63.78</v>
      </c>
      <c r="F7" s="3">
        <v>1.67</v>
      </c>
      <c r="G7" s="3">
        <v>2.39</v>
      </c>
      <c r="H7" s="3">
        <v>0.32</v>
      </c>
      <c r="I7" s="3">
        <v>0.76</v>
      </c>
      <c r="J7" s="3">
        <v>0.74</v>
      </c>
      <c r="K7" s="3">
        <v>0.8</v>
      </c>
      <c r="L7" s="3">
        <v>50.076100000000082</v>
      </c>
      <c r="M7" s="3">
        <v>21.79512059999994</v>
      </c>
      <c r="N7" s="3">
        <v>7.4816599999999989</v>
      </c>
      <c r="O7" s="3">
        <v>12.232859999999999</v>
      </c>
      <c r="P7" s="3">
        <v>327</v>
      </c>
      <c r="Q7" s="3">
        <v>155</v>
      </c>
      <c r="R7" s="3">
        <v>206</v>
      </c>
      <c r="S7" s="3">
        <v>39.799999999999997</v>
      </c>
    </row>
    <row r="8" spans="1:19" x14ac:dyDescent="0.25">
      <c r="A8" s="3">
        <v>0.87</v>
      </c>
      <c r="B8" s="3">
        <v>20.7</v>
      </c>
      <c r="C8" s="3">
        <v>5.28</v>
      </c>
      <c r="D8" s="3">
        <v>4.08</v>
      </c>
      <c r="E8" s="3">
        <v>63.25</v>
      </c>
      <c r="F8" s="3">
        <v>1.71</v>
      </c>
      <c r="G8" s="3">
        <v>2.35</v>
      </c>
      <c r="H8" s="3">
        <v>0.3</v>
      </c>
      <c r="I8" s="3">
        <v>0.74</v>
      </c>
      <c r="J8" s="3">
        <v>0.7</v>
      </c>
      <c r="K8" s="3">
        <v>0.7</v>
      </c>
      <c r="L8" s="3">
        <v>49.473000000000042</v>
      </c>
      <c r="M8" s="3">
        <v>22.106357999999965</v>
      </c>
      <c r="N8" s="3">
        <v>7.0886400000000007</v>
      </c>
      <c r="O8" s="3">
        <v>12.41544</v>
      </c>
      <c r="P8" s="3">
        <v>314</v>
      </c>
      <c r="Q8" s="3">
        <v>147</v>
      </c>
      <c r="R8" s="3">
        <v>198</v>
      </c>
      <c r="S8" s="3">
        <v>39.9</v>
      </c>
    </row>
    <row r="9" spans="1:19" x14ac:dyDescent="0.25">
      <c r="A9" s="3">
        <v>0.9</v>
      </c>
      <c r="B9" s="3">
        <v>20.52</v>
      </c>
      <c r="C9" s="3">
        <v>5.52</v>
      </c>
      <c r="D9" s="3">
        <v>4.1399999999999997</v>
      </c>
      <c r="E9" s="3">
        <v>63.09</v>
      </c>
      <c r="F9" s="3">
        <v>1.71</v>
      </c>
      <c r="G9" s="3">
        <v>2.38</v>
      </c>
      <c r="H9" s="3">
        <v>0.3</v>
      </c>
      <c r="I9" s="3">
        <v>0.75</v>
      </c>
      <c r="J9" s="3">
        <v>0.78</v>
      </c>
      <c r="K9" s="3">
        <v>0.8</v>
      </c>
      <c r="L9" s="3">
        <v>48.005300000000091</v>
      </c>
      <c r="M9" s="3">
        <v>22.696403799999935</v>
      </c>
      <c r="N9" s="3">
        <v>7.6231199999999992</v>
      </c>
      <c r="O9" s="3">
        <v>12.59802</v>
      </c>
      <c r="P9" s="3">
        <v>319</v>
      </c>
      <c r="Q9" s="3">
        <v>156</v>
      </c>
      <c r="R9" s="3">
        <v>208</v>
      </c>
      <c r="S9" s="3">
        <v>41.8</v>
      </c>
    </row>
    <row r="10" spans="1:19" x14ac:dyDescent="0.25">
      <c r="A10" s="3">
        <v>0.86</v>
      </c>
      <c r="B10" s="3">
        <v>20.86</v>
      </c>
      <c r="C10" s="3">
        <v>5.44</v>
      </c>
      <c r="D10" s="3">
        <v>4.0599999999999996</v>
      </c>
      <c r="E10" s="3">
        <v>63.81</v>
      </c>
      <c r="F10" s="3">
        <v>1.69</v>
      </c>
      <c r="G10" s="3">
        <v>2.42</v>
      </c>
      <c r="H10" s="3">
        <v>0.32</v>
      </c>
      <c r="I10" s="3">
        <v>0.76</v>
      </c>
      <c r="J10" s="3">
        <v>0.77</v>
      </c>
      <c r="K10" s="3">
        <v>0.7</v>
      </c>
      <c r="L10" s="3">
        <v>49.292700000000025</v>
      </c>
      <c r="M10" s="3">
        <v>22.701504199999981</v>
      </c>
      <c r="N10" s="3">
        <v>7.5464800000000016</v>
      </c>
      <c r="O10" s="3">
        <v>12.354579999999999</v>
      </c>
      <c r="P10" s="3">
        <v>327</v>
      </c>
      <c r="Q10" s="3">
        <v>157</v>
      </c>
      <c r="R10" s="3">
        <v>212</v>
      </c>
      <c r="S10" s="3">
        <v>41</v>
      </c>
    </row>
    <row r="11" spans="1:19" x14ac:dyDescent="0.25">
      <c r="A11" s="3">
        <v>0.82</v>
      </c>
      <c r="B11" s="3">
        <v>20.62</v>
      </c>
      <c r="C11" s="3">
        <v>5.48</v>
      </c>
      <c r="D11" s="3">
        <v>4.04</v>
      </c>
      <c r="E11" s="3">
        <v>63.36</v>
      </c>
      <c r="F11" s="3">
        <v>1.73</v>
      </c>
      <c r="G11" s="3">
        <v>2.4700000000000002</v>
      </c>
      <c r="H11" s="3">
        <v>0.219</v>
      </c>
      <c r="I11" s="3">
        <v>0.73</v>
      </c>
      <c r="J11" s="3">
        <v>0.74</v>
      </c>
      <c r="K11" s="3">
        <v>0.8</v>
      </c>
      <c r="L11" s="3">
        <v>48.495700000000028</v>
      </c>
      <c r="M11" s="3">
        <v>22.613642199999987</v>
      </c>
      <c r="N11" s="3">
        <v>7.6863200000000003</v>
      </c>
      <c r="O11" s="3">
        <v>12.29372</v>
      </c>
      <c r="P11" s="3">
        <v>323</v>
      </c>
      <c r="Q11" s="3">
        <v>142</v>
      </c>
      <c r="R11" s="3">
        <v>189</v>
      </c>
      <c r="S11" s="3">
        <v>42</v>
      </c>
    </row>
    <row r="12" spans="1:19" x14ac:dyDescent="0.25">
      <c r="A12" s="3">
        <v>0.84</v>
      </c>
      <c r="B12" s="3">
        <v>20.57</v>
      </c>
      <c r="C12" s="3">
        <v>5.55</v>
      </c>
      <c r="D12" s="3">
        <v>4.07</v>
      </c>
      <c r="E12" s="3">
        <v>63.62</v>
      </c>
      <c r="F12" s="3">
        <v>1.69</v>
      </c>
      <c r="G12" s="3">
        <v>2.4500000000000002</v>
      </c>
      <c r="H12" s="3">
        <v>0.28999999999999998</v>
      </c>
      <c r="I12" s="3">
        <v>0.7</v>
      </c>
      <c r="J12" s="3">
        <v>0.71</v>
      </c>
      <c r="K12" s="3">
        <v>0.9</v>
      </c>
      <c r="L12" s="3">
        <v>49.072900000000033</v>
      </c>
      <c r="M12" s="3">
        <v>22.034933399999979</v>
      </c>
      <c r="N12" s="3">
        <v>7.8210599999999992</v>
      </c>
      <c r="O12" s="3">
        <v>12.385010000000001</v>
      </c>
      <c r="P12" s="3">
        <v>331</v>
      </c>
      <c r="Q12" s="3">
        <v>134</v>
      </c>
      <c r="R12" s="3">
        <v>198</v>
      </c>
      <c r="S12" s="3">
        <v>39.6</v>
      </c>
    </row>
    <row r="13" spans="1:19" x14ac:dyDescent="0.25">
      <c r="A13" s="3">
        <v>0.8</v>
      </c>
      <c r="B13" s="3">
        <v>20.65</v>
      </c>
      <c r="C13" s="3">
        <v>5.63</v>
      </c>
      <c r="D13" s="3">
        <v>4.08</v>
      </c>
      <c r="E13" s="3">
        <v>63.16</v>
      </c>
      <c r="F13" s="3">
        <v>1.67</v>
      </c>
      <c r="G13" s="3">
        <v>2.48</v>
      </c>
      <c r="H13" s="3">
        <v>0.3</v>
      </c>
      <c r="I13" s="3">
        <v>0.74</v>
      </c>
      <c r="J13" s="3">
        <v>0.75</v>
      </c>
      <c r="K13" s="3">
        <v>1.2</v>
      </c>
      <c r="L13" s="3">
        <v>44.736200000000025</v>
      </c>
      <c r="M13" s="3">
        <v>25.534405199999973</v>
      </c>
      <c r="N13" s="3">
        <v>8.01614</v>
      </c>
      <c r="O13" s="3">
        <v>12.41544</v>
      </c>
      <c r="P13" s="3">
        <v>327</v>
      </c>
      <c r="Q13" s="3">
        <v>125</v>
      </c>
      <c r="R13" s="3">
        <v>172</v>
      </c>
      <c r="S13" s="3">
        <v>41.1</v>
      </c>
    </row>
    <row r="14" spans="1:19" x14ac:dyDescent="0.25">
      <c r="A14" s="3">
        <v>0.83</v>
      </c>
      <c r="B14" s="3">
        <v>20.95</v>
      </c>
      <c r="C14" s="3">
        <v>5.52</v>
      </c>
      <c r="D14" s="3">
        <v>4.04</v>
      </c>
      <c r="E14" s="3">
        <v>63.85</v>
      </c>
      <c r="F14" s="3">
        <v>1.72</v>
      </c>
      <c r="G14" s="3">
        <v>2.2799999999999998</v>
      </c>
      <c r="H14" s="3">
        <v>0.32</v>
      </c>
      <c r="I14" s="3">
        <v>0.76</v>
      </c>
      <c r="J14" s="3">
        <v>0.7</v>
      </c>
      <c r="K14" s="3">
        <v>0.8</v>
      </c>
      <c r="L14" s="3">
        <v>48.25550000000004</v>
      </c>
      <c r="M14" s="3">
        <v>23.741852999999971</v>
      </c>
      <c r="N14" s="3">
        <v>7.7923199999999984</v>
      </c>
      <c r="O14" s="3">
        <v>12.29372</v>
      </c>
      <c r="P14" s="3">
        <v>339</v>
      </c>
      <c r="Q14" s="3">
        <v>134</v>
      </c>
      <c r="R14" s="3">
        <v>186</v>
      </c>
      <c r="S14" s="3">
        <v>39.6</v>
      </c>
    </row>
    <row r="15" spans="1:19" x14ac:dyDescent="0.25">
      <c r="A15" s="3">
        <v>0.87</v>
      </c>
      <c r="B15" s="3">
        <v>20.77</v>
      </c>
      <c r="C15" s="3">
        <v>5.5</v>
      </c>
      <c r="D15" s="3">
        <v>4.04</v>
      </c>
      <c r="E15" s="3">
        <v>63.09</v>
      </c>
      <c r="F15" s="3">
        <v>1.67</v>
      </c>
      <c r="G15" s="3">
        <v>2.33</v>
      </c>
      <c r="H15" s="3">
        <v>0.3</v>
      </c>
      <c r="I15" s="3">
        <v>0.72</v>
      </c>
      <c r="J15" s="3">
        <v>0.71</v>
      </c>
      <c r="K15" s="3">
        <v>0.9</v>
      </c>
      <c r="L15" s="3">
        <v>46.114800000000059</v>
      </c>
      <c r="M15" s="3">
        <v>24.83934079999996</v>
      </c>
      <c r="N15" s="3">
        <v>7.7393199999999993</v>
      </c>
      <c r="O15" s="3">
        <v>12.29372</v>
      </c>
      <c r="P15" s="3">
        <v>327</v>
      </c>
      <c r="Q15" s="3">
        <v>133</v>
      </c>
      <c r="R15" s="3">
        <v>189</v>
      </c>
      <c r="S15" s="3">
        <v>38.799999999999997</v>
      </c>
    </row>
    <row r="16" spans="1:19" x14ac:dyDescent="0.25">
      <c r="A16" s="3">
        <v>0.84</v>
      </c>
      <c r="B16" s="3">
        <v>20.64</v>
      </c>
      <c r="C16" s="3">
        <v>5.45</v>
      </c>
      <c r="D16" s="3">
        <v>4.0199999999999996</v>
      </c>
      <c r="E16" s="3">
        <v>63.49</v>
      </c>
      <c r="F16" s="3">
        <v>1.67</v>
      </c>
      <c r="G16" s="3">
        <v>2.2599999999999998</v>
      </c>
      <c r="H16" s="3">
        <v>0.32</v>
      </c>
      <c r="I16" s="3">
        <v>0.75</v>
      </c>
      <c r="J16" s="3">
        <v>0.66</v>
      </c>
      <c r="K16" s="3">
        <v>0.8</v>
      </c>
      <c r="L16" s="3">
        <v>49.700300000000027</v>
      </c>
      <c r="M16" s="3">
        <v>21.762773799999984</v>
      </c>
      <c r="N16" s="3">
        <v>7.6406600000000013</v>
      </c>
      <c r="O16" s="3">
        <v>12.232859999999999</v>
      </c>
      <c r="P16" s="3">
        <v>331</v>
      </c>
      <c r="Q16" s="3">
        <v>133</v>
      </c>
      <c r="R16" s="3">
        <v>179</v>
      </c>
      <c r="S16" s="3">
        <v>39</v>
      </c>
    </row>
    <row r="17" spans="1:19" x14ac:dyDescent="0.25">
      <c r="A17" s="3">
        <v>0.87</v>
      </c>
      <c r="B17" s="3">
        <v>20.52</v>
      </c>
      <c r="C17" s="3">
        <v>5.52</v>
      </c>
      <c r="D17" s="3">
        <v>4.04</v>
      </c>
      <c r="E17" s="3">
        <v>63.26</v>
      </c>
      <c r="F17" s="3">
        <v>1.71</v>
      </c>
      <c r="G17" s="3">
        <v>2.2799999999999998</v>
      </c>
      <c r="H17" s="3">
        <v>0.3</v>
      </c>
      <c r="I17" s="3">
        <v>0.7</v>
      </c>
      <c r="J17" s="3">
        <v>0.68</v>
      </c>
      <c r="K17" s="3">
        <v>0.8</v>
      </c>
      <c r="L17" s="3">
        <v>49.122200000000049</v>
      </c>
      <c r="M17" s="3">
        <v>21.854261199999968</v>
      </c>
      <c r="N17" s="3">
        <v>7.7923199999999984</v>
      </c>
      <c r="O17" s="3">
        <v>12.29372</v>
      </c>
      <c r="P17" s="3">
        <v>327</v>
      </c>
      <c r="Q17" s="3">
        <v>134</v>
      </c>
      <c r="R17" s="3">
        <v>189</v>
      </c>
      <c r="S17" s="3">
        <v>38.700000000000003</v>
      </c>
    </row>
    <row r="18" spans="1:19" x14ac:dyDescent="0.25">
      <c r="A18" s="3">
        <v>0.91</v>
      </c>
      <c r="B18" s="3">
        <v>20.7</v>
      </c>
      <c r="C18" s="3">
        <v>5.52</v>
      </c>
      <c r="D18" s="3">
        <v>4.04</v>
      </c>
      <c r="E18" s="3">
        <v>63.09</v>
      </c>
      <c r="F18" s="3">
        <v>1.67</v>
      </c>
      <c r="G18" s="3">
        <v>2.3199999999999998</v>
      </c>
      <c r="H18" s="3">
        <v>0.27</v>
      </c>
      <c r="I18" s="3">
        <v>0.67</v>
      </c>
      <c r="J18" s="3">
        <v>0.7</v>
      </c>
      <c r="K18" s="3">
        <v>0.9</v>
      </c>
      <c r="L18" s="3">
        <v>46.541300000000064</v>
      </c>
      <c r="M18" s="3">
        <v>24.316859799999953</v>
      </c>
      <c r="N18" s="3">
        <v>7.7923199999999984</v>
      </c>
      <c r="O18" s="3">
        <v>12.29372</v>
      </c>
      <c r="P18" s="3">
        <v>327</v>
      </c>
      <c r="Q18" s="3">
        <v>130</v>
      </c>
      <c r="R18" s="3">
        <v>173</v>
      </c>
      <c r="S18" s="3">
        <v>39.200000000000003</v>
      </c>
    </row>
    <row r="19" spans="1:19" x14ac:dyDescent="0.25">
      <c r="A19" s="3">
        <v>0.88</v>
      </c>
      <c r="B19" s="3">
        <v>20.71</v>
      </c>
      <c r="C19" s="3">
        <v>5.43</v>
      </c>
      <c r="D19" s="3">
        <v>4.03</v>
      </c>
      <c r="E19" s="3">
        <v>63.4</v>
      </c>
      <c r="F19" s="3">
        <v>1.62</v>
      </c>
      <c r="G19" s="3">
        <v>2.35</v>
      </c>
      <c r="H19" s="3">
        <v>0.28999999999999998</v>
      </c>
      <c r="I19" s="3">
        <v>0.72</v>
      </c>
      <c r="J19" s="3">
        <v>0.67</v>
      </c>
      <c r="K19" s="3">
        <v>1</v>
      </c>
      <c r="L19" s="3">
        <v>47.851500000000044</v>
      </c>
      <c r="M19" s="3">
        <v>23.357668999999973</v>
      </c>
      <c r="N19" s="3">
        <v>7.570739999999998</v>
      </c>
      <c r="O19" s="3">
        <v>12.263290000000001</v>
      </c>
      <c r="P19" s="3">
        <v>327</v>
      </c>
      <c r="Q19" s="3">
        <v>141</v>
      </c>
      <c r="R19" s="3">
        <v>218</v>
      </c>
      <c r="S19" s="3">
        <v>42.2</v>
      </c>
    </row>
    <row r="20" spans="1:19" x14ac:dyDescent="0.25">
      <c r="A20" s="3">
        <v>0.8</v>
      </c>
      <c r="B20" s="3">
        <v>20.68</v>
      </c>
      <c r="C20" s="3">
        <v>5.54</v>
      </c>
      <c r="D20" s="3">
        <v>4.04</v>
      </c>
      <c r="E20" s="3">
        <v>63.32</v>
      </c>
      <c r="F20" s="3">
        <v>1.67</v>
      </c>
      <c r="G20" s="3">
        <v>2.35</v>
      </c>
      <c r="H20" s="3">
        <v>0.32</v>
      </c>
      <c r="I20" s="3">
        <v>0.74</v>
      </c>
      <c r="J20" s="3">
        <v>0.73</v>
      </c>
      <c r="K20" s="3">
        <v>0.8</v>
      </c>
      <c r="L20" s="3">
        <v>47.816900000000061</v>
      </c>
      <c r="M20" s="3">
        <v>23.297657399999956</v>
      </c>
      <c r="N20" s="3">
        <v>7.8453199999999992</v>
      </c>
      <c r="O20" s="3">
        <v>12.29372</v>
      </c>
      <c r="P20" s="3">
        <v>331</v>
      </c>
      <c r="Q20" s="3">
        <v>133</v>
      </c>
      <c r="R20" s="3">
        <v>181</v>
      </c>
      <c r="S20" s="3">
        <v>38.5</v>
      </c>
    </row>
    <row r="21" spans="1:19" x14ac:dyDescent="0.25">
      <c r="A21" s="3">
        <v>0.78</v>
      </c>
      <c r="B21" s="3">
        <v>20.86</v>
      </c>
      <c r="C21" s="3">
        <v>5.6</v>
      </c>
      <c r="D21" s="3">
        <v>4.0199999999999996</v>
      </c>
      <c r="E21" s="3">
        <v>63.15</v>
      </c>
      <c r="F21" s="3">
        <v>1.61</v>
      </c>
      <c r="G21" s="3">
        <v>2.39</v>
      </c>
      <c r="H21" s="3">
        <v>0.33</v>
      </c>
      <c r="I21" s="3">
        <v>0.74</v>
      </c>
      <c r="J21" s="3">
        <v>0.78</v>
      </c>
      <c r="K21" s="3">
        <v>0.9</v>
      </c>
      <c r="L21" s="3">
        <v>44.862000000000052</v>
      </c>
      <c r="M21" s="3">
        <v>26.042251999999962</v>
      </c>
      <c r="N21" s="3">
        <v>8.0381599999999978</v>
      </c>
      <c r="O21" s="3">
        <v>12.232859999999999</v>
      </c>
      <c r="P21" s="3">
        <v>327</v>
      </c>
      <c r="Q21" s="3">
        <v>132</v>
      </c>
      <c r="R21" s="3">
        <v>184</v>
      </c>
      <c r="S21" s="3">
        <v>38.799999999999997</v>
      </c>
    </row>
    <row r="22" spans="1:19" x14ac:dyDescent="0.25">
      <c r="A22" s="3">
        <v>0.75</v>
      </c>
      <c r="B22" s="3">
        <v>20.92</v>
      </c>
      <c r="C22" s="3">
        <v>5.55</v>
      </c>
      <c r="D22" s="3">
        <v>4.0199999999999996</v>
      </c>
      <c r="E22" s="3">
        <v>63.23</v>
      </c>
      <c r="F22" s="3">
        <v>1.64</v>
      </c>
      <c r="G22" s="3">
        <v>2.3199999999999998</v>
      </c>
      <c r="H22" s="3">
        <v>0.33</v>
      </c>
      <c r="I22" s="3">
        <v>0.75</v>
      </c>
      <c r="J22" s="3">
        <v>0.7</v>
      </c>
      <c r="K22" s="3">
        <v>1.4</v>
      </c>
      <c r="L22" s="3">
        <v>43.231099999999998</v>
      </c>
      <c r="M22" s="3">
        <v>27.444150600000008</v>
      </c>
      <c r="N22" s="3">
        <v>7.9056600000000001</v>
      </c>
      <c r="O22" s="3">
        <v>12.232859999999999</v>
      </c>
      <c r="P22" s="3">
        <v>327</v>
      </c>
      <c r="Q22" s="3">
        <v>126</v>
      </c>
      <c r="R22" s="3">
        <v>173</v>
      </c>
      <c r="S22" s="3">
        <v>36.799999999999997</v>
      </c>
    </row>
    <row r="23" spans="1:19" x14ac:dyDescent="0.25">
      <c r="A23" s="3">
        <v>0.78</v>
      </c>
      <c r="B23" s="3">
        <v>20.81</v>
      </c>
      <c r="C23" s="3">
        <v>5.5</v>
      </c>
      <c r="D23" s="3">
        <v>4.04</v>
      </c>
      <c r="E23" s="3">
        <v>63.09</v>
      </c>
      <c r="F23" s="3">
        <v>1.65</v>
      </c>
      <c r="G23" s="3">
        <v>2.4300000000000002</v>
      </c>
      <c r="H23" s="3">
        <v>0.33</v>
      </c>
      <c r="I23" s="3">
        <v>0.71</v>
      </c>
      <c r="J23" s="3">
        <v>0.77</v>
      </c>
      <c r="K23" s="3">
        <v>0.9</v>
      </c>
      <c r="L23" s="3">
        <v>45.525800000000061</v>
      </c>
      <c r="M23" s="3">
        <v>25.398246799999953</v>
      </c>
      <c r="N23" s="3">
        <v>7.7393199999999993</v>
      </c>
      <c r="O23" s="3">
        <v>12.29372</v>
      </c>
      <c r="P23" s="3">
        <v>319</v>
      </c>
      <c r="Q23" s="3">
        <v>134</v>
      </c>
      <c r="R23" s="3">
        <v>212</v>
      </c>
      <c r="S23" s="3">
        <v>39.700000000000003</v>
      </c>
    </row>
    <row r="24" spans="1:19" x14ac:dyDescent="0.25">
      <c r="A24" s="3">
        <v>0.78</v>
      </c>
      <c r="B24" s="3">
        <v>20.77</v>
      </c>
      <c r="C24" s="3">
        <v>5.46</v>
      </c>
      <c r="D24" s="3">
        <v>4.0199999999999996</v>
      </c>
      <c r="E24" s="3">
        <v>63.2</v>
      </c>
      <c r="F24" s="3">
        <v>1.65</v>
      </c>
      <c r="G24" s="3">
        <v>2.38</v>
      </c>
      <c r="H24" s="3">
        <v>0.32</v>
      </c>
      <c r="I24" s="3">
        <v>0.72</v>
      </c>
      <c r="J24" s="3">
        <v>0.73</v>
      </c>
      <c r="K24" s="3">
        <v>1.1000000000000001</v>
      </c>
      <c r="L24" s="3">
        <v>45.902000000000072</v>
      </c>
      <c r="M24" s="3">
        <v>24.99979199999995</v>
      </c>
      <c r="N24" s="3">
        <v>7.66716</v>
      </c>
      <c r="O24" s="3">
        <v>12.232859999999999</v>
      </c>
      <c r="P24" s="3">
        <v>319</v>
      </c>
      <c r="Q24" s="3">
        <v>141</v>
      </c>
      <c r="R24" s="3">
        <v>194</v>
      </c>
      <c r="S24" s="3">
        <v>40.700000000000003</v>
      </c>
    </row>
    <row r="25" spans="1:19" x14ac:dyDescent="0.25">
      <c r="A25" s="3">
        <v>0.73</v>
      </c>
      <c r="B25" s="3">
        <v>21.03</v>
      </c>
      <c r="C25" s="3">
        <v>5.56</v>
      </c>
      <c r="D25" s="3">
        <v>4.01</v>
      </c>
      <c r="E25" s="3">
        <v>63.3</v>
      </c>
      <c r="F25" s="3">
        <v>1.67</v>
      </c>
      <c r="G25" s="3">
        <v>2.2999999999999998</v>
      </c>
      <c r="H25" s="3">
        <v>0.32</v>
      </c>
      <c r="I25" s="3">
        <v>0.72</v>
      </c>
      <c r="J25" s="3">
        <v>0.67</v>
      </c>
      <c r="K25" s="3">
        <v>0.8</v>
      </c>
      <c r="L25" s="3">
        <v>45.126000000000033</v>
      </c>
      <c r="M25" s="3">
        <v>26.331095999999981</v>
      </c>
      <c r="N25" s="3">
        <v>7.9490799999999986</v>
      </c>
      <c r="O25" s="3">
        <v>12.20243</v>
      </c>
      <c r="P25" s="3">
        <v>314</v>
      </c>
      <c r="Q25" s="3">
        <v>133</v>
      </c>
      <c r="R25" s="3">
        <v>199</v>
      </c>
      <c r="S25" s="3">
        <v>41.4</v>
      </c>
    </row>
    <row r="26" spans="1:19" x14ac:dyDescent="0.25">
      <c r="A26" s="3">
        <v>0.76</v>
      </c>
      <c r="B26" s="3">
        <v>21.02</v>
      </c>
      <c r="C26" s="3">
        <v>5.51</v>
      </c>
      <c r="D26" s="3">
        <v>3.99</v>
      </c>
      <c r="E26" s="3">
        <v>63.75</v>
      </c>
      <c r="F26" s="3">
        <v>1.62</v>
      </c>
      <c r="G26" s="3">
        <v>2.14</v>
      </c>
      <c r="H26" s="3">
        <v>0.33</v>
      </c>
      <c r="I26" s="3">
        <v>0.73</v>
      </c>
      <c r="J26" s="3">
        <v>0.69</v>
      </c>
      <c r="K26" s="3">
        <v>0.8</v>
      </c>
      <c r="L26" s="3">
        <v>47.85250000000002</v>
      </c>
      <c r="M26" s="3">
        <v>24.246614999999991</v>
      </c>
      <c r="N26" s="3">
        <v>7.8504199999999997</v>
      </c>
      <c r="O26" s="3">
        <v>12.141570000000002</v>
      </c>
      <c r="P26" s="3">
        <v>327</v>
      </c>
      <c r="Q26" s="3">
        <v>139</v>
      </c>
      <c r="R26" s="3">
        <v>189</v>
      </c>
      <c r="S26" s="3">
        <v>38.1</v>
      </c>
    </row>
    <row r="27" spans="1:19" x14ac:dyDescent="0.25">
      <c r="A27" s="3">
        <v>0.7</v>
      </c>
      <c r="B27" s="3">
        <v>21.1</v>
      </c>
      <c r="C27" s="3">
        <v>5.4</v>
      </c>
      <c r="D27" s="3">
        <v>3.96</v>
      </c>
      <c r="E27" s="3">
        <v>63.55</v>
      </c>
      <c r="F27" s="3">
        <v>1.65</v>
      </c>
      <c r="G27" s="3">
        <v>2.2000000000000002</v>
      </c>
      <c r="H27" s="3">
        <v>0.32</v>
      </c>
      <c r="I27" s="3">
        <v>0.73</v>
      </c>
      <c r="J27" s="3">
        <v>0.65</v>
      </c>
      <c r="K27" s="3">
        <v>0.8</v>
      </c>
      <c r="L27" s="3">
        <v>47.038499999999971</v>
      </c>
      <c r="M27" s="3">
        <v>25.089971000000034</v>
      </c>
      <c r="N27" s="3">
        <v>7.6096800000000009</v>
      </c>
      <c r="O27" s="3">
        <v>12.050280000000001</v>
      </c>
      <c r="P27" s="3">
        <v>335</v>
      </c>
      <c r="Q27" s="3">
        <v>133</v>
      </c>
      <c r="R27" s="3">
        <v>190</v>
      </c>
      <c r="S27" s="3">
        <v>42.2</v>
      </c>
    </row>
    <row r="28" spans="1:19" x14ac:dyDescent="0.25">
      <c r="A28" s="3">
        <v>0.85192307692307712</v>
      </c>
      <c r="B28" s="3">
        <v>20.803846153846152</v>
      </c>
      <c r="C28" s="3">
        <v>5.4361538461538439</v>
      </c>
      <c r="D28" s="3">
        <v>4.0307692307692315</v>
      </c>
      <c r="E28" s="3">
        <v>63.360769230769236</v>
      </c>
      <c r="F28" s="3">
        <v>1.6665384615384615</v>
      </c>
      <c r="G28" s="3">
        <v>2.3557692307692308</v>
      </c>
      <c r="H28" s="3">
        <v>0.30919230769230766</v>
      </c>
      <c r="I28" s="3">
        <v>0.73230769230769233</v>
      </c>
      <c r="J28" s="3">
        <v>0.72500000000000009</v>
      </c>
      <c r="K28" s="3">
        <v>0.86923076923076925</v>
      </c>
      <c r="L28" s="3">
        <v>47.452080769230804</v>
      </c>
      <c r="M28" s="3">
        <v>23.928169561538432</v>
      </c>
      <c r="N28" s="3">
        <v>7.5857461538461468</v>
      </c>
      <c r="O28" s="3">
        <v>12.265630769230771</v>
      </c>
      <c r="P28" s="3">
        <v>326.15384615384602</v>
      </c>
      <c r="Q28" s="3">
        <v>143.73076923076923</v>
      </c>
      <c r="R28" s="3">
        <v>199.57692307692307</v>
      </c>
      <c r="S28" s="3">
        <v>39.884615384615387</v>
      </c>
    </row>
    <row r="29" spans="1:19" x14ac:dyDescent="0.25">
      <c r="A29" s="3">
        <v>0.7</v>
      </c>
      <c r="B29" s="3">
        <v>20.52</v>
      </c>
      <c r="C29" s="3">
        <v>5.12</v>
      </c>
      <c r="D29" s="3">
        <v>3.94</v>
      </c>
      <c r="E29" s="3">
        <v>63.09</v>
      </c>
      <c r="F29" s="3">
        <v>1.61</v>
      </c>
      <c r="G29" s="3">
        <v>2.14</v>
      </c>
      <c r="H29" s="3">
        <v>0.219</v>
      </c>
      <c r="I29" s="3">
        <v>0.67</v>
      </c>
      <c r="J29" s="3">
        <v>0.65</v>
      </c>
      <c r="K29" s="3">
        <v>0.7</v>
      </c>
      <c r="L29" s="3">
        <v>43.231099999999998</v>
      </c>
      <c r="M29" s="3">
        <v>21.762773799999984</v>
      </c>
      <c r="N29" s="3">
        <v>6.6984800000000009</v>
      </c>
      <c r="O29" s="3">
        <v>11.989420000000001</v>
      </c>
      <c r="P29" s="3">
        <v>314</v>
      </c>
      <c r="Q29" s="3">
        <v>125</v>
      </c>
      <c r="R29" s="3">
        <v>172</v>
      </c>
      <c r="S29" s="3">
        <v>36.799999999999997</v>
      </c>
    </row>
    <row r="30" spans="1:19" x14ac:dyDescent="0.25">
      <c r="A30" s="3">
        <v>1.0900000000000001</v>
      </c>
      <c r="B30" s="3">
        <v>21.22</v>
      </c>
      <c r="C30" s="3">
        <v>5.63</v>
      </c>
      <c r="D30" s="3">
        <v>4.1399999999999997</v>
      </c>
      <c r="E30" s="3">
        <v>63.86</v>
      </c>
      <c r="F30" s="3">
        <v>1.73</v>
      </c>
      <c r="G30" s="3">
        <v>2.48</v>
      </c>
      <c r="H30" s="3">
        <v>0.33</v>
      </c>
      <c r="I30" s="3">
        <v>0.76</v>
      </c>
      <c r="J30" s="3">
        <v>0.81</v>
      </c>
      <c r="K30" s="3">
        <v>1.4</v>
      </c>
      <c r="L30" s="3">
        <v>50.076100000000082</v>
      </c>
      <c r="M30" s="3">
        <v>27.444150600000008</v>
      </c>
      <c r="N30" s="3">
        <v>8.0381599999999978</v>
      </c>
      <c r="O30" s="3">
        <v>12.59802</v>
      </c>
      <c r="P30" s="3">
        <v>339</v>
      </c>
      <c r="Q30" s="3">
        <v>174</v>
      </c>
      <c r="R30" s="3">
        <v>240</v>
      </c>
      <c r="S30" s="3">
        <v>42.2</v>
      </c>
    </row>
    <row r="31" spans="1:19" x14ac:dyDescent="0.25">
      <c r="A31" s="3">
        <v>2.48</v>
      </c>
      <c r="B31" s="3">
        <v>20.74</v>
      </c>
      <c r="C31" s="3">
        <v>4.8</v>
      </c>
      <c r="D31" s="3">
        <v>4.88</v>
      </c>
      <c r="E31" s="3">
        <v>61.54</v>
      </c>
      <c r="F31" s="3">
        <v>2.3199999999999998</v>
      </c>
      <c r="G31" s="3">
        <v>1.88</v>
      </c>
      <c r="H31" s="3">
        <v>0.28999999999999998</v>
      </c>
      <c r="I31" s="3">
        <v>0.93</v>
      </c>
      <c r="J31" s="3">
        <v>1.1200000000000001</v>
      </c>
      <c r="K31" s="3">
        <v>1.34</v>
      </c>
      <c r="L31" s="3">
        <v>48.318780000000025</v>
      </c>
      <c r="M31" s="3">
        <v>23.070699879999978</v>
      </c>
      <c r="N31" s="3">
        <v>4.4630399999999995</v>
      </c>
      <c r="O31" s="3">
        <v>14.8352</v>
      </c>
      <c r="P31" s="3">
        <v>310</v>
      </c>
      <c r="Q31" s="3">
        <v>192</v>
      </c>
      <c r="R31" s="3">
        <v>275</v>
      </c>
      <c r="S31" s="3">
        <v>25.5</v>
      </c>
    </row>
    <row r="32" spans="1:19" x14ac:dyDescent="0.25">
      <c r="A32" s="3">
        <v>2.44</v>
      </c>
      <c r="B32" s="3">
        <v>20.8</v>
      </c>
      <c r="C32" s="3">
        <v>4.72</v>
      </c>
      <c r="D32" s="3">
        <v>4.96</v>
      </c>
      <c r="E32" s="3">
        <v>61.32</v>
      </c>
      <c r="F32" s="3">
        <v>2.54</v>
      </c>
      <c r="G32" s="3">
        <v>1.9</v>
      </c>
      <c r="H32" s="3">
        <v>0.28000000000000003</v>
      </c>
      <c r="I32" s="3">
        <v>0.91</v>
      </c>
      <c r="J32" s="3">
        <v>1.18</v>
      </c>
      <c r="K32" s="3">
        <v>2.4</v>
      </c>
      <c r="L32" s="3">
        <v>47.333160000000007</v>
      </c>
      <c r="M32" s="3">
        <v>23.985997359999999</v>
      </c>
      <c r="N32" s="3">
        <v>4.1156799999999993</v>
      </c>
      <c r="O32" s="3">
        <v>15.0784</v>
      </c>
      <c r="P32" s="3">
        <v>319</v>
      </c>
      <c r="Q32" s="3">
        <v>188</v>
      </c>
      <c r="R32" s="3">
        <v>270</v>
      </c>
      <c r="S32" s="3">
        <v>26.2</v>
      </c>
    </row>
    <row r="33" spans="1:19" x14ac:dyDescent="0.25">
      <c r="A33" s="3">
        <v>2.36</v>
      </c>
      <c r="B33" s="3">
        <v>20.74</v>
      </c>
      <c r="C33" s="3">
        <v>4.74</v>
      </c>
      <c r="D33" s="3">
        <v>4.92</v>
      </c>
      <c r="E33" s="3">
        <v>61.4</v>
      </c>
      <c r="F33" s="3">
        <v>2.3199999999999998</v>
      </c>
      <c r="G33" s="3">
        <v>2.2799999999999998</v>
      </c>
      <c r="H33" s="3">
        <v>0.28999999999999998</v>
      </c>
      <c r="I33" s="3">
        <v>0.92</v>
      </c>
      <c r="J33" s="3">
        <v>1.22</v>
      </c>
      <c r="K33" s="3">
        <v>1.2</v>
      </c>
      <c r="L33" s="3">
        <v>46.953920000000011</v>
      </c>
      <c r="M33" s="3">
        <v>24.09980431999999</v>
      </c>
      <c r="N33" s="3">
        <v>4.2363599999999995</v>
      </c>
      <c r="O33" s="3">
        <v>14.956799999999999</v>
      </c>
      <c r="P33" s="3">
        <v>305</v>
      </c>
      <c r="Q33" s="3">
        <v>196</v>
      </c>
      <c r="R33" s="3">
        <v>275</v>
      </c>
      <c r="S33" s="3">
        <v>24.3</v>
      </c>
    </row>
    <row r="34" spans="1:19" x14ac:dyDescent="0.25">
      <c r="A34" s="3">
        <v>2.4</v>
      </c>
      <c r="B34" s="3">
        <v>20.78</v>
      </c>
      <c r="C34" s="3">
        <v>4.7</v>
      </c>
      <c r="D34" s="3">
        <v>4.88</v>
      </c>
      <c r="E34" s="3">
        <v>61.54</v>
      </c>
      <c r="F34" s="3">
        <v>2.54</v>
      </c>
      <c r="G34" s="3">
        <v>1.96</v>
      </c>
      <c r="H34" s="3">
        <v>0.28000000000000003</v>
      </c>
      <c r="I34" s="3">
        <v>0.89</v>
      </c>
      <c r="J34" s="3">
        <v>1.1399999999999999</v>
      </c>
      <c r="K34" s="3">
        <v>1.3</v>
      </c>
      <c r="L34" s="3">
        <v>48.45841999999999</v>
      </c>
      <c r="M34" s="3">
        <v>23.080171320000019</v>
      </c>
      <c r="N34" s="3">
        <v>4.1980400000000007</v>
      </c>
      <c r="O34" s="3">
        <v>14.8352</v>
      </c>
      <c r="P34" s="3">
        <v>318</v>
      </c>
      <c r="Q34" s="3">
        <v>184</v>
      </c>
      <c r="R34" s="3">
        <v>265</v>
      </c>
      <c r="S34" s="3">
        <v>25.8</v>
      </c>
    </row>
    <row r="35" spans="1:19" x14ac:dyDescent="0.25">
      <c r="A35" s="3">
        <v>2.46</v>
      </c>
      <c r="B35" s="3">
        <v>20.84</v>
      </c>
      <c r="C35" s="3">
        <v>4.82</v>
      </c>
      <c r="D35" s="3">
        <v>4.84</v>
      </c>
      <c r="E35" s="3">
        <v>61.32</v>
      </c>
      <c r="F35" s="3">
        <v>2.54</v>
      </c>
      <c r="G35" s="3">
        <v>1.92</v>
      </c>
      <c r="H35" s="3">
        <v>0.28999999999999998</v>
      </c>
      <c r="I35" s="3">
        <v>0.91</v>
      </c>
      <c r="J35" s="3">
        <v>1.1200000000000001</v>
      </c>
      <c r="K35" s="3">
        <v>1.62</v>
      </c>
      <c r="L35" s="3">
        <v>46.471919999999997</v>
      </c>
      <c r="M35" s="3">
        <v>24.750132320000006</v>
      </c>
      <c r="N35" s="3">
        <v>4.5837199999999996</v>
      </c>
      <c r="O35" s="3">
        <v>14.7136</v>
      </c>
      <c r="P35" s="3">
        <v>330</v>
      </c>
      <c r="Q35" s="3">
        <v>192</v>
      </c>
      <c r="R35" s="3">
        <v>270</v>
      </c>
      <c r="S35" s="3">
        <v>28.3</v>
      </c>
    </row>
    <row r="36" spans="1:19" x14ac:dyDescent="0.25">
      <c r="A36" s="3">
        <v>2.38</v>
      </c>
      <c r="B36" s="3">
        <v>20.72</v>
      </c>
      <c r="C36" s="3">
        <v>4.76</v>
      </c>
      <c r="D36" s="3">
        <v>4.8600000000000003</v>
      </c>
      <c r="E36" s="3">
        <v>61.54</v>
      </c>
      <c r="F36" s="3">
        <v>2.6</v>
      </c>
      <c r="G36" s="3">
        <v>1.9</v>
      </c>
      <c r="H36" s="3">
        <v>0.28000000000000003</v>
      </c>
      <c r="I36" s="3">
        <v>0.89</v>
      </c>
      <c r="J36" s="3">
        <v>1.1599999999999999</v>
      </c>
      <c r="K36" s="3">
        <v>1.2</v>
      </c>
      <c r="L36" s="3">
        <v>48.71106000000001</v>
      </c>
      <c r="M36" s="3">
        <v>22.717540759999991</v>
      </c>
      <c r="N36" s="3">
        <v>4.3908799999999992</v>
      </c>
      <c r="O36" s="3">
        <v>14.774400000000002</v>
      </c>
      <c r="P36" s="3">
        <v>307</v>
      </c>
      <c r="Q36" s="3">
        <v>194</v>
      </c>
      <c r="R36" s="3">
        <v>275</v>
      </c>
      <c r="S36" s="3">
        <v>24.5</v>
      </c>
    </row>
    <row r="37" spans="1:19" x14ac:dyDescent="0.25">
      <c r="A37" s="3">
        <v>2.52</v>
      </c>
      <c r="B37" s="3">
        <v>20.76</v>
      </c>
      <c r="C37" s="3">
        <v>4.74</v>
      </c>
      <c r="D37" s="3">
        <v>4.82</v>
      </c>
      <c r="E37" s="3">
        <v>61.4</v>
      </c>
      <c r="F37" s="3">
        <v>2.3199999999999998</v>
      </c>
      <c r="G37" s="3">
        <v>1.96</v>
      </c>
      <c r="H37" s="3">
        <v>0.28999999999999998</v>
      </c>
      <c r="I37" s="3">
        <v>0.92</v>
      </c>
      <c r="J37" s="3">
        <v>1.2</v>
      </c>
      <c r="K37" s="3">
        <v>1.34</v>
      </c>
      <c r="L37" s="3">
        <v>47.857559999999971</v>
      </c>
      <c r="M37" s="3">
        <v>23.475839760000028</v>
      </c>
      <c r="N37" s="3">
        <v>4.4055599999999995</v>
      </c>
      <c r="O37" s="3">
        <v>14.652800000000001</v>
      </c>
      <c r="P37" s="3">
        <v>338</v>
      </c>
      <c r="Q37" s="3">
        <v>190</v>
      </c>
      <c r="R37" s="3">
        <v>270</v>
      </c>
      <c r="S37" s="3">
        <v>27.9</v>
      </c>
    </row>
    <row r="38" spans="1:19" x14ac:dyDescent="0.25">
      <c r="A38" s="3">
        <v>2.4342857142857142</v>
      </c>
      <c r="B38" s="3">
        <v>20.768571428571427</v>
      </c>
      <c r="C38" s="3">
        <v>4.7542857142857144</v>
      </c>
      <c r="D38" s="3">
        <v>4.88</v>
      </c>
      <c r="E38" s="3">
        <v>61.437142857142859</v>
      </c>
      <c r="F38" s="3">
        <v>2.4542857142857137</v>
      </c>
      <c r="G38" s="3">
        <v>1.9714285714285715</v>
      </c>
      <c r="H38" s="3">
        <v>0.2857142857142857</v>
      </c>
      <c r="I38" s="3">
        <v>0.91</v>
      </c>
      <c r="J38" s="3">
        <v>1.1628571428571426</v>
      </c>
      <c r="K38" s="3">
        <v>1.4857142857142858</v>
      </c>
      <c r="L38" s="3">
        <v>47.729260000000004</v>
      </c>
      <c r="M38" s="3">
        <v>23.597169388571427</v>
      </c>
      <c r="N38" s="3">
        <v>4.3418971428571425</v>
      </c>
      <c r="O38" s="3">
        <v>14.8352</v>
      </c>
      <c r="P38" s="3">
        <v>318.14285714285717</v>
      </c>
      <c r="Q38" s="3">
        <v>190.85714285714286</v>
      </c>
      <c r="R38" s="3">
        <v>271.42857142857144</v>
      </c>
      <c r="S38" s="3">
        <v>26.071428571428573</v>
      </c>
    </row>
    <row r="39" spans="1:19" x14ac:dyDescent="0.25">
      <c r="A39" s="3">
        <v>2.36</v>
      </c>
      <c r="B39" s="3">
        <v>20.72</v>
      </c>
      <c r="C39" s="3">
        <v>4.7</v>
      </c>
      <c r="D39" s="3">
        <v>4.82</v>
      </c>
      <c r="E39" s="3">
        <v>61.32</v>
      </c>
      <c r="F39" s="3">
        <v>2.3199999999999998</v>
      </c>
      <c r="G39" s="3">
        <v>1.88</v>
      </c>
      <c r="H39" s="3">
        <v>0.28000000000000003</v>
      </c>
      <c r="I39" s="3">
        <v>0.89</v>
      </c>
      <c r="J39" s="3">
        <v>1.1200000000000001</v>
      </c>
      <c r="K39" s="3">
        <v>1.2</v>
      </c>
      <c r="L39" s="3">
        <v>46.471919999999997</v>
      </c>
      <c r="M39" s="3">
        <v>22.717540759999991</v>
      </c>
      <c r="N39" s="3">
        <v>4.1156799999999993</v>
      </c>
      <c r="O39" s="3">
        <v>14.652800000000001</v>
      </c>
      <c r="P39" s="3">
        <v>305</v>
      </c>
      <c r="Q39" s="3">
        <v>184</v>
      </c>
      <c r="R39" s="3">
        <v>265</v>
      </c>
      <c r="S39" s="3">
        <v>24.3</v>
      </c>
    </row>
    <row r="40" spans="1:19" x14ac:dyDescent="0.25">
      <c r="A40" s="3">
        <v>2.52</v>
      </c>
      <c r="B40" s="3">
        <v>20.84</v>
      </c>
      <c r="C40" s="3">
        <v>4.82</v>
      </c>
      <c r="D40" s="3">
        <v>4.96</v>
      </c>
      <c r="E40" s="3">
        <v>61.54</v>
      </c>
      <c r="F40" s="3">
        <v>2.6</v>
      </c>
      <c r="G40" s="3">
        <v>2.2799999999999998</v>
      </c>
      <c r="H40" s="3">
        <v>0.28999999999999998</v>
      </c>
      <c r="I40" s="3">
        <v>0.93</v>
      </c>
      <c r="J40" s="3">
        <v>1.22</v>
      </c>
      <c r="K40" s="3">
        <v>2.4</v>
      </c>
      <c r="L40" s="3">
        <v>48.71106000000001</v>
      </c>
      <c r="M40" s="3">
        <v>24.750132320000006</v>
      </c>
      <c r="N40" s="3">
        <v>4.5837199999999996</v>
      </c>
      <c r="O40" s="3">
        <v>15.0784</v>
      </c>
      <c r="P40" s="3">
        <v>338</v>
      </c>
      <c r="Q40" s="3">
        <v>196</v>
      </c>
      <c r="R40" s="3">
        <v>275</v>
      </c>
      <c r="S40" s="3">
        <v>28.3</v>
      </c>
    </row>
    <row r="41" spans="1:19" x14ac:dyDescent="0.25">
      <c r="A41" s="3">
        <v>5.7404164441598668E-2</v>
      </c>
      <c r="B41" s="3">
        <v>4.1403933560541881E-2</v>
      </c>
      <c r="C41" s="3">
        <v>4.2761798705987911E-2</v>
      </c>
      <c r="D41" s="3">
        <v>4.7609522856952247E-2</v>
      </c>
      <c r="E41" s="3">
        <v>0.10160614904526914</v>
      </c>
      <c r="F41" s="3">
        <v>0.12739141034061699</v>
      </c>
      <c r="G41" s="3">
        <v>0.1394547204207123</v>
      </c>
      <c r="H41" s="3">
        <v>5.3452248382484628E-3</v>
      </c>
      <c r="I41" s="3">
        <v>1.527525231651948E-2</v>
      </c>
      <c r="J41" s="3">
        <v>3.9036002917941279E-2</v>
      </c>
      <c r="K41" s="3">
        <v>0.42703852842794454</v>
      </c>
      <c r="L41" s="3">
        <v>0.83651573677168123</v>
      </c>
      <c r="M41" s="3">
        <v>0.71485163218666137</v>
      </c>
      <c r="N41" s="3">
        <v>0.16462752278140741</v>
      </c>
      <c r="O41" s="3">
        <v>0.14473294948513482</v>
      </c>
      <c r="P41" s="3">
        <v>12.23967008581211</v>
      </c>
      <c r="Q41" s="3">
        <v>3.9761191895520196</v>
      </c>
      <c r="R41" s="3">
        <v>3.7796447300922722</v>
      </c>
      <c r="S41" s="3">
        <v>1.5456544306692936</v>
      </c>
    </row>
    <row r="42" spans="1:19" x14ac:dyDescent="0.25">
      <c r="A42" s="3">
        <v>1.3</v>
      </c>
      <c r="B42" s="3">
        <v>20.73</v>
      </c>
      <c r="C42" s="3">
        <v>5.17</v>
      </c>
      <c r="D42" s="3">
        <v>3.8</v>
      </c>
      <c r="E42" s="3">
        <v>62.77</v>
      </c>
      <c r="F42" s="3">
        <v>2.5099999999999998</v>
      </c>
      <c r="G42" s="3">
        <v>2.52</v>
      </c>
      <c r="H42" s="3">
        <v>0.26</v>
      </c>
      <c r="I42" s="3">
        <v>0.68</v>
      </c>
      <c r="J42" s="3">
        <v>0.57999999999999996</v>
      </c>
      <c r="K42" s="3">
        <v>1.4</v>
      </c>
      <c r="L42" s="3">
        <v>50.635569999999987</v>
      </c>
      <c r="M42" s="3">
        <v>21.212230220000016</v>
      </c>
      <c r="N42" s="3">
        <v>7.2709000000000001</v>
      </c>
      <c r="O42" s="3">
        <v>11.5634</v>
      </c>
      <c r="P42" s="3">
        <v>333</v>
      </c>
      <c r="Q42" s="3">
        <v>145</v>
      </c>
      <c r="R42" s="3">
        <v>210</v>
      </c>
      <c r="S42" s="3">
        <v>40</v>
      </c>
    </row>
    <row r="43" spans="1:19" x14ac:dyDescent="0.25">
      <c r="A43" s="3">
        <v>1.67</v>
      </c>
      <c r="B43" s="3">
        <v>21.03</v>
      </c>
      <c r="C43" s="3">
        <v>5.27</v>
      </c>
      <c r="D43" s="3">
        <v>3.73</v>
      </c>
      <c r="E43" s="3">
        <v>62.03</v>
      </c>
      <c r="F43" s="3">
        <v>2.4700000000000002</v>
      </c>
      <c r="G43" s="3">
        <v>2.4900000000000002</v>
      </c>
      <c r="H43" s="3">
        <v>0.26</v>
      </c>
      <c r="I43" s="3">
        <v>0.68</v>
      </c>
      <c r="J43" s="3">
        <v>0.9</v>
      </c>
      <c r="K43" s="3">
        <v>1.3</v>
      </c>
      <c r="L43" s="3">
        <v>44.856889999999986</v>
      </c>
      <c r="M43" s="3">
        <v>26.428854940000022</v>
      </c>
      <c r="N43" s="3">
        <v>7.6543399999999986</v>
      </c>
      <c r="O43" s="3">
        <v>11.350390000000001</v>
      </c>
      <c r="P43" s="3">
        <v>334</v>
      </c>
      <c r="Q43" s="3">
        <v>140</v>
      </c>
      <c r="R43" s="3">
        <v>210</v>
      </c>
      <c r="S43" s="3">
        <v>38.5</v>
      </c>
    </row>
    <row r="44" spans="1:19" x14ac:dyDescent="0.25">
      <c r="A44" s="3">
        <v>1.85</v>
      </c>
      <c r="B44" s="3">
        <v>21.05</v>
      </c>
      <c r="C44" s="3">
        <v>5.23</v>
      </c>
      <c r="D44" s="3">
        <v>3.71</v>
      </c>
      <c r="E44" s="3">
        <v>62.07</v>
      </c>
      <c r="F44" s="3">
        <v>2.4900000000000002</v>
      </c>
      <c r="G44" s="3">
        <v>2.4300000000000002</v>
      </c>
      <c r="H44" s="3">
        <v>0.26</v>
      </c>
      <c r="I44" s="3">
        <v>0.68</v>
      </c>
      <c r="J44" s="3">
        <v>0.96</v>
      </c>
      <c r="K44" s="3">
        <v>1.4</v>
      </c>
      <c r="L44" s="3">
        <v>45.336169999999981</v>
      </c>
      <c r="M44" s="3">
        <v>26.12477782000002</v>
      </c>
      <c r="N44" s="3">
        <v>7.582180000000001</v>
      </c>
      <c r="O44" s="3">
        <v>11.289530000000001</v>
      </c>
      <c r="P44" s="3">
        <v>337</v>
      </c>
      <c r="Q44" s="3">
        <v>140</v>
      </c>
      <c r="R44" s="3">
        <v>205</v>
      </c>
      <c r="S44" s="3">
        <v>37</v>
      </c>
    </row>
    <row r="45" spans="1:19" x14ac:dyDescent="0.25">
      <c r="A45" s="3">
        <v>2.4300000000000002</v>
      </c>
      <c r="B45" s="3">
        <v>20.97</v>
      </c>
      <c r="C45" s="3">
        <v>5.17</v>
      </c>
      <c r="D45" s="3">
        <v>3.57</v>
      </c>
      <c r="E45" s="3">
        <v>61.89</v>
      </c>
      <c r="F45" s="3">
        <v>2.4900000000000002</v>
      </c>
      <c r="G45" s="3">
        <v>2.36</v>
      </c>
      <c r="H45" s="3">
        <v>0.26</v>
      </c>
      <c r="I45" s="3">
        <v>0.69</v>
      </c>
      <c r="J45" s="3">
        <v>1.25</v>
      </c>
      <c r="K45" s="3">
        <v>1.3</v>
      </c>
      <c r="L45" s="3">
        <v>46.014310000000009</v>
      </c>
      <c r="M45" s="3">
        <v>25.384260259999998</v>
      </c>
      <c r="N45" s="3">
        <v>7.6600600000000005</v>
      </c>
      <c r="O45" s="3">
        <v>10.86351</v>
      </c>
      <c r="P45" s="3">
        <v>339</v>
      </c>
      <c r="Q45" s="3">
        <v>130</v>
      </c>
      <c r="R45" s="3">
        <v>195</v>
      </c>
      <c r="S45" s="3">
        <v>36</v>
      </c>
    </row>
    <row r="46" spans="1:19" x14ac:dyDescent="0.25">
      <c r="A46" s="3">
        <v>1.06</v>
      </c>
      <c r="B46" s="3">
        <v>21.11</v>
      </c>
      <c r="C46" s="3">
        <v>5.25</v>
      </c>
      <c r="D46" s="3">
        <v>3.55</v>
      </c>
      <c r="E46" s="3">
        <v>62.9</v>
      </c>
      <c r="F46" s="3">
        <v>2.44</v>
      </c>
      <c r="G46" s="3">
        <v>2.4900000000000002</v>
      </c>
      <c r="H46" s="3">
        <v>0.27</v>
      </c>
      <c r="I46" s="3">
        <v>0.69</v>
      </c>
      <c r="J46" s="3">
        <v>0.27</v>
      </c>
      <c r="K46" s="3">
        <v>1.2</v>
      </c>
      <c r="L46" s="3">
        <v>48.182420000000022</v>
      </c>
      <c r="M46" s="3">
        <v>24.150605319999983</v>
      </c>
      <c r="N46" s="3">
        <v>7.9058999999999999</v>
      </c>
      <c r="O46" s="3">
        <v>10.80265</v>
      </c>
      <c r="P46" s="3">
        <v>316</v>
      </c>
      <c r="Q46" s="3">
        <v>130</v>
      </c>
      <c r="R46" s="3">
        <v>190</v>
      </c>
      <c r="S46" s="3">
        <v>36.5</v>
      </c>
    </row>
    <row r="47" spans="1:19" x14ac:dyDescent="0.25">
      <c r="A47" s="3">
        <v>0.9</v>
      </c>
      <c r="B47" s="3">
        <v>20.9</v>
      </c>
      <c r="C47" s="3">
        <v>5.29</v>
      </c>
      <c r="D47" s="3">
        <v>3.6</v>
      </c>
      <c r="E47" s="3">
        <v>63.4</v>
      </c>
      <c r="F47" s="3">
        <v>2.4500000000000002</v>
      </c>
      <c r="G47" s="3">
        <v>2.41</v>
      </c>
      <c r="H47" s="3">
        <v>0.26</v>
      </c>
      <c r="I47" s="3">
        <v>0.67</v>
      </c>
      <c r="K47" s="3">
        <v>1.2</v>
      </c>
      <c r="L47" s="3">
        <v>51.701859999999982</v>
      </c>
      <c r="M47" s="3">
        <v>20.895297560000017</v>
      </c>
      <c r="N47" s="3">
        <v>7.9272999999999998</v>
      </c>
      <c r="O47" s="3">
        <v>10.954800000000001</v>
      </c>
      <c r="P47" s="3">
        <v>309</v>
      </c>
      <c r="Q47" s="3">
        <v>130</v>
      </c>
      <c r="R47" s="3">
        <v>185</v>
      </c>
      <c r="S47" s="3">
        <v>39</v>
      </c>
    </row>
    <row r="48" spans="1:19" x14ac:dyDescent="0.25">
      <c r="A48" s="3">
        <v>1.77</v>
      </c>
      <c r="B48" s="3">
        <v>20.8</v>
      </c>
      <c r="C48" s="3">
        <v>5.1100000000000003</v>
      </c>
      <c r="D48" s="3">
        <v>3.69</v>
      </c>
      <c r="E48" s="3">
        <v>62.58</v>
      </c>
      <c r="F48" s="3">
        <v>2.58</v>
      </c>
      <c r="G48" s="3">
        <v>2.2799999999999998</v>
      </c>
      <c r="H48" s="3">
        <v>0.26</v>
      </c>
      <c r="I48" s="3">
        <v>0.69</v>
      </c>
      <c r="K48" s="3">
        <v>1.2</v>
      </c>
      <c r="L48" s="3">
        <v>50.574939999999984</v>
      </c>
      <c r="M48" s="3">
        <v>21.458495240000019</v>
      </c>
      <c r="N48" s="3">
        <v>7.2980200000000011</v>
      </c>
      <c r="O48" s="3">
        <v>11.228670000000001</v>
      </c>
      <c r="P48" s="3">
        <v>336</v>
      </c>
      <c r="Q48" s="3">
        <v>130</v>
      </c>
      <c r="R48" s="3">
        <v>190</v>
      </c>
      <c r="S48" s="3">
        <v>38.799999999999997</v>
      </c>
    </row>
    <row r="49" spans="1:19" x14ac:dyDescent="0.25">
      <c r="A49" s="3">
        <v>0.81</v>
      </c>
      <c r="B49" s="3">
        <v>20.84</v>
      </c>
      <c r="C49" s="3">
        <v>5.25</v>
      </c>
      <c r="D49" s="3">
        <v>3.89</v>
      </c>
      <c r="E49" s="3">
        <v>63.29</v>
      </c>
      <c r="F49" s="3">
        <v>2.5099999999999998</v>
      </c>
      <c r="G49" s="3">
        <v>2.25</v>
      </c>
      <c r="H49" s="3">
        <v>0.26</v>
      </c>
      <c r="I49" s="3">
        <v>0.68</v>
      </c>
      <c r="J49" s="3">
        <v>0.27</v>
      </c>
      <c r="K49" s="3">
        <v>0.92</v>
      </c>
      <c r="L49" s="3">
        <v>52.020389999999956</v>
      </c>
      <c r="M49" s="3">
        <v>20.483225940000032</v>
      </c>
      <c r="N49" s="3">
        <v>7.3306199999999997</v>
      </c>
      <c r="O49" s="3">
        <v>11.83727</v>
      </c>
      <c r="P49" s="3">
        <v>323</v>
      </c>
      <c r="Q49" s="3">
        <v>125</v>
      </c>
      <c r="R49" s="3">
        <v>185</v>
      </c>
      <c r="S49" s="3">
        <v>37.4</v>
      </c>
    </row>
    <row r="50" spans="1:19" x14ac:dyDescent="0.25">
      <c r="A50" s="3">
        <v>0.88</v>
      </c>
      <c r="B50" s="3">
        <v>20.79</v>
      </c>
      <c r="C50" s="3">
        <v>5.35</v>
      </c>
      <c r="D50" s="3">
        <v>3.71</v>
      </c>
      <c r="E50" s="3">
        <v>63.28</v>
      </c>
      <c r="F50" s="3">
        <v>2.5099999999999998</v>
      </c>
      <c r="G50" s="3">
        <v>2.33</v>
      </c>
      <c r="H50" s="3">
        <v>0.26</v>
      </c>
      <c r="I50" s="3">
        <v>0.68</v>
      </c>
      <c r="K50" s="3">
        <v>1.3</v>
      </c>
      <c r="L50" s="3">
        <v>51.717119999999973</v>
      </c>
      <c r="M50" s="3">
        <v>20.568641520000021</v>
      </c>
      <c r="N50" s="3">
        <v>7.9001799999999989</v>
      </c>
      <c r="O50" s="3">
        <v>11.289530000000001</v>
      </c>
      <c r="P50" s="3">
        <v>321</v>
      </c>
      <c r="Q50" s="3">
        <v>135</v>
      </c>
      <c r="R50" s="3">
        <v>195</v>
      </c>
      <c r="S50" s="3">
        <v>38.1</v>
      </c>
    </row>
    <row r="51" spans="1:19" x14ac:dyDescent="0.25">
      <c r="A51" s="3">
        <v>0.82</v>
      </c>
      <c r="B51" s="3">
        <v>20.83</v>
      </c>
      <c r="C51" s="3">
        <v>5.27</v>
      </c>
      <c r="D51" s="3">
        <v>3.73</v>
      </c>
      <c r="E51" s="3">
        <v>63.27</v>
      </c>
      <c r="F51" s="3">
        <v>2.5499999999999998</v>
      </c>
      <c r="G51" s="3">
        <v>2.36</v>
      </c>
      <c r="H51" s="3">
        <v>0.26</v>
      </c>
      <c r="I51" s="3">
        <v>0.68</v>
      </c>
      <c r="K51" s="3">
        <v>0.9</v>
      </c>
      <c r="L51" s="3">
        <v>51.795689999999986</v>
      </c>
      <c r="M51" s="3">
        <v>20.623999740000016</v>
      </c>
      <c r="N51" s="3">
        <v>7.6543399999999986</v>
      </c>
      <c r="O51" s="3">
        <v>11.350390000000001</v>
      </c>
      <c r="P51" s="3">
        <v>314</v>
      </c>
      <c r="Q51" s="3">
        <v>135</v>
      </c>
      <c r="R51" s="3">
        <v>190</v>
      </c>
      <c r="S51" s="3">
        <v>36.799999999999997</v>
      </c>
    </row>
    <row r="52" spans="1:19" x14ac:dyDescent="0.25">
      <c r="A52" s="3">
        <v>1.2</v>
      </c>
      <c r="B52" s="3">
        <v>20.88</v>
      </c>
      <c r="C52" s="3">
        <v>5.35</v>
      </c>
      <c r="D52" s="3">
        <v>3.76</v>
      </c>
      <c r="E52" s="3">
        <v>63.15</v>
      </c>
      <c r="F52" s="3">
        <v>2.5499999999999998</v>
      </c>
      <c r="G52" s="3">
        <v>2.34</v>
      </c>
      <c r="H52" s="3">
        <v>0.27</v>
      </c>
      <c r="I52" s="3">
        <v>0.68</v>
      </c>
      <c r="K52" s="3">
        <v>0.8</v>
      </c>
      <c r="L52" s="3">
        <v>50.403869999999991</v>
      </c>
      <c r="M52" s="3">
        <v>21.816682020000009</v>
      </c>
      <c r="N52" s="3">
        <v>7.8155799999999989</v>
      </c>
      <c r="O52" s="3">
        <v>11.44168</v>
      </c>
      <c r="P52" s="3">
        <v>325</v>
      </c>
      <c r="Q52" s="3">
        <v>130</v>
      </c>
      <c r="R52" s="3">
        <v>185</v>
      </c>
      <c r="S52" s="3">
        <v>37.700000000000003</v>
      </c>
    </row>
    <row r="53" spans="1:19" x14ac:dyDescent="0.25">
      <c r="A53" s="3">
        <v>0.7</v>
      </c>
      <c r="B53" s="3">
        <v>20.76</v>
      </c>
      <c r="C53" s="3">
        <v>5.1100000000000003</v>
      </c>
      <c r="D53" s="3">
        <v>3.74</v>
      </c>
      <c r="E53" s="3">
        <v>63.6</v>
      </c>
      <c r="F53" s="3">
        <v>2.4900000000000002</v>
      </c>
      <c r="G53" s="3">
        <v>2.38</v>
      </c>
      <c r="H53" s="3">
        <v>0.27</v>
      </c>
      <c r="I53" s="3">
        <v>0.68</v>
      </c>
      <c r="J53" s="3">
        <v>0.24</v>
      </c>
      <c r="K53" s="3">
        <v>0.9</v>
      </c>
      <c r="L53" s="3">
        <v>54.674659999999967</v>
      </c>
      <c r="M53" s="3">
        <v>18.252706360000033</v>
      </c>
      <c r="N53" s="3">
        <v>7.2134200000000011</v>
      </c>
      <c r="O53" s="3">
        <v>11.380820000000002</v>
      </c>
      <c r="P53" s="3">
        <v>322</v>
      </c>
      <c r="Q53" s="3">
        <v>140</v>
      </c>
      <c r="R53" s="3">
        <v>195</v>
      </c>
      <c r="S53" s="3">
        <v>38.700000000000003</v>
      </c>
    </row>
    <row r="54" spans="1:19" x14ac:dyDescent="0.25">
      <c r="A54" s="3">
        <v>0.92</v>
      </c>
      <c r="B54" s="3">
        <v>20.78</v>
      </c>
      <c r="C54" s="3">
        <v>5.1100000000000003</v>
      </c>
      <c r="D54" s="3">
        <v>3.69</v>
      </c>
      <c r="E54" s="3">
        <v>63.47</v>
      </c>
      <c r="F54" s="3">
        <v>2.5</v>
      </c>
      <c r="G54" s="3">
        <v>2.4700000000000002</v>
      </c>
      <c r="H54" s="3">
        <v>0.26</v>
      </c>
      <c r="I54" s="3">
        <v>0.68</v>
      </c>
      <c r="K54" s="3">
        <v>1</v>
      </c>
      <c r="L54" s="3">
        <v>53.808249999999994</v>
      </c>
      <c r="M54" s="3">
        <v>18.963279500000013</v>
      </c>
      <c r="N54" s="3">
        <v>7.2980200000000011</v>
      </c>
      <c r="O54" s="3">
        <v>11.228670000000001</v>
      </c>
      <c r="P54" s="3">
        <v>343</v>
      </c>
      <c r="Q54" s="3">
        <v>125</v>
      </c>
      <c r="R54" s="3">
        <v>180</v>
      </c>
      <c r="S54" s="3">
        <v>39.299999999999997</v>
      </c>
    </row>
    <row r="55" spans="1:19" x14ac:dyDescent="0.25">
      <c r="A55" s="3">
        <v>1.03</v>
      </c>
      <c r="B55" s="3">
        <v>20.86</v>
      </c>
      <c r="C55" s="3">
        <v>5.1100000000000003</v>
      </c>
      <c r="D55" s="3">
        <v>3.77</v>
      </c>
      <c r="E55" s="3">
        <v>63.13</v>
      </c>
      <c r="F55" s="3">
        <v>2.41</v>
      </c>
      <c r="G55" s="3">
        <v>2.54</v>
      </c>
      <c r="H55" s="3">
        <v>0.27</v>
      </c>
      <c r="I55" s="3">
        <v>0.68</v>
      </c>
      <c r="K55" s="3">
        <v>1</v>
      </c>
      <c r="L55" s="3">
        <v>51.502070000000003</v>
      </c>
      <c r="M55" s="3">
        <v>20.931339219999998</v>
      </c>
      <c r="N55" s="3">
        <v>7.1626600000000016</v>
      </c>
      <c r="O55" s="3">
        <v>11.472110000000001</v>
      </c>
      <c r="P55" s="3">
        <v>332</v>
      </c>
      <c r="Q55" s="3">
        <v>125</v>
      </c>
      <c r="R55" s="3">
        <v>185</v>
      </c>
      <c r="S55" s="3">
        <v>40.200000000000003</v>
      </c>
    </row>
    <row r="56" spans="1:19" x14ac:dyDescent="0.25">
      <c r="A56" s="3">
        <v>1.1599999999999999</v>
      </c>
      <c r="B56" s="3">
        <v>21.09</v>
      </c>
      <c r="C56" s="3">
        <v>5.27</v>
      </c>
      <c r="D56" s="3">
        <v>3.74</v>
      </c>
      <c r="E56" s="3">
        <v>62.72</v>
      </c>
      <c r="F56" s="3">
        <v>2.44</v>
      </c>
      <c r="G56" s="3">
        <v>2.54</v>
      </c>
      <c r="H56" s="3">
        <v>0.27</v>
      </c>
      <c r="I56" s="3">
        <v>0.68</v>
      </c>
      <c r="J56" s="3">
        <v>0.27</v>
      </c>
      <c r="K56" s="3">
        <v>0.9</v>
      </c>
      <c r="L56" s="3">
        <v>47.052979999999991</v>
      </c>
      <c r="M56" s="3">
        <v>24.94490308000001</v>
      </c>
      <c r="N56" s="3">
        <v>7.6374199999999988</v>
      </c>
      <c r="O56" s="3">
        <v>11.380820000000002</v>
      </c>
      <c r="P56" s="3">
        <v>311</v>
      </c>
      <c r="Q56" s="3">
        <v>130</v>
      </c>
      <c r="R56" s="3">
        <v>180</v>
      </c>
      <c r="S56" s="3">
        <v>37.5</v>
      </c>
    </row>
    <row r="57" spans="1:19" x14ac:dyDescent="0.25">
      <c r="A57" s="3">
        <v>1.06</v>
      </c>
      <c r="B57" s="3">
        <v>21.06</v>
      </c>
      <c r="C57" s="3">
        <v>5.21</v>
      </c>
      <c r="D57" s="3">
        <v>3.67</v>
      </c>
      <c r="E57" s="3">
        <v>62.82</v>
      </c>
      <c r="F57" s="3">
        <v>2.5</v>
      </c>
      <c r="G57" s="3">
        <v>2.35</v>
      </c>
      <c r="H57" s="3">
        <v>0.27</v>
      </c>
      <c r="I57" s="3">
        <v>0.68</v>
      </c>
      <c r="K57" s="3">
        <v>1</v>
      </c>
      <c r="L57" s="3">
        <v>48.73314000000002</v>
      </c>
      <c r="M57" s="3">
        <v>23.592112439999987</v>
      </c>
      <c r="N57" s="3">
        <v>7.5968600000000004</v>
      </c>
      <c r="O57" s="3">
        <v>11.167810000000001</v>
      </c>
      <c r="P57" s="3">
        <v>322</v>
      </c>
      <c r="Q57" s="3">
        <v>130</v>
      </c>
      <c r="R57" s="3">
        <v>185</v>
      </c>
      <c r="S57" s="3">
        <v>38.9</v>
      </c>
    </row>
    <row r="58" spans="1:19" x14ac:dyDescent="0.25">
      <c r="A58" s="3">
        <v>0.85</v>
      </c>
      <c r="B58" s="3">
        <v>21.11</v>
      </c>
      <c r="C58" s="3">
        <v>5.1100000000000003</v>
      </c>
      <c r="D58" s="3">
        <v>3.76</v>
      </c>
      <c r="E58" s="3">
        <v>63.08</v>
      </c>
      <c r="F58" s="3">
        <v>2.4300000000000002</v>
      </c>
      <c r="G58" s="3">
        <v>2.42</v>
      </c>
      <c r="H58" s="3">
        <v>0.26</v>
      </c>
      <c r="I58" s="3">
        <v>0.68</v>
      </c>
      <c r="K58" s="3">
        <v>1.2</v>
      </c>
      <c r="L58" s="3">
        <v>49.755060000000007</v>
      </c>
      <c r="M58" s="3">
        <v>22.964834759999995</v>
      </c>
      <c r="N58" s="3">
        <v>7.1795800000000014</v>
      </c>
      <c r="O58" s="3">
        <v>11.44168</v>
      </c>
      <c r="P58" s="3">
        <v>316</v>
      </c>
      <c r="Q58" s="3">
        <v>130</v>
      </c>
      <c r="R58" s="3">
        <v>190</v>
      </c>
      <c r="S58" s="3">
        <v>37.700000000000003</v>
      </c>
    </row>
    <row r="59" spans="1:19" x14ac:dyDescent="0.25">
      <c r="A59" s="3">
        <v>0.86</v>
      </c>
      <c r="B59" s="3">
        <v>21.15</v>
      </c>
      <c r="C59" s="3">
        <v>5.29</v>
      </c>
      <c r="D59" s="3">
        <v>3.76</v>
      </c>
      <c r="E59" s="3">
        <v>63.14</v>
      </c>
      <c r="F59" s="3">
        <v>2.36</v>
      </c>
      <c r="G59" s="3">
        <v>2.5299999999999998</v>
      </c>
      <c r="H59" s="3">
        <v>0.26</v>
      </c>
      <c r="I59" s="3">
        <v>0.68</v>
      </c>
      <c r="K59" s="3">
        <v>1.2</v>
      </c>
      <c r="L59" s="3">
        <v>48.172360000000005</v>
      </c>
      <c r="M59" s="3">
        <v>24.272790559999997</v>
      </c>
      <c r="N59" s="3">
        <v>7.6565799999999999</v>
      </c>
      <c r="O59" s="3">
        <v>11.44168</v>
      </c>
      <c r="P59" s="3">
        <v>315</v>
      </c>
      <c r="Q59" s="3">
        <v>125</v>
      </c>
      <c r="R59" s="3">
        <v>190</v>
      </c>
      <c r="S59" s="3">
        <v>36.299999999999997</v>
      </c>
    </row>
    <row r="60" spans="1:19" x14ac:dyDescent="0.25">
      <c r="A60" s="3">
        <v>1.1816666666666669</v>
      </c>
      <c r="B60" s="3">
        <v>20.93</v>
      </c>
      <c r="C60" s="3">
        <v>5.2177777777777781</v>
      </c>
      <c r="D60" s="3">
        <v>3.7150000000000003</v>
      </c>
      <c r="E60" s="3">
        <v>62.921666666666674</v>
      </c>
      <c r="F60" s="3">
        <v>2.4822222222222221</v>
      </c>
      <c r="G60" s="3">
        <v>2.4161111111111113</v>
      </c>
      <c r="H60" s="3">
        <v>0.26333333333333325</v>
      </c>
      <c r="I60" s="3">
        <v>0.68111111111111089</v>
      </c>
      <c r="J60" s="3">
        <v>0.59250000000000003</v>
      </c>
      <c r="K60" s="3">
        <v>1.1177777777777778</v>
      </c>
      <c r="L60" s="3">
        <v>49.829875000000001</v>
      </c>
      <c r="M60" s="3">
        <v>22.392724250000008</v>
      </c>
      <c r="N60" s="3">
        <v>7.5413311111111119</v>
      </c>
      <c r="O60" s="3">
        <v>11.304745</v>
      </c>
      <c r="P60" s="3">
        <v>324.88888888888886</v>
      </c>
      <c r="Q60" s="3">
        <v>131.94444444444446</v>
      </c>
      <c r="R60" s="3">
        <v>191.38888888888889</v>
      </c>
      <c r="S60" s="3">
        <v>38.022222222222226</v>
      </c>
    </row>
    <row r="61" spans="1:19" x14ac:dyDescent="0.25">
      <c r="A61" s="3">
        <v>0.7</v>
      </c>
      <c r="B61" s="3">
        <v>20.73</v>
      </c>
      <c r="C61" s="3">
        <v>5.1100000000000003</v>
      </c>
      <c r="D61" s="3">
        <v>3.55</v>
      </c>
      <c r="E61" s="3">
        <v>61.89</v>
      </c>
      <c r="F61" s="3">
        <v>2.36</v>
      </c>
      <c r="G61" s="3">
        <v>2.25</v>
      </c>
      <c r="H61" s="3">
        <v>0.26</v>
      </c>
      <c r="I61" s="3">
        <v>0.67</v>
      </c>
      <c r="J61" s="3">
        <v>0.24</v>
      </c>
      <c r="K61" s="3">
        <v>0.8</v>
      </c>
      <c r="L61" s="3">
        <v>44.856889999999986</v>
      </c>
      <c r="M61" s="3">
        <v>18.252706360000033</v>
      </c>
      <c r="N61" s="3">
        <v>7.1626600000000016</v>
      </c>
      <c r="O61" s="3">
        <v>10.80265</v>
      </c>
      <c r="P61" s="3">
        <v>309</v>
      </c>
      <c r="Q61" s="3">
        <v>125</v>
      </c>
      <c r="R61" s="3">
        <v>180</v>
      </c>
      <c r="S61" s="3">
        <v>36</v>
      </c>
    </row>
    <row r="62" spans="1:19" x14ac:dyDescent="0.25">
      <c r="A62" s="3">
        <v>2.4300000000000002</v>
      </c>
      <c r="B62" s="3">
        <v>21.15</v>
      </c>
      <c r="C62" s="3">
        <v>5.35</v>
      </c>
      <c r="D62" s="3">
        <v>3.89</v>
      </c>
      <c r="E62" s="3">
        <v>63.6</v>
      </c>
      <c r="F62" s="3">
        <v>2.58</v>
      </c>
      <c r="G62" s="3">
        <v>2.54</v>
      </c>
      <c r="H62" s="3">
        <v>0.27</v>
      </c>
      <c r="I62" s="3">
        <v>0.69</v>
      </c>
      <c r="J62" s="3">
        <v>1.25</v>
      </c>
      <c r="K62" s="3">
        <v>1.4</v>
      </c>
      <c r="L62" s="3">
        <v>54.674659999999967</v>
      </c>
      <c r="M62" s="3">
        <v>26.428854940000022</v>
      </c>
      <c r="N62" s="3">
        <v>7.9272999999999998</v>
      </c>
      <c r="O62" s="3">
        <v>11.83727</v>
      </c>
      <c r="P62" s="3">
        <v>343</v>
      </c>
      <c r="Q62" s="3">
        <v>145</v>
      </c>
      <c r="R62" s="3">
        <v>210</v>
      </c>
      <c r="S62" s="3">
        <v>40.200000000000003</v>
      </c>
    </row>
    <row r="63" spans="1:19" x14ac:dyDescent="0.25">
      <c r="A63" s="3">
        <v>0.46083364358391082</v>
      </c>
      <c r="B63" s="3">
        <v>0.14058700467096116</v>
      </c>
      <c r="C63" s="3">
        <v>8.3493962836035759E-2</v>
      </c>
      <c r="D63" s="3">
        <v>8.169167284224696E-2</v>
      </c>
      <c r="E63" s="3">
        <v>0.50405706959804131</v>
      </c>
      <c r="F63" s="3">
        <v>5.3966825927171128E-2</v>
      </c>
      <c r="G63" s="3">
        <v>9.0692686577765566E-2</v>
      </c>
      <c r="H63" s="3">
        <v>4.8507125007266633E-3</v>
      </c>
      <c r="I63" s="3">
        <v>4.7140452079102854E-3</v>
      </c>
      <c r="J63" s="3">
        <v>0.39611506264864871</v>
      </c>
      <c r="K63" s="3">
        <v>0.19046554592105727</v>
      </c>
      <c r="L63" s="3">
        <v>2.7993877855497717</v>
      </c>
      <c r="M63" s="3">
        <v>2.4259735691689399</v>
      </c>
      <c r="N63" s="3">
        <v>0.26239704968052779</v>
      </c>
      <c r="O63" s="3">
        <v>0.24858776045895739</v>
      </c>
      <c r="P63" s="3">
        <v>10.436862774568006</v>
      </c>
      <c r="Q63" s="3">
        <v>5.9751664729181364</v>
      </c>
      <c r="R63" s="3">
        <v>9.0432873310336657</v>
      </c>
      <c r="S63" s="3">
        <v>1.2388588466125046</v>
      </c>
    </row>
    <row r="64" spans="1:19" x14ac:dyDescent="0.25">
      <c r="A64" s="3">
        <v>2.14</v>
      </c>
      <c r="B64" s="3">
        <v>21.1</v>
      </c>
      <c r="C64" s="3">
        <v>5.03</v>
      </c>
      <c r="D64" s="3">
        <v>4.07</v>
      </c>
      <c r="E64" s="3">
        <v>62.8</v>
      </c>
      <c r="F64" s="3">
        <v>1.38</v>
      </c>
      <c r="G64" s="3">
        <v>2.38</v>
      </c>
      <c r="H64" s="3">
        <v>0.38</v>
      </c>
      <c r="I64" s="3">
        <v>0.72</v>
      </c>
      <c r="J64" s="3">
        <v>0.48</v>
      </c>
      <c r="K64" s="3">
        <v>1.2</v>
      </c>
      <c r="L64" s="3">
        <v>48.899399999999964</v>
      </c>
      <c r="M64" s="3">
        <v>23.62355240000003</v>
      </c>
      <c r="N64" s="3">
        <v>6.4430599999999991</v>
      </c>
      <c r="O64" s="3">
        <v>12.372800000000002</v>
      </c>
      <c r="P64" s="3">
        <v>292</v>
      </c>
      <c r="Q64" s="3">
        <v>137</v>
      </c>
      <c r="R64" s="3">
        <v>175</v>
      </c>
      <c r="S64" s="3">
        <v>37.1</v>
      </c>
    </row>
    <row r="65" spans="1:19" x14ac:dyDescent="0.25">
      <c r="A65" s="3">
        <v>2.08</v>
      </c>
      <c r="B65" s="3">
        <v>20.88</v>
      </c>
      <c r="C65" s="3">
        <v>4.9800000000000004</v>
      </c>
      <c r="D65" s="3">
        <v>4.2</v>
      </c>
      <c r="E65" s="3">
        <v>63.01</v>
      </c>
      <c r="F65" s="3">
        <v>1.41</v>
      </c>
      <c r="G65" s="3">
        <v>2.4</v>
      </c>
      <c r="H65" s="3">
        <v>0.36</v>
      </c>
      <c r="I65" s="3">
        <v>0.68</v>
      </c>
      <c r="J65" s="3">
        <v>0.5</v>
      </c>
      <c r="K65" s="3">
        <v>1.3</v>
      </c>
      <c r="L65" s="3">
        <v>51.519270000000013</v>
      </c>
      <c r="M65" s="3">
        <v>21.017430419999982</v>
      </c>
      <c r="N65" s="3">
        <v>6.0906000000000011</v>
      </c>
      <c r="O65" s="3">
        <v>12.768000000000001</v>
      </c>
      <c r="P65" s="3">
        <v>289</v>
      </c>
      <c r="Q65" s="3">
        <v>135</v>
      </c>
      <c r="R65" s="3">
        <v>173</v>
      </c>
      <c r="S65" s="3">
        <v>39.700000000000003</v>
      </c>
    </row>
    <row r="66" spans="1:19" x14ac:dyDescent="0.25">
      <c r="A66" s="3">
        <v>2.1</v>
      </c>
      <c r="B66" s="3">
        <v>21.08</v>
      </c>
      <c r="C66" s="3">
        <v>5.13</v>
      </c>
      <c r="D66" s="3">
        <v>4.1100000000000003</v>
      </c>
      <c r="E66" s="3">
        <v>62.77</v>
      </c>
      <c r="F66" s="3">
        <v>1.39</v>
      </c>
      <c r="G66" s="3">
        <v>2.2599999999999998</v>
      </c>
      <c r="H66" s="3">
        <v>0.42</v>
      </c>
      <c r="I66" s="3">
        <v>0.74</v>
      </c>
      <c r="J66" s="3">
        <v>0.49</v>
      </c>
      <c r="K66" s="3">
        <v>1.3</v>
      </c>
      <c r="L66" s="3">
        <v>48.542510000000014</v>
      </c>
      <c r="M66" s="3">
        <v>23.835307459999981</v>
      </c>
      <c r="N66" s="3">
        <v>6.6403799999999995</v>
      </c>
      <c r="O66" s="3">
        <v>12.494400000000001</v>
      </c>
      <c r="P66" s="3">
        <v>292</v>
      </c>
      <c r="Q66" s="3">
        <v>132</v>
      </c>
      <c r="R66" s="3">
        <v>170</v>
      </c>
      <c r="S66" s="3">
        <v>34.299999999999997</v>
      </c>
    </row>
    <row r="67" spans="1:19" x14ac:dyDescent="0.25">
      <c r="A67" s="3">
        <v>2.1800000000000002</v>
      </c>
      <c r="B67" s="3">
        <v>21.12</v>
      </c>
      <c r="C67" s="3">
        <v>5.0599999999999996</v>
      </c>
      <c r="D67" s="3">
        <v>4.0199999999999996</v>
      </c>
      <c r="E67" s="3">
        <v>62.79</v>
      </c>
      <c r="F67" s="3">
        <v>1.42</v>
      </c>
      <c r="G67" s="3">
        <v>2.27</v>
      </c>
      <c r="H67" s="3">
        <v>0.38</v>
      </c>
      <c r="I67" s="3">
        <v>0.76</v>
      </c>
      <c r="J67" s="3">
        <v>0.48</v>
      </c>
      <c r="K67" s="3">
        <v>1</v>
      </c>
      <c r="L67" s="3">
        <v>48.890369999999969</v>
      </c>
      <c r="M67" s="3">
        <v>23.687701020000027</v>
      </c>
      <c r="N67" s="3">
        <v>6.6071599999999995</v>
      </c>
      <c r="O67" s="3">
        <v>12.220799999999999</v>
      </c>
      <c r="P67" s="3">
        <v>285</v>
      </c>
      <c r="Q67" s="3">
        <v>135</v>
      </c>
      <c r="R67" s="3">
        <v>174</v>
      </c>
      <c r="S67" s="3">
        <v>34.799999999999997</v>
      </c>
    </row>
    <row r="68" spans="1:19" x14ac:dyDescent="0.25">
      <c r="A68" s="3">
        <v>2.1</v>
      </c>
      <c r="B68" s="3">
        <v>20.84</v>
      </c>
      <c r="C68" s="3">
        <v>4.99</v>
      </c>
      <c r="D68" s="3">
        <v>4.1900000000000004</v>
      </c>
      <c r="E68" s="3">
        <v>62.9</v>
      </c>
      <c r="F68" s="3">
        <v>1.37</v>
      </c>
      <c r="G68" s="3">
        <v>2.37</v>
      </c>
      <c r="H68" s="3">
        <v>0.42</v>
      </c>
      <c r="I68" s="3">
        <v>0.82</v>
      </c>
      <c r="J68" s="3">
        <v>0.51</v>
      </c>
      <c r="K68" s="3">
        <v>1.1000000000000001</v>
      </c>
      <c r="L68" s="3">
        <v>51.408140000000017</v>
      </c>
      <c r="M68" s="3">
        <v>20.986542439999987</v>
      </c>
      <c r="N68" s="3">
        <v>6.1340199999999996</v>
      </c>
      <c r="O68" s="3">
        <v>12.7376</v>
      </c>
      <c r="P68" s="3">
        <v>282</v>
      </c>
      <c r="Q68" s="3">
        <v>138</v>
      </c>
      <c r="R68" s="3">
        <v>178</v>
      </c>
      <c r="S68" s="3">
        <v>34.5</v>
      </c>
    </row>
    <row r="69" spans="1:19" x14ac:dyDescent="0.25">
      <c r="A69" s="3">
        <v>2.15</v>
      </c>
      <c r="B69" s="3">
        <v>21.08</v>
      </c>
      <c r="C69" s="3">
        <v>5.1100000000000003</v>
      </c>
      <c r="D69" s="3">
        <v>3.97</v>
      </c>
      <c r="E69" s="3">
        <v>62.98</v>
      </c>
      <c r="F69" s="3">
        <v>1.39</v>
      </c>
      <c r="G69" s="3">
        <v>2.2400000000000002</v>
      </c>
      <c r="H69" s="3">
        <v>0.36</v>
      </c>
      <c r="I69" s="3">
        <v>0.72</v>
      </c>
      <c r="J69" s="3">
        <v>0.49</v>
      </c>
      <c r="K69" s="3">
        <v>1</v>
      </c>
      <c r="L69" s="3">
        <v>49.789020000000001</v>
      </c>
      <c r="M69" s="3">
        <v>22.895438919999989</v>
      </c>
      <c r="N69" s="3">
        <v>6.8242600000000007</v>
      </c>
      <c r="O69" s="3">
        <v>12.068800000000001</v>
      </c>
      <c r="P69" s="3">
        <v>282</v>
      </c>
      <c r="Q69" s="3">
        <v>136</v>
      </c>
      <c r="R69" s="3">
        <v>174</v>
      </c>
      <c r="S69" s="3">
        <v>33</v>
      </c>
    </row>
    <row r="70" spans="1:19" x14ac:dyDescent="0.25">
      <c r="A70" s="3">
        <v>2.09</v>
      </c>
      <c r="B70" s="3">
        <v>20.92</v>
      </c>
      <c r="C70" s="3">
        <v>5.09</v>
      </c>
      <c r="D70" s="3">
        <v>4.13</v>
      </c>
      <c r="E70" s="3">
        <v>62.87</v>
      </c>
      <c r="F70" s="3">
        <v>1.38</v>
      </c>
      <c r="G70" s="3">
        <v>2.34</v>
      </c>
      <c r="H70" s="3">
        <v>0.4</v>
      </c>
      <c r="I70" s="3">
        <v>0.78</v>
      </c>
      <c r="J70" s="3">
        <v>0.5</v>
      </c>
      <c r="K70" s="3">
        <v>0.8</v>
      </c>
      <c r="L70" s="3">
        <v>50.177569999999953</v>
      </c>
      <c r="M70" s="3">
        <v>22.143752220000046</v>
      </c>
      <c r="N70" s="3">
        <v>6.5005399999999991</v>
      </c>
      <c r="O70" s="3">
        <v>12.555199999999999</v>
      </c>
      <c r="P70" s="3">
        <v>285</v>
      </c>
      <c r="Q70" s="3">
        <v>133</v>
      </c>
      <c r="R70" s="3">
        <v>173</v>
      </c>
      <c r="S70" s="3">
        <v>34.1</v>
      </c>
    </row>
    <row r="71" spans="1:19" x14ac:dyDescent="0.25">
      <c r="A71" s="3">
        <v>2.19</v>
      </c>
      <c r="B71" s="3">
        <v>21.1</v>
      </c>
      <c r="C71" s="3">
        <v>4.97</v>
      </c>
      <c r="D71" s="3">
        <v>4.01</v>
      </c>
      <c r="E71" s="3">
        <v>62.82</v>
      </c>
      <c r="F71" s="3">
        <v>1.42</v>
      </c>
      <c r="G71" s="3">
        <v>2.37</v>
      </c>
      <c r="H71" s="3">
        <v>0.38</v>
      </c>
      <c r="I71" s="3">
        <v>0.74</v>
      </c>
      <c r="J71" s="3">
        <v>0.47</v>
      </c>
      <c r="K71" s="3">
        <v>1</v>
      </c>
      <c r="L71" s="3">
        <v>49.498219999999989</v>
      </c>
      <c r="M71" s="3">
        <v>23.172042120000015</v>
      </c>
      <c r="N71" s="3">
        <v>6.3855799999999991</v>
      </c>
      <c r="O71" s="3">
        <v>12.1904</v>
      </c>
      <c r="P71" s="3">
        <v>282</v>
      </c>
      <c r="Q71" s="3">
        <v>140</v>
      </c>
      <c r="R71" s="3">
        <v>181</v>
      </c>
      <c r="S71" s="3">
        <v>36.299999999999997</v>
      </c>
    </row>
    <row r="72" spans="1:19" x14ac:dyDescent="0.25">
      <c r="A72" s="3">
        <v>2.17</v>
      </c>
      <c r="B72" s="3">
        <v>20.96</v>
      </c>
      <c r="C72" s="3">
        <v>5.13</v>
      </c>
      <c r="D72" s="3">
        <v>4.09</v>
      </c>
      <c r="E72" s="3">
        <v>62.79</v>
      </c>
      <c r="F72" s="3">
        <v>1.39</v>
      </c>
      <c r="G72" s="3">
        <v>2.29</v>
      </c>
      <c r="H72" s="3">
        <v>0.36</v>
      </c>
      <c r="I72" s="3">
        <v>0.82</v>
      </c>
      <c r="J72" s="3">
        <v>0.51</v>
      </c>
      <c r="K72" s="3">
        <v>0.8</v>
      </c>
      <c r="L72" s="3">
        <v>49.478969999999968</v>
      </c>
      <c r="M72" s="3">
        <v>22.785176620000023</v>
      </c>
      <c r="N72" s="3">
        <v>6.67422</v>
      </c>
      <c r="O72" s="3">
        <v>12.4336</v>
      </c>
      <c r="P72" s="3">
        <v>282</v>
      </c>
      <c r="Q72" s="3">
        <v>138</v>
      </c>
      <c r="R72" s="3">
        <v>177</v>
      </c>
      <c r="S72" s="3">
        <v>33.799999999999997</v>
      </c>
    </row>
    <row r="73" spans="1:19" x14ac:dyDescent="0.25">
      <c r="A73" s="3">
        <v>2.0499999999999998</v>
      </c>
      <c r="B73" s="3">
        <v>20.9</v>
      </c>
      <c r="C73" s="3">
        <v>5.0999999999999996</v>
      </c>
      <c r="D73" s="3">
        <v>4.0599999999999996</v>
      </c>
      <c r="E73" s="3">
        <v>62.96</v>
      </c>
      <c r="F73" s="3">
        <v>1.38</v>
      </c>
      <c r="G73" s="3">
        <v>2.37</v>
      </c>
      <c r="H73" s="3">
        <v>0.4</v>
      </c>
      <c r="I73" s="3">
        <v>0.78</v>
      </c>
      <c r="J73" s="3">
        <v>0.48</v>
      </c>
      <c r="K73" s="3">
        <v>0.8</v>
      </c>
      <c r="L73" s="3">
        <v>50.643320000000024</v>
      </c>
      <c r="M73" s="3">
        <v>21.735236719999982</v>
      </c>
      <c r="N73" s="3">
        <v>6.6454800000000001</v>
      </c>
      <c r="O73" s="3">
        <v>12.3424</v>
      </c>
      <c r="P73" s="3">
        <v>285</v>
      </c>
      <c r="Q73" s="3">
        <v>134</v>
      </c>
      <c r="R73" s="3">
        <v>172</v>
      </c>
      <c r="S73" s="3">
        <v>32.6</v>
      </c>
    </row>
    <row r="74" spans="1:19" x14ac:dyDescent="0.25">
      <c r="A74" s="3">
        <v>2.16</v>
      </c>
      <c r="B74" s="3">
        <v>21.12</v>
      </c>
      <c r="C74" s="3">
        <v>5.08</v>
      </c>
      <c r="D74" s="3">
        <v>3.98</v>
      </c>
      <c r="E74" s="3">
        <v>62.87</v>
      </c>
      <c r="F74" s="3">
        <v>1.42</v>
      </c>
      <c r="G74" s="3">
        <v>2.21</v>
      </c>
      <c r="H74" s="3">
        <v>0.36</v>
      </c>
      <c r="I74" s="3">
        <v>0.8</v>
      </c>
      <c r="J74" s="3">
        <v>0.5</v>
      </c>
      <c r="L74" s="3">
        <v>49.31000999999997</v>
      </c>
      <c r="M74" s="3">
        <v>23.371292460000021</v>
      </c>
      <c r="N74" s="3">
        <v>6.7278399999999996</v>
      </c>
      <c r="O74" s="3">
        <v>12.0992</v>
      </c>
      <c r="P74" s="3">
        <v>282</v>
      </c>
      <c r="Q74" s="3">
        <v>136</v>
      </c>
      <c r="R74" s="3">
        <v>173</v>
      </c>
      <c r="S74" s="3">
        <v>33.200000000000003</v>
      </c>
    </row>
    <row r="75" spans="1:19" x14ac:dyDescent="0.25">
      <c r="A75" s="3">
        <v>2.2000000000000002</v>
      </c>
      <c r="B75" s="3">
        <v>20.88</v>
      </c>
      <c r="C75" s="3">
        <v>5.14</v>
      </c>
      <c r="D75" s="3">
        <v>4.0999999999999996</v>
      </c>
      <c r="E75" s="3">
        <v>62.79</v>
      </c>
      <c r="F75" s="3">
        <v>1.37</v>
      </c>
      <c r="G75" s="3">
        <v>2.36</v>
      </c>
      <c r="H75" s="3">
        <v>0.42</v>
      </c>
      <c r="I75" s="3">
        <v>0.74</v>
      </c>
      <c r="J75" s="3">
        <v>0.48</v>
      </c>
      <c r="K75" s="3">
        <v>1.1000000000000001</v>
      </c>
      <c r="L75" s="3">
        <v>49.805849999999985</v>
      </c>
      <c r="M75" s="3">
        <v>22.309349100000006</v>
      </c>
      <c r="N75" s="3">
        <v>6.6837999999999997</v>
      </c>
      <c r="O75" s="3">
        <v>12.463999999999999</v>
      </c>
      <c r="P75" s="3">
        <v>282</v>
      </c>
      <c r="Q75" s="3">
        <v>134</v>
      </c>
      <c r="R75" s="3">
        <v>175</v>
      </c>
      <c r="S75" s="3">
        <v>37.299999999999997</v>
      </c>
    </row>
    <row r="76" spans="1:19" x14ac:dyDescent="0.25">
      <c r="A76" s="3">
        <v>2.11</v>
      </c>
      <c r="B76" s="3">
        <v>21.06</v>
      </c>
      <c r="C76" s="3">
        <v>4.97</v>
      </c>
      <c r="D76" s="3">
        <v>4.03</v>
      </c>
      <c r="E76" s="3">
        <v>62.99</v>
      </c>
      <c r="F76" s="3">
        <v>1.39</v>
      </c>
      <c r="G76" s="3">
        <v>2.25</v>
      </c>
      <c r="H76" s="3">
        <v>0.38</v>
      </c>
      <c r="I76" s="3">
        <v>0.82</v>
      </c>
      <c r="J76" s="3">
        <v>0.52</v>
      </c>
      <c r="K76" s="3">
        <v>1.3</v>
      </c>
      <c r="L76" s="3">
        <v>50.807929999999985</v>
      </c>
      <c r="M76" s="3">
        <v>22.069840780000007</v>
      </c>
      <c r="N76" s="3">
        <v>6.3517399999999986</v>
      </c>
      <c r="O76" s="3">
        <v>12.251200000000001</v>
      </c>
      <c r="P76" s="3">
        <v>282</v>
      </c>
      <c r="Q76" s="3">
        <v>137</v>
      </c>
      <c r="R76" s="3">
        <v>177</v>
      </c>
      <c r="S76" s="3">
        <v>35.700000000000003</v>
      </c>
    </row>
    <row r="77" spans="1:19" x14ac:dyDescent="0.25">
      <c r="A77" s="3">
        <v>2.16</v>
      </c>
      <c r="B77" s="3">
        <v>20.92</v>
      </c>
      <c r="C77" s="3">
        <v>5.27</v>
      </c>
      <c r="D77" s="3">
        <v>4.05</v>
      </c>
      <c r="E77" s="3">
        <v>62.81</v>
      </c>
      <c r="F77" s="3">
        <v>1.38</v>
      </c>
      <c r="G77" s="3">
        <v>2.29</v>
      </c>
      <c r="H77" s="3">
        <v>0.4</v>
      </c>
      <c r="I77" s="3">
        <v>0.72</v>
      </c>
      <c r="J77" s="3">
        <v>0.49</v>
      </c>
      <c r="K77" s="3">
        <v>1</v>
      </c>
      <c r="L77" s="3">
        <v>48.981069999999988</v>
      </c>
      <c r="M77" s="3">
        <v>23.045913220000017</v>
      </c>
      <c r="N77" s="3">
        <v>7.1128999999999989</v>
      </c>
      <c r="O77" s="3">
        <v>12.311999999999999</v>
      </c>
      <c r="P77" s="3">
        <v>282</v>
      </c>
      <c r="Q77" s="3">
        <v>140</v>
      </c>
      <c r="R77" s="3">
        <v>140</v>
      </c>
      <c r="S77" s="3">
        <v>32.700000000000003</v>
      </c>
    </row>
    <row r="78" spans="1:19" x14ac:dyDescent="0.25">
      <c r="A78" s="3">
        <v>2.1</v>
      </c>
      <c r="B78" s="3">
        <v>21.1</v>
      </c>
      <c r="C78" s="3">
        <v>5.04</v>
      </c>
      <c r="D78" s="3">
        <v>4.12</v>
      </c>
      <c r="E78" s="3">
        <v>62.76</v>
      </c>
      <c r="F78" s="3">
        <v>1.4</v>
      </c>
      <c r="G78" s="3">
        <v>2.34</v>
      </c>
      <c r="H78" s="3">
        <v>0.36</v>
      </c>
      <c r="I78" s="3">
        <v>0.78</v>
      </c>
      <c r="J78" s="3">
        <v>0.52</v>
      </c>
      <c r="K78" s="3">
        <v>0.6</v>
      </c>
      <c r="L78" s="3">
        <v>48.711959999999962</v>
      </c>
      <c r="M78" s="3">
        <v>23.764882160000035</v>
      </c>
      <c r="N78" s="3">
        <v>6.3849599999999995</v>
      </c>
      <c r="O78" s="3">
        <v>12.524800000000001</v>
      </c>
      <c r="P78" s="3">
        <v>282</v>
      </c>
      <c r="Q78" s="3">
        <v>136</v>
      </c>
      <c r="R78" s="3">
        <v>178</v>
      </c>
      <c r="S78" s="3">
        <v>34.1</v>
      </c>
    </row>
    <row r="79" spans="1:19" x14ac:dyDescent="0.25">
      <c r="A79" s="3">
        <v>2.08</v>
      </c>
      <c r="B79" s="3">
        <v>21.08</v>
      </c>
      <c r="C79" s="3">
        <v>4.88</v>
      </c>
      <c r="D79" s="3">
        <v>4.0199999999999996</v>
      </c>
      <c r="E79" s="3">
        <v>62.96</v>
      </c>
      <c r="F79" s="3">
        <v>1.39</v>
      </c>
      <c r="G79" s="3">
        <v>2.41</v>
      </c>
      <c r="H79" s="3">
        <v>0.38</v>
      </c>
      <c r="I79" s="3">
        <v>0.8</v>
      </c>
      <c r="J79" s="3">
        <v>0.48</v>
      </c>
      <c r="K79" s="3">
        <v>0.6</v>
      </c>
      <c r="L79" s="3">
        <v>50.696400000000033</v>
      </c>
      <c r="M79" s="3">
        <v>22.211274399999972</v>
      </c>
      <c r="N79" s="3">
        <v>6.1301599999999992</v>
      </c>
      <c r="O79" s="3">
        <v>12.220799999999999</v>
      </c>
      <c r="P79" s="3">
        <v>282</v>
      </c>
      <c r="Q79" s="3">
        <v>138</v>
      </c>
      <c r="R79" s="3">
        <v>179</v>
      </c>
      <c r="S79" s="3">
        <v>34.700000000000003</v>
      </c>
    </row>
    <row r="80" spans="1:19" x14ac:dyDescent="0.25">
      <c r="A80" s="3">
        <v>2.19</v>
      </c>
      <c r="B80" s="3">
        <v>20.86</v>
      </c>
      <c r="C80" s="3">
        <v>5.17</v>
      </c>
      <c r="D80" s="3">
        <v>4.1100000000000003</v>
      </c>
      <c r="E80" s="3">
        <v>62.77</v>
      </c>
      <c r="F80" s="3">
        <v>1.42</v>
      </c>
      <c r="G80" s="3">
        <v>2.36</v>
      </c>
      <c r="H80" s="3">
        <v>0.36</v>
      </c>
      <c r="I80" s="3">
        <v>0.76</v>
      </c>
      <c r="J80" s="3">
        <v>0.5</v>
      </c>
      <c r="K80" s="3">
        <v>0.8</v>
      </c>
      <c r="L80" s="3">
        <v>49.660589999999992</v>
      </c>
      <c r="M80" s="3">
        <v>22.361535140000001</v>
      </c>
      <c r="N80" s="3">
        <v>6.7463799999999994</v>
      </c>
      <c r="O80" s="3">
        <v>12.494400000000001</v>
      </c>
      <c r="P80" s="3">
        <v>282</v>
      </c>
      <c r="Q80" s="3">
        <v>140</v>
      </c>
      <c r="R80" s="3">
        <v>178</v>
      </c>
      <c r="S80" s="3">
        <v>33</v>
      </c>
    </row>
    <row r="81" spans="1:19" x14ac:dyDescent="0.25">
      <c r="A81" s="3">
        <v>2.12</v>
      </c>
      <c r="B81" s="3">
        <v>21.12</v>
      </c>
      <c r="C81" s="3">
        <v>5.08</v>
      </c>
      <c r="D81" s="3">
        <v>4.0599999999999996</v>
      </c>
      <c r="E81" s="3">
        <v>62.87</v>
      </c>
      <c r="F81" s="3">
        <v>1.38</v>
      </c>
      <c r="G81" s="3">
        <v>2.27</v>
      </c>
      <c r="H81" s="3">
        <v>0.38</v>
      </c>
      <c r="I81" s="3">
        <v>0.72</v>
      </c>
      <c r="J81" s="3">
        <v>0.51</v>
      </c>
      <c r="K81" s="3">
        <v>0.9</v>
      </c>
      <c r="L81" s="3">
        <v>49.024489999999972</v>
      </c>
      <c r="M81" s="3">
        <v>23.586574540000022</v>
      </c>
      <c r="N81" s="3">
        <v>6.592480000000001</v>
      </c>
      <c r="O81" s="3">
        <v>12.3424</v>
      </c>
      <c r="P81" s="3">
        <v>285</v>
      </c>
      <c r="Q81" s="3">
        <v>136</v>
      </c>
      <c r="R81" s="3">
        <v>174</v>
      </c>
      <c r="S81" s="3">
        <v>33.299999999999997</v>
      </c>
    </row>
    <row r="82" spans="1:19" x14ac:dyDescent="0.25">
      <c r="A82" s="3">
        <v>2.16</v>
      </c>
      <c r="B82" s="3">
        <v>20.88</v>
      </c>
      <c r="C82" s="3">
        <v>5.1100000000000003</v>
      </c>
      <c r="D82" s="3">
        <v>3.99</v>
      </c>
      <c r="E82" s="3">
        <v>62.92</v>
      </c>
      <c r="F82" s="3">
        <v>1.4</v>
      </c>
      <c r="G82" s="3">
        <v>2.36</v>
      </c>
      <c r="H82" s="3">
        <v>0.4</v>
      </c>
      <c r="I82" s="3">
        <v>0.78</v>
      </c>
      <c r="J82" s="3">
        <v>0.47</v>
      </c>
      <c r="K82" s="3">
        <v>0.6</v>
      </c>
      <c r="L82" s="3">
        <v>50.693919999999991</v>
      </c>
      <c r="M82" s="3">
        <v>21.639744319999998</v>
      </c>
      <c r="N82" s="3">
        <v>6.790420000000001</v>
      </c>
      <c r="O82" s="3">
        <v>12.1296</v>
      </c>
      <c r="P82" s="3">
        <v>282</v>
      </c>
      <c r="Q82" s="3">
        <v>138</v>
      </c>
      <c r="R82" s="3">
        <v>179</v>
      </c>
      <c r="S82" s="3">
        <v>33.1</v>
      </c>
    </row>
    <row r="83" spans="1:19" x14ac:dyDescent="0.25">
      <c r="A83" s="3">
        <v>2.2000000000000002</v>
      </c>
      <c r="B83" s="3">
        <v>21.04</v>
      </c>
      <c r="C83" s="3">
        <v>4.97</v>
      </c>
      <c r="D83" s="3">
        <v>4.05</v>
      </c>
      <c r="E83" s="3">
        <v>62.78</v>
      </c>
      <c r="F83" s="3">
        <v>1.37</v>
      </c>
      <c r="G83" s="3">
        <v>2.39</v>
      </c>
      <c r="H83" s="3">
        <v>0.38</v>
      </c>
      <c r="I83" s="3">
        <v>0.82</v>
      </c>
      <c r="J83" s="3">
        <v>0.49</v>
      </c>
      <c r="K83" s="3">
        <v>0.06</v>
      </c>
      <c r="L83" s="3">
        <v>49.677139999999987</v>
      </c>
      <c r="M83" s="3">
        <v>22.865116440000008</v>
      </c>
      <c r="N83" s="3">
        <v>6.317899999999999</v>
      </c>
      <c r="O83" s="3">
        <v>12.311999999999999</v>
      </c>
      <c r="P83" s="3">
        <v>282</v>
      </c>
      <c r="Q83" s="3">
        <v>137</v>
      </c>
      <c r="R83" s="3">
        <v>175</v>
      </c>
      <c r="S83" s="3">
        <v>34.200000000000003</v>
      </c>
    </row>
    <row r="84" spans="1:19" x14ac:dyDescent="0.25">
      <c r="A84" s="3">
        <v>2.15</v>
      </c>
      <c r="B84" s="3">
        <v>20.9</v>
      </c>
      <c r="C84" s="3">
        <v>5.0599999999999996</v>
      </c>
      <c r="D84" s="3">
        <v>4.12</v>
      </c>
      <c r="E84" s="3">
        <v>62.85</v>
      </c>
      <c r="F84" s="3">
        <v>1.43</v>
      </c>
      <c r="G84" s="3">
        <v>2.29</v>
      </c>
      <c r="H84" s="3">
        <v>0.42</v>
      </c>
      <c r="I84" s="3">
        <v>0.78</v>
      </c>
      <c r="J84" s="3">
        <v>0.51</v>
      </c>
      <c r="K84" s="3">
        <v>0.8</v>
      </c>
      <c r="L84" s="3">
        <v>50.606590000000018</v>
      </c>
      <c r="M84" s="3">
        <v>21.762931139999985</v>
      </c>
      <c r="N84" s="3">
        <v>6.4379599999999986</v>
      </c>
      <c r="O84" s="3">
        <v>12.524800000000001</v>
      </c>
      <c r="P84" s="3">
        <v>282</v>
      </c>
      <c r="Q84" s="3">
        <v>134</v>
      </c>
      <c r="R84" s="3">
        <v>172</v>
      </c>
      <c r="S84" s="3">
        <v>33.700000000000003</v>
      </c>
    </row>
    <row r="85" spans="1:19" x14ac:dyDescent="0.25">
      <c r="A85" s="3">
        <v>2.13</v>
      </c>
      <c r="B85" s="3">
        <v>20.88</v>
      </c>
      <c r="C85" s="3">
        <v>4.99</v>
      </c>
      <c r="D85" s="3">
        <v>4.07</v>
      </c>
      <c r="E85" s="3">
        <v>62.98</v>
      </c>
      <c r="F85" s="3">
        <v>1.4</v>
      </c>
      <c r="G85" s="3">
        <v>2.35</v>
      </c>
      <c r="H85" s="3">
        <v>0.4</v>
      </c>
      <c r="I85" s="3">
        <v>0.8</v>
      </c>
      <c r="J85" s="3">
        <v>0.48</v>
      </c>
      <c r="K85" s="3">
        <v>0.7</v>
      </c>
      <c r="L85" s="3">
        <v>51.658459999999998</v>
      </c>
      <c r="M85" s="3">
        <v>20.912481159999999</v>
      </c>
      <c r="N85" s="3">
        <v>6.3370599999999992</v>
      </c>
      <c r="O85" s="3">
        <v>12.372800000000002</v>
      </c>
      <c r="P85" s="3">
        <v>282</v>
      </c>
      <c r="Q85" s="3">
        <v>135</v>
      </c>
      <c r="R85" s="3">
        <v>175</v>
      </c>
      <c r="S85" s="3">
        <v>32.700000000000003</v>
      </c>
    </row>
    <row r="86" spans="1:19" x14ac:dyDescent="0.25">
      <c r="A86" s="3">
        <v>2.1800000000000002</v>
      </c>
      <c r="B86" s="3">
        <v>21.1</v>
      </c>
      <c r="C86" s="3">
        <v>5.03</v>
      </c>
      <c r="D86" s="3">
        <v>4.1100000000000003</v>
      </c>
      <c r="E86" s="3">
        <v>62.78</v>
      </c>
      <c r="F86" s="3">
        <v>1.38</v>
      </c>
      <c r="G86" s="3">
        <v>2.2799999999999998</v>
      </c>
      <c r="H86" s="3">
        <v>0.38</v>
      </c>
      <c r="I86" s="3">
        <v>0.76</v>
      </c>
      <c r="J86" s="3">
        <v>0.5</v>
      </c>
      <c r="K86" s="3">
        <v>1</v>
      </c>
      <c r="L86" s="3">
        <v>49.045979999999957</v>
      </c>
      <c r="M86" s="3">
        <v>23.513031080000033</v>
      </c>
      <c r="N86" s="3">
        <v>6.3753799999999989</v>
      </c>
      <c r="O86" s="3">
        <v>12.494400000000001</v>
      </c>
      <c r="P86" s="3">
        <v>285</v>
      </c>
      <c r="Q86" s="3">
        <v>138</v>
      </c>
      <c r="R86" s="3">
        <v>178</v>
      </c>
      <c r="S86" s="3">
        <v>32.799999999999997</v>
      </c>
    </row>
    <row r="87" spans="1:19" x14ac:dyDescent="0.25">
      <c r="A87" s="3">
        <v>2.09</v>
      </c>
      <c r="B87" s="3">
        <v>20.94</v>
      </c>
      <c r="C87" s="3">
        <v>5.14</v>
      </c>
      <c r="D87" s="3">
        <v>3.98</v>
      </c>
      <c r="E87" s="3">
        <v>62.93</v>
      </c>
      <c r="F87" s="3">
        <v>1.41</v>
      </c>
      <c r="G87" s="3">
        <v>2.31</v>
      </c>
      <c r="H87" s="3">
        <v>0.42</v>
      </c>
      <c r="I87" s="3">
        <v>0.78</v>
      </c>
      <c r="J87" s="3">
        <v>0.49</v>
      </c>
      <c r="K87" s="3">
        <v>0.6</v>
      </c>
      <c r="L87" s="3">
        <v>50.233989999999963</v>
      </c>
      <c r="M87" s="3">
        <v>22.158551540000033</v>
      </c>
      <c r="N87" s="3">
        <v>6.8868399999999985</v>
      </c>
      <c r="O87" s="3">
        <v>12.0992</v>
      </c>
      <c r="P87" s="3">
        <v>282</v>
      </c>
      <c r="Q87" s="3">
        <v>140</v>
      </c>
      <c r="R87" s="3">
        <v>180</v>
      </c>
      <c r="S87" s="3">
        <v>32.9</v>
      </c>
    </row>
    <row r="88" spans="1:19" x14ac:dyDescent="0.25">
      <c r="A88" s="3">
        <v>2.16</v>
      </c>
      <c r="B88" s="3">
        <v>21.12</v>
      </c>
      <c r="C88" s="3">
        <v>5.07</v>
      </c>
      <c r="D88" s="3">
        <v>4.13</v>
      </c>
      <c r="E88" s="3">
        <v>62.81</v>
      </c>
      <c r="F88" s="3">
        <v>1.39</v>
      </c>
      <c r="G88" s="3">
        <v>2.2400000000000002</v>
      </c>
      <c r="H88" s="3">
        <v>0.36</v>
      </c>
      <c r="I88" s="3">
        <v>0.72</v>
      </c>
      <c r="J88" s="3">
        <v>0.51</v>
      </c>
      <c r="K88" s="3">
        <v>0.7</v>
      </c>
      <c r="L88" s="3">
        <v>48.83287</v>
      </c>
      <c r="M88" s="3">
        <v>23.731056019999997</v>
      </c>
      <c r="N88" s="3">
        <v>6.4475400000000018</v>
      </c>
      <c r="O88" s="3">
        <v>12.555199999999999</v>
      </c>
      <c r="P88" s="3">
        <v>282</v>
      </c>
      <c r="Q88" s="3">
        <v>136</v>
      </c>
      <c r="R88" s="3">
        <v>177</v>
      </c>
      <c r="S88" s="3">
        <v>33.299999999999997</v>
      </c>
    </row>
    <row r="89" spans="1:19" x14ac:dyDescent="0.25">
      <c r="A89" s="3">
        <v>2.0699999999999998</v>
      </c>
      <c r="B89" s="3">
        <v>20.86</v>
      </c>
      <c r="C89" s="3">
        <v>5.0999999999999996</v>
      </c>
      <c r="D89" s="3">
        <v>4.08</v>
      </c>
      <c r="E89" s="3">
        <v>62.87</v>
      </c>
      <c r="F89" s="3">
        <v>1.42</v>
      </c>
      <c r="G89" s="3">
        <v>2.38</v>
      </c>
      <c r="H89" s="3">
        <v>0.4</v>
      </c>
      <c r="I89" s="3">
        <v>0.82</v>
      </c>
      <c r="J89" s="3">
        <v>0.47</v>
      </c>
      <c r="K89" s="3">
        <v>0.9</v>
      </c>
      <c r="L89" s="3">
        <v>50.523809999999969</v>
      </c>
      <c r="M89" s="3">
        <v>21.710667260000022</v>
      </c>
      <c r="N89" s="3">
        <v>6.6116399999999986</v>
      </c>
      <c r="O89" s="3">
        <v>12.4032</v>
      </c>
      <c r="P89" s="3">
        <v>285</v>
      </c>
      <c r="Q89" s="3">
        <v>132</v>
      </c>
      <c r="R89" s="3">
        <v>170</v>
      </c>
      <c r="S89" s="3">
        <v>35.200000000000003</v>
      </c>
    </row>
    <row r="90" spans="1:19" x14ac:dyDescent="0.25">
      <c r="A90" s="3">
        <v>2.1349999999999998</v>
      </c>
      <c r="B90" s="3">
        <v>20.993846153846157</v>
      </c>
      <c r="C90" s="3">
        <v>5.0649999999999995</v>
      </c>
      <c r="D90" s="3">
        <v>4.0711538461538455</v>
      </c>
      <c r="E90" s="3">
        <v>62.862692307692299</v>
      </c>
      <c r="F90" s="3">
        <v>1.3953846153846152</v>
      </c>
      <c r="G90" s="3">
        <v>2.3223076923076924</v>
      </c>
      <c r="H90" s="3">
        <v>0.38692307692307704</v>
      </c>
      <c r="I90" s="3">
        <v>0.7676923076923079</v>
      </c>
      <c r="J90" s="3">
        <v>0.49346153846153851</v>
      </c>
      <c r="K90" s="3">
        <v>0.87840000000000007</v>
      </c>
      <c r="L90" s="3">
        <v>49.889148076923064</v>
      </c>
      <c r="M90" s="3">
        <v>22.572939273076933</v>
      </c>
      <c r="N90" s="3">
        <v>6.5338576923076923</v>
      </c>
      <c r="O90" s="3">
        <v>12.376307692307694</v>
      </c>
      <c r="P90" s="3">
        <v>283.73076923076923</v>
      </c>
      <c r="Q90" s="3">
        <v>136.34615384615384</v>
      </c>
      <c r="R90" s="3">
        <v>174.11538461538461</v>
      </c>
      <c r="S90" s="3">
        <v>34.311538461538461</v>
      </c>
    </row>
    <row r="91" spans="1:19" x14ac:dyDescent="0.25">
      <c r="A91" s="3">
        <v>2.0499999999999998</v>
      </c>
      <c r="B91" s="3">
        <v>20.84</v>
      </c>
      <c r="C91" s="3">
        <v>4.88</v>
      </c>
      <c r="D91" s="3">
        <v>3.97</v>
      </c>
      <c r="E91" s="3">
        <v>62.76</v>
      </c>
      <c r="F91" s="3">
        <v>1.37</v>
      </c>
      <c r="G91" s="3">
        <v>2.21</v>
      </c>
      <c r="H91" s="3">
        <v>0.36</v>
      </c>
      <c r="I91" s="3">
        <v>0.68</v>
      </c>
      <c r="J91" s="3">
        <v>0.47</v>
      </c>
      <c r="K91" s="3">
        <v>0.06</v>
      </c>
      <c r="L91" s="3">
        <v>48.542510000000014</v>
      </c>
      <c r="M91" s="3">
        <v>20.912481159999999</v>
      </c>
      <c r="N91" s="3">
        <v>6.0906000000000011</v>
      </c>
      <c r="O91" s="3">
        <v>12.068800000000001</v>
      </c>
      <c r="P91" s="3">
        <v>282</v>
      </c>
      <c r="Q91" s="3">
        <v>132</v>
      </c>
      <c r="R91" s="3">
        <v>140</v>
      </c>
      <c r="S91" s="3">
        <v>32.6</v>
      </c>
    </row>
    <row r="92" spans="1:19" x14ac:dyDescent="0.25">
      <c r="A92" s="3">
        <v>2.2000000000000002</v>
      </c>
      <c r="B92" s="3">
        <v>21.12</v>
      </c>
      <c r="C92" s="3">
        <v>5.27</v>
      </c>
      <c r="D92" s="3">
        <v>4.2</v>
      </c>
      <c r="E92" s="3">
        <v>63.01</v>
      </c>
      <c r="F92" s="3">
        <v>1.43</v>
      </c>
      <c r="G92" s="3">
        <v>2.41</v>
      </c>
      <c r="H92" s="3">
        <v>0.42</v>
      </c>
      <c r="I92" s="3">
        <v>0.82</v>
      </c>
      <c r="J92" s="3">
        <v>0.52</v>
      </c>
      <c r="K92" s="3">
        <v>1.3</v>
      </c>
      <c r="L92" s="3">
        <v>51.658459999999998</v>
      </c>
      <c r="M92" s="3">
        <v>23.835307459999981</v>
      </c>
      <c r="N92" s="3">
        <v>7.1128999999999989</v>
      </c>
      <c r="O92" s="3">
        <v>12.768000000000001</v>
      </c>
      <c r="P92" s="3">
        <v>292</v>
      </c>
      <c r="Q92" s="3">
        <v>140</v>
      </c>
      <c r="R92" s="3">
        <v>181</v>
      </c>
      <c r="S92" s="3">
        <v>39.700000000000003</v>
      </c>
    </row>
    <row r="93" spans="1:19" x14ac:dyDescent="0.25">
      <c r="A93" s="3">
        <v>4.4204072210600742E-2</v>
      </c>
      <c r="B93" s="3">
        <v>0.1060971978169804</v>
      </c>
      <c r="C93" s="3">
        <v>8.0808415403347614E-2</v>
      </c>
      <c r="D93" s="3">
        <v>6.1144217916458743E-2</v>
      </c>
      <c r="E93" s="3">
        <v>8.0625439772204946E-2</v>
      </c>
      <c r="F93" s="3">
        <v>1.8161667154921464E-2</v>
      </c>
      <c r="G93" s="3">
        <v>5.7710151086802199E-2</v>
      </c>
      <c r="H93" s="3">
        <v>2.1866729205664168E-2</v>
      </c>
      <c r="I93" s="3">
        <v>3.9629049174330924E-2</v>
      </c>
      <c r="J93" s="3">
        <v>1.5216387926786765E-2</v>
      </c>
      <c r="K93" s="3">
        <v>0.28017375561128666</v>
      </c>
      <c r="L93" s="3">
        <v>0.92245003285390637</v>
      </c>
      <c r="M93" s="3">
        <v>0.92924204069080241</v>
      </c>
      <c r="N93" s="3">
        <v>0.24550490584601672</v>
      </c>
      <c r="O93" s="3">
        <v>0.1858784224660345</v>
      </c>
      <c r="P93" s="3">
        <v>3.0007691321751793</v>
      </c>
      <c r="Q93" s="3">
        <v>2.3654565342412477</v>
      </c>
      <c r="R93" s="3">
        <v>7.5595075134663281</v>
      </c>
      <c r="S93" s="3">
        <v>1.7223999356890196</v>
      </c>
    </row>
    <row r="94" spans="1:19" x14ac:dyDescent="0.25">
      <c r="A94" s="3">
        <v>1.4099999999999113</v>
      </c>
      <c r="B94" s="3">
        <v>21.32000000000005</v>
      </c>
      <c r="C94" s="3">
        <v>5.0495000000000037</v>
      </c>
      <c r="D94" s="3">
        <v>3.7905000000000002</v>
      </c>
      <c r="E94" s="3">
        <v>63.739999999999952</v>
      </c>
      <c r="F94" s="3">
        <v>1.9185999999999013</v>
      </c>
      <c r="G94" s="3">
        <v>1.9551000000000742</v>
      </c>
      <c r="H94" s="3">
        <v>0.31812799999999997</v>
      </c>
      <c r="I94" s="3">
        <v>0.52038720000000005</v>
      </c>
      <c r="J94" s="3">
        <v>0.50999999999987722</v>
      </c>
      <c r="L94" s="3">
        <v>52.534638799999172</v>
      </c>
      <c r="M94" s="3">
        <v>21.513322344800763</v>
      </c>
      <c r="N94" s="3">
        <v>6.9676490000000095</v>
      </c>
      <c r="O94" s="3">
        <v>11.534491500000001</v>
      </c>
      <c r="P94" s="3">
        <v>295</v>
      </c>
      <c r="Q94" s="3">
        <v>165</v>
      </c>
      <c r="R94" s="3">
        <v>215</v>
      </c>
      <c r="S94" s="3">
        <v>29.9</v>
      </c>
    </row>
    <row r="95" spans="1:19" x14ac:dyDescent="0.25">
      <c r="A95" s="3">
        <v>1.5699999999998937</v>
      </c>
      <c r="B95" s="3">
        <v>21.259999999999479</v>
      </c>
      <c r="C95" s="3">
        <v>4.9491999999998058</v>
      </c>
      <c r="D95" s="3">
        <v>3.6707999999999998</v>
      </c>
      <c r="E95" s="3">
        <v>63.400000000000034</v>
      </c>
      <c r="F95" s="3">
        <v>1.9403199999998506</v>
      </c>
      <c r="G95" s="3">
        <v>1.9688200000000422</v>
      </c>
      <c r="H95" s="3">
        <v>0.63760400000000006</v>
      </c>
      <c r="I95" s="3">
        <v>0.57700339999999994</v>
      </c>
      <c r="J95" s="3">
        <v>0.56000000000011596</v>
      </c>
      <c r="L95" s="3">
        <v>52.412355760005269</v>
      </c>
      <c r="M95" s="3">
        <v>21.433503756954529</v>
      </c>
      <c r="N95" s="3">
        <v>6.9043863999994857</v>
      </c>
      <c r="O95" s="3">
        <v>11.1702444</v>
      </c>
      <c r="P95" s="3">
        <v>317</v>
      </c>
      <c r="Q95" s="3">
        <v>175</v>
      </c>
      <c r="R95" s="3">
        <v>250</v>
      </c>
      <c r="S95" s="3">
        <v>35.6</v>
      </c>
    </row>
    <row r="96" spans="1:19" x14ac:dyDescent="0.25">
      <c r="A96" s="3">
        <v>1.2299999999999756</v>
      </c>
      <c r="B96" s="3">
        <v>21.659999999999968</v>
      </c>
      <c r="C96" s="3">
        <v>4.9894999999994329</v>
      </c>
      <c r="D96" s="3">
        <v>3.7905000000000002</v>
      </c>
      <c r="E96" s="3">
        <v>63.72</v>
      </c>
      <c r="F96" s="3">
        <v>1.9403199999998506</v>
      </c>
      <c r="G96" s="3">
        <v>1.7664500000000265</v>
      </c>
      <c r="H96" s="3">
        <v>0.62412400000000001</v>
      </c>
      <c r="I96" s="3">
        <v>0.53966080000000005</v>
      </c>
      <c r="J96" s="3">
        <v>0.53000000000018588</v>
      </c>
      <c r="K96" s="3">
        <v>0.6160000000000001</v>
      </c>
      <c r="L96" s="3">
        <v>50.810328600003956</v>
      </c>
      <c r="M96" s="3">
        <v>23.788232235596929</v>
      </c>
      <c r="N96" s="3">
        <v>6.8086489999984972</v>
      </c>
      <c r="O96" s="3">
        <v>11.534491500000001</v>
      </c>
      <c r="P96" s="3">
        <v>323</v>
      </c>
      <c r="Q96" s="3">
        <v>180</v>
      </c>
      <c r="R96" s="3">
        <v>255</v>
      </c>
      <c r="S96" s="3">
        <v>35.4</v>
      </c>
    </row>
    <row r="97" spans="1:19" x14ac:dyDescent="0.25">
      <c r="A97" s="3">
        <v>1.5900000000002024</v>
      </c>
      <c r="B97" s="3">
        <v>21.299999999999386</v>
      </c>
      <c r="C97" s="3">
        <v>4.9291999999998524</v>
      </c>
      <c r="D97" s="3">
        <v>3.6707999999999998</v>
      </c>
      <c r="E97" s="3">
        <v>64.02000000000001</v>
      </c>
      <c r="F97" s="3">
        <v>1.7955199999999307</v>
      </c>
      <c r="G97" s="3">
        <v>1.7355799999999766</v>
      </c>
      <c r="H97" s="3">
        <v>0.47449600000000003</v>
      </c>
      <c r="I97" s="3">
        <v>0.39872259999999998</v>
      </c>
      <c r="J97" s="3">
        <v>0.51999999999985391</v>
      </c>
      <c r="L97" s="3">
        <v>55.431936240005754</v>
      </c>
      <c r="M97" s="3">
        <v>19.271420075033902</v>
      </c>
      <c r="N97" s="3">
        <v>6.8513863999996092</v>
      </c>
      <c r="O97" s="3">
        <v>11.1702444</v>
      </c>
      <c r="P97" s="3">
        <v>297</v>
      </c>
      <c r="Q97" s="3">
        <v>160</v>
      </c>
      <c r="R97" s="3">
        <v>225</v>
      </c>
      <c r="S97" s="3">
        <v>33.6</v>
      </c>
    </row>
    <row r="98" spans="1:19" x14ac:dyDescent="0.25">
      <c r="A98" s="3">
        <v>1.4500000000001734</v>
      </c>
      <c r="B98" s="3">
        <v>21.659999999999968</v>
      </c>
      <c r="C98" s="3">
        <v>4.8893999999997586</v>
      </c>
      <c r="D98" s="3">
        <v>3.7506000000000004</v>
      </c>
      <c r="E98" s="3">
        <v>64.179999999999637</v>
      </c>
      <c r="F98" s="3">
        <v>1.8823999999999856</v>
      </c>
      <c r="G98" s="3">
        <v>1.6738399999999987</v>
      </c>
      <c r="H98" s="3">
        <v>0.58368399999999998</v>
      </c>
      <c r="I98" s="3">
        <v>0.44449739999999999</v>
      </c>
      <c r="J98" s="3">
        <v>0.57000000000009265</v>
      </c>
      <c r="L98" s="3">
        <v>53.676641120000369</v>
      </c>
      <c r="M98" s="3">
        <v>21.62703259551963</v>
      </c>
      <c r="N98" s="3">
        <v>6.6108947999993593</v>
      </c>
      <c r="O98" s="3">
        <v>11.413075800000001</v>
      </c>
      <c r="P98" s="3">
        <v>320</v>
      </c>
      <c r="Q98" s="3">
        <v>155</v>
      </c>
      <c r="R98" s="3">
        <v>220</v>
      </c>
      <c r="S98" s="3">
        <v>36.799999999999997</v>
      </c>
    </row>
    <row r="99" spans="1:19" x14ac:dyDescent="0.25">
      <c r="A99" s="3">
        <v>1.7600000000001614</v>
      </c>
      <c r="B99" s="3">
        <v>21.359999999999957</v>
      </c>
      <c r="C99" s="3">
        <v>5.0295000000000503</v>
      </c>
      <c r="D99" s="3">
        <v>3.7905000000000002</v>
      </c>
      <c r="E99" s="3">
        <v>63.680000000000092</v>
      </c>
      <c r="F99" s="3">
        <v>1.9909999999999897</v>
      </c>
      <c r="G99" s="3">
        <v>1.9516699999999603</v>
      </c>
      <c r="H99" s="3">
        <v>0.60794799999999993</v>
      </c>
      <c r="I99" s="3">
        <v>0.61314139999999995</v>
      </c>
      <c r="J99" s="3">
        <v>0.47999999999994714</v>
      </c>
      <c r="K99" s="3">
        <v>0.56000000000000005</v>
      </c>
      <c r="L99" s="3">
        <v>52.13052116000047</v>
      </c>
      <c r="M99" s="3">
        <v>21.932707045359521</v>
      </c>
      <c r="N99" s="3">
        <v>6.9146490000001331</v>
      </c>
      <c r="O99" s="3">
        <v>11.534491500000001</v>
      </c>
      <c r="P99" s="3">
        <v>314</v>
      </c>
      <c r="Q99" s="3">
        <v>175</v>
      </c>
      <c r="R99" s="3">
        <v>260</v>
      </c>
      <c r="S99" s="3">
        <v>33.1</v>
      </c>
    </row>
    <row r="100" spans="1:19" x14ac:dyDescent="0.25">
      <c r="A100" s="3">
        <v>1.4299999999998647</v>
      </c>
      <c r="B100" s="3">
        <v>21.340000000000003</v>
      </c>
      <c r="C100" s="3">
        <v>5.1697000000002475</v>
      </c>
      <c r="D100" s="3">
        <v>3.8702999999999999</v>
      </c>
      <c r="E100" s="3">
        <v>64.339999999999975</v>
      </c>
      <c r="F100" s="3">
        <v>1.8968799999999517</v>
      </c>
      <c r="G100" s="3">
        <v>2.0682900000000544</v>
      </c>
      <c r="H100" s="3">
        <v>0.61468800000000001</v>
      </c>
      <c r="I100" s="3">
        <v>0.49268139999999999</v>
      </c>
      <c r="J100" s="3">
        <v>0.44999999999966178</v>
      </c>
      <c r="K100" s="3">
        <v>0.84000000000000008</v>
      </c>
      <c r="L100" s="3">
        <v>53.580803319998026</v>
      </c>
      <c r="M100" s="3">
        <v>20.781854296721498</v>
      </c>
      <c r="N100" s="3">
        <v>7.1511574000006561</v>
      </c>
      <c r="O100" s="3">
        <v>11.7773229</v>
      </c>
      <c r="P100" s="3">
        <v>324</v>
      </c>
      <c r="Q100" s="3">
        <v>155</v>
      </c>
      <c r="R100" s="3">
        <v>215</v>
      </c>
      <c r="S100" s="3">
        <v>39.200000000000003</v>
      </c>
    </row>
    <row r="101" spans="1:19" x14ac:dyDescent="0.25">
      <c r="A101" s="3">
        <v>1.6500000000000625</v>
      </c>
      <c r="B101" s="3">
        <v>21.620000000000061</v>
      </c>
      <c r="C101" s="3">
        <v>4.98960000000005</v>
      </c>
      <c r="D101" s="3">
        <v>3.8304</v>
      </c>
      <c r="E101" s="3">
        <v>63.519999999999754</v>
      </c>
      <c r="F101" s="3">
        <v>2.012719999999939</v>
      </c>
      <c r="G101" s="3">
        <v>1.8796400000000064</v>
      </c>
      <c r="H101" s="3">
        <v>0.44484000000000001</v>
      </c>
      <c r="I101" s="3">
        <v>0.51797799999999994</v>
      </c>
      <c r="J101" s="3">
        <v>0.55999999999976069</v>
      </c>
      <c r="K101" s="3" t="s">
        <v>5</v>
      </c>
      <c r="L101" s="3">
        <v>49.919581919998166</v>
      </c>
      <c r="M101" s="3">
        <v>24.345175232321559</v>
      </c>
      <c r="N101" s="3">
        <v>6.741403200000132</v>
      </c>
      <c r="O101" s="3">
        <v>11.655907200000001</v>
      </c>
      <c r="P101" s="3">
        <v>294</v>
      </c>
      <c r="Q101" s="3">
        <v>170</v>
      </c>
      <c r="R101" s="3">
        <v>235</v>
      </c>
      <c r="S101" s="3">
        <v>37.799999999999997</v>
      </c>
    </row>
    <row r="102" spans="1:19" x14ac:dyDescent="0.25">
      <c r="A102" s="3">
        <v>1.2400000000006628</v>
      </c>
      <c r="B102" s="3">
        <v>21.220000000000283</v>
      </c>
      <c r="C102" s="3">
        <v>5.0098000000005269</v>
      </c>
      <c r="D102" s="3">
        <v>3.9102000000000006</v>
      </c>
      <c r="E102" s="3">
        <v>63.580000000000325</v>
      </c>
      <c r="F102" s="3">
        <v>1.744840000000049</v>
      </c>
      <c r="G102" s="3">
        <v>1.9310900000000084</v>
      </c>
      <c r="H102" s="3">
        <v>0.58233600000000008</v>
      </c>
      <c r="I102" s="3">
        <v>0.48786299999999999</v>
      </c>
      <c r="J102" s="3">
        <v>0.52999999999983061</v>
      </c>
      <c r="K102" s="3">
        <v>0.72800000000000009</v>
      </c>
      <c r="L102" s="3">
        <v>52.807288919995599</v>
      </c>
      <c r="M102" s="3">
        <v>21.02104415432413</v>
      </c>
      <c r="N102" s="3">
        <v>6.6599116000013945</v>
      </c>
      <c r="O102" s="3">
        <v>11.898738600000001</v>
      </c>
      <c r="P102" s="3">
        <v>338</v>
      </c>
      <c r="Q102" s="3">
        <v>170</v>
      </c>
      <c r="R102" s="3">
        <v>230</v>
      </c>
      <c r="S102" s="3">
        <v>36.5</v>
      </c>
    </row>
    <row r="103" spans="1:19" x14ac:dyDescent="0.25">
      <c r="A103" s="3">
        <v>1.5900000000002024</v>
      </c>
      <c r="B103" s="3">
        <v>21.479999999999677</v>
      </c>
      <c r="C103" s="3">
        <v>4.9495000000002367</v>
      </c>
      <c r="D103" s="3">
        <v>3.7905000000000002</v>
      </c>
      <c r="E103" s="3">
        <v>63.839999999999719</v>
      </c>
      <c r="F103" s="3">
        <v>1.8606800000000361</v>
      </c>
      <c r="G103" s="3">
        <v>1.7733100000000104</v>
      </c>
      <c r="H103" s="3">
        <v>0.57155200000000006</v>
      </c>
      <c r="I103" s="3">
        <v>0.56495740000000005</v>
      </c>
      <c r="J103" s="3">
        <v>0.65000000000026148</v>
      </c>
      <c r="L103" s="3">
        <v>52.916003879999671</v>
      </c>
      <c r="M103" s="3">
        <v>21.68449307447932</v>
      </c>
      <c r="N103" s="3">
        <v>6.7026490000006271</v>
      </c>
      <c r="O103" s="3">
        <v>11.534491500000001</v>
      </c>
      <c r="P103" s="3">
        <v>304</v>
      </c>
      <c r="Q103" s="3">
        <v>160</v>
      </c>
      <c r="R103" s="3">
        <v>235</v>
      </c>
      <c r="S103" s="3">
        <v>35.9</v>
      </c>
    </row>
    <row r="104" spans="1:19" x14ac:dyDescent="0.25">
      <c r="A104" s="3">
        <v>1.3000000000001677</v>
      </c>
      <c r="B104" s="3">
        <v>21.359999999999957</v>
      </c>
      <c r="C104" s="3">
        <v>4.8693999999998052</v>
      </c>
      <c r="D104" s="3">
        <v>3.7506000000000004</v>
      </c>
      <c r="E104" s="3">
        <v>64.040000000000674</v>
      </c>
      <c r="F104" s="3">
        <v>1.9620399999997999</v>
      </c>
      <c r="G104" s="3">
        <v>1.8453399999999645</v>
      </c>
      <c r="H104" s="3">
        <v>0.56211599999999995</v>
      </c>
      <c r="I104" s="3">
        <v>0.52038720000000005</v>
      </c>
      <c r="J104" s="3">
        <v>0.41000000000011028</v>
      </c>
      <c r="L104" s="3">
        <v>55.031943120004456</v>
      </c>
      <c r="M104" s="3">
        <v>19.745034887516518</v>
      </c>
      <c r="N104" s="3">
        <v>6.5578947999994828</v>
      </c>
      <c r="O104" s="3">
        <v>11.413075800000001</v>
      </c>
      <c r="P104" s="3">
        <v>284</v>
      </c>
      <c r="Q104" s="3">
        <v>160</v>
      </c>
      <c r="R104" s="3">
        <v>245</v>
      </c>
      <c r="S104" s="3">
        <v>29.5</v>
      </c>
    </row>
    <row r="105" spans="1:19" x14ac:dyDescent="0.25">
      <c r="A105" s="3">
        <v>1.6999999999995907</v>
      </c>
      <c r="B105" s="3">
        <v>21.079999999999899</v>
      </c>
      <c r="C105" s="3">
        <v>4.7494999999999923</v>
      </c>
      <c r="D105" s="3">
        <v>3.7905000000000002</v>
      </c>
      <c r="E105" s="3">
        <v>63.72</v>
      </c>
      <c r="F105" s="3">
        <v>1.9837600000000066</v>
      </c>
      <c r="G105" s="3">
        <v>1.8659199999999165</v>
      </c>
      <c r="H105" s="3">
        <v>0.67265200000000003</v>
      </c>
      <c r="I105" s="3">
        <v>0.59386779999999995</v>
      </c>
      <c r="J105" s="3">
        <v>0.70999999999976637</v>
      </c>
      <c r="K105" s="3">
        <v>0.6160000000000001</v>
      </c>
      <c r="L105" s="3">
        <v>56.546960160001035</v>
      </c>
      <c r="M105" s="3">
        <v>17.799952039358928</v>
      </c>
      <c r="N105" s="3">
        <v>6.1726489999999794</v>
      </c>
      <c r="O105" s="3">
        <v>11.534491500000001</v>
      </c>
      <c r="P105" s="3">
        <v>315</v>
      </c>
      <c r="Q105" s="3">
        <v>155</v>
      </c>
      <c r="R105" s="3">
        <v>220</v>
      </c>
      <c r="S105" s="3">
        <v>33.9</v>
      </c>
    </row>
    <row r="106" spans="1:19" x14ac:dyDescent="0.25">
      <c r="A106" s="3">
        <v>2.5000000000002132</v>
      </c>
      <c r="B106" s="3">
        <v>21.280000000000143</v>
      </c>
      <c r="C106" s="3">
        <v>4.809500000000563</v>
      </c>
      <c r="D106" s="3">
        <v>3.7905000000000002</v>
      </c>
      <c r="E106" s="3">
        <v>63.459999999999894</v>
      </c>
      <c r="F106" s="3">
        <v>1.4552399999999521</v>
      </c>
      <c r="G106" s="3">
        <v>2.0236999999999146</v>
      </c>
      <c r="H106" s="3">
        <v>0.55402800000000008</v>
      </c>
      <c r="I106" s="3">
        <v>0.59507240000000006</v>
      </c>
      <c r="J106" s="3">
        <v>0.88000000000008072</v>
      </c>
      <c r="L106" s="3">
        <v>53.115431599994935</v>
      </c>
      <c r="M106" s="3">
        <v>20.960724573604232</v>
      </c>
      <c r="N106" s="3">
        <v>6.3316490000014918</v>
      </c>
      <c r="O106" s="3">
        <v>11.534491500000001</v>
      </c>
      <c r="P106" s="3">
        <v>310</v>
      </c>
      <c r="Q106" s="3">
        <v>175</v>
      </c>
      <c r="R106" s="3">
        <v>230</v>
      </c>
      <c r="S106" s="3">
        <v>33.799999999999997</v>
      </c>
    </row>
    <row r="107" spans="1:19" x14ac:dyDescent="0.25">
      <c r="A107" s="3">
        <v>1.4900000000004354</v>
      </c>
      <c r="B107" s="3">
        <v>21.440000000000481</v>
      </c>
      <c r="C107" s="3">
        <v>4.9095000000003299</v>
      </c>
      <c r="D107" s="3">
        <v>3.7905000000000002</v>
      </c>
      <c r="E107" s="3">
        <v>63.700000000000045</v>
      </c>
      <c r="F107" s="3">
        <v>2.0271999999999051</v>
      </c>
      <c r="G107" s="3">
        <v>1.6532600000000466</v>
      </c>
      <c r="H107" s="3">
        <v>0.70365599999999995</v>
      </c>
      <c r="I107" s="3">
        <v>0.53243319999999994</v>
      </c>
      <c r="J107" s="3">
        <v>0.51000000000023249</v>
      </c>
      <c r="L107" s="3">
        <v>53.261166479994166</v>
      </c>
      <c r="M107" s="3">
        <v>21.309560474085778</v>
      </c>
      <c r="N107" s="3">
        <v>6.5966490000008742</v>
      </c>
      <c r="O107" s="3">
        <v>11.534491500000001</v>
      </c>
      <c r="P107" s="3">
        <v>289</v>
      </c>
      <c r="Q107" s="3">
        <v>170</v>
      </c>
      <c r="R107" s="3">
        <v>230</v>
      </c>
      <c r="S107" s="3">
        <v>30.9</v>
      </c>
    </row>
    <row r="108" spans="1:19" x14ac:dyDescent="0.25">
      <c r="A108" s="3">
        <v>2.3399999999998755</v>
      </c>
      <c r="B108" s="3">
        <v>20.899999999999608</v>
      </c>
      <c r="C108" s="3">
        <v>4.9097000000001429</v>
      </c>
      <c r="D108" s="3">
        <v>3.8702999999999999</v>
      </c>
      <c r="E108" s="3">
        <v>63.42</v>
      </c>
      <c r="F108" s="3">
        <v>1.7593200000000151</v>
      </c>
      <c r="G108" s="3">
        <v>1.9413799999999843</v>
      </c>
      <c r="H108" s="3">
        <v>0.60929599999999995</v>
      </c>
      <c r="I108" s="3">
        <v>0.53002400000000005</v>
      </c>
      <c r="J108" s="3">
        <v>0.60000000000002274</v>
      </c>
      <c r="L108" s="3">
        <v>55.288110640002067</v>
      </c>
      <c r="M108" s="3">
        <v>18.233064577437318</v>
      </c>
      <c r="N108" s="3">
        <v>6.462157400000379</v>
      </c>
      <c r="O108" s="3">
        <v>11.7773229</v>
      </c>
      <c r="P108" s="3">
        <v>315</v>
      </c>
      <c r="Q108" s="3">
        <v>160</v>
      </c>
      <c r="R108" s="3">
        <v>220</v>
      </c>
      <c r="S108" s="3">
        <v>30.5</v>
      </c>
    </row>
    <row r="109" spans="1:19" x14ac:dyDescent="0.25">
      <c r="A109" s="3">
        <v>2.160000000000295</v>
      </c>
      <c r="B109" s="3">
        <v>21.000000000000085</v>
      </c>
      <c r="C109" s="3">
        <v>4.9494999999995262</v>
      </c>
      <c r="D109" s="3">
        <v>3.7905000000000002</v>
      </c>
      <c r="E109" s="3">
        <v>63.480000000000558</v>
      </c>
      <c r="F109" s="3">
        <v>1.9909999999999897</v>
      </c>
      <c r="G109" s="3">
        <v>1.8693500000000303</v>
      </c>
      <c r="H109" s="3">
        <v>0.51089200000000001</v>
      </c>
      <c r="I109" s="3">
        <v>0.57098040000000005</v>
      </c>
      <c r="J109" s="3">
        <v>0.72000000000009834</v>
      </c>
      <c r="L109" s="3">
        <v>54.824537800004705</v>
      </c>
      <c r="M109" s="3">
        <v>18.869298498796695</v>
      </c>
      <c r="N109" s="3">
        <v>6.7026489999987442</v>
      </c>
      <c r="O109" s="3">
        <v>11.534491500000001</v>
      </c>
      <c r="P109" s="3">
        <v>316</v>
      </c>
      <c r="Q109" s="3">
        <v>150</v>
      </c>
      <c r="R109" s="3">
        <v>225</v>
      </c>
      <c r="S109" s="3">
        <v>37.299999999999997</v>
      </c>
    </row>
    <row r="110" spans="1:19" x14ac:dyDescent="0.25">
      <c r="A110" s="3">
        <v>1.4900000000000801</v>
      </c>
      <c r="B110" s="3">
        <v>21.539999999999537</v>
      </c>
      <c r="C110" s="3">
        <v>4.8096000000004695</v>
      </c>
      <c r="D110" s="3">
        <v>3.8304</v>
      </c>
      <c r="E110" s="3">
        <v>64.759999999999707</v>
      </c>
      <c r="F110" s="3">
        <v>1.8244800000001204</v>
      </c>
      <c r="G110" s="3">
        <v>1.7801699999999945</v>
      </c>
      <c r="H110" s="3">
        <v>0.36665600000000004</v>
      </c>
      <c r="I110" s="3">
        <v>0.48545380000000005</v>
      </c>
      <c r="J110" s="3">
        <v>0.61999999999997613</v>
      </c>
      <c r="L110" s="3">
        <v>57.068550359999143</v>
      </c>
      <c r="M110" s="3">
        <v>18.72549302855932</v>
      </c>
      <c r="N110" s="3">
        <v>6.2644032000012437</v>
      </c>
      <c r="O110" s="3">
        <v>11.655907200000001</v>
      </c>
      <c r="P110" s="3">
        <v>337</v>
      </c>
      <c r="Q110" s="3">
        <v>150</v>
      </c>
      <c r="R110" s="3">
        <v>190</v>
      </c>
      <c r="S110" s="3">
        <v>34.9</v>
      </c>
    </row>
    <row r="111" spans="1:19" x14ac:dyDescent="0.25">
      <c r="A111" s="3">
        <v>1.8599999999999284</v>
      </c>
      <c r="B111" s="3">
        <v>21.20000000000033</v>
      </c>
      <c r="C111" s="3">
        <v>5.0096000000000034</v>
      </c>
      <c r="D111" s="3">
        <v>3.8304</v>
      </c>
      <c r="E111" s="3">
        <v>63.360000000000127</v>
      </c>
      <c r="F111" s="3">
        <v>1.8823999999999856</v>
      </c>
      <c r="G111" s="3">
        <v>1.8384799999999804</v>
      </c>
      <c r="H111" s="3">
        <v>0.40709600000000001</v>
      </c>
      <c r="I111" s="3">
        <v>0.54327459999999994</v>
      </c>
      <c r="J111" s="3">
        <v>0.64999999999990621</v>
      </c>
      <c r="K111" s="3">
        <v>0.72800000000000009</v>
      </c>
      <c r="L111" s="3">
        <v>52.443250239998036</v>
      </c>
      <c r="M111" s="3">
        <v>21.238189319042426</v>
      </c>
      <c r="N111" s="3">
        <v>6.7944032000000085</v>
      </c>
      <c r="O111" s="3">
        <v>11.655907200000001</v>
      </c>
      <c r="P111" s="3">
        <v>308</v>
      </c>
      <c r="Q111" s="3">
        <v>140</v>
      </c>
      <c r="R111" s="3">
        <v>185</v>
      </c>
      <c r="S111" s="3">
        <v>36</v>
      </c>
    </row>
    <row r="112" spans="1:19" x14ac:dyDescent="0.25">
      <c r="A112" s="3">
        <v>2.3600000000001842</v>
      </c>
      <c r="B112" s="3">
        <v>21.279999999999433</v>
      </c>
      <c r="C112" s="3">
        <v>4.8691000000000848</v>
      </c>
      <c r="D112" s="3">
        <v>3.6309</v>
      </c>
      <c r="E112" s="3">
        <v>64.100000000000534</v>
      </c>
      <c r="F112" s="3">
        <v>1.8317199999998464</v>
      </c>
      <c r="G112" s="3">
        <v>1.7458699999999525</v>
      </c>
      <c r="H112" s="3">
        <v>0.46506000000000003</v>
      </c>
      <c r="I112" s="3">
        <v>0.58423099999999994</v>
      </c>
      <c r="J112" s="3">
        <v>0.59000000000004604</v>
      </c>
      <c r="L112" s="3">
        <v>56.341077960006032</v>
      </c>
      <c r="M112" s="3">
        <v>18.528587218153824</v>
      </c>
      <c r="N112" s="3">
        <v>6.7596322000002234</v>
      </c>
      <c r="O112" s="3">
        <v>11.048828700000001</v>
      </c>
      <c r="P112" s="3">
        <v>302</v>
      </c>
      <c r="Q112" s="3">
        <v>140</v>
      </c>
      <c r="R112" s="3">
        <v>230</v>
      </c>
      <c r="S112" s="3">
        <v>35.5</v>
      </c>
    </row>
    <row r="113" spans="1:19" x14ac:dyDescent="0.25">
      <c r="A113" s="3">
        <v>1.6905263157895727</v>
      </c>
      <c r="B113" s="3">
        <v>21.331578947368335</v>
      </c>
      <c r="C113" s="3">
        <v>4.9389631578947837</v>
      </c>
      <c r="D113" s="3">
        <v>3.7863000000000002</v>
      </c>
      <c r="E113" s="3">
        <v>63.792631578947429</v>
      </c>
      <c r="F113" s="3">
        <v>1.8789705263157428</v>
      </c>
      <c r="G113" s="3">
        <v>1.8561715789473654</v>
      </c>
      <c r="H113" s="3">
        <v>0.54267642105263147</v>
      </c>
      <c r="I113" s="3">
        <v>0.53224300000000002</v>
      </c>
      <c r="J113" s="3">
        <v>0.58157894736841198</v>
      </c>
      <c r="K113" s="3">
        <v>0.68133333333333335</v>
      </c>
      <c r="L113" s="3">
        <v>53.691638320000564</v>
      </c>
      <c r="M113" s="3">
        <v>20.674141548824593</v>
      </c>
      <c r="N113" s="3">
        <v>6.6818327684211765</v>
      </c>
      <c r="O113" s="3">
        <v>11.5217109</v>
      </c>
      <c r="P113" s="3">
        <v>310.63157894736844</v>
      </c>
      <c r="Q113" s="3">
        <v>161.31578947368422</v>
      </c>
      <c r="R113" s="3">
        <v>227.10526315789474</v>
      </c>
      <c r="S113" s="3">
        <v>34.531578947368416</v>
      </c>
    </row>
    <row r="114" spans="1:19" x14ac:dyDescent="0.25">
      <c r="A114" s="3">
        <v>1.2299999999999756</v>
      </c>
      <c r="B114" s="3">
        <v>20.899999999999608</v>
      </c>
      <c r="C114" s="3">
        <v>4.7494999999999923</v>
      </c>
      <c r="D114" s="3">
        <v>3.6309</v>
      </c>
      <c r="E114" s="3">
        <v>63.360000000000127</v>
      </c>
      <c r="F114" s="3">
        <v>1.4552399999999521</v>
      </c>
      <c r="G114" s="3">
        <v>1.6532600000000466</v>
      </c>
      <c r="H114" s="3">
        <v>0.31812799999999997</v>
      </c>
      <c r="I114" s="3">
        <v>0.39872259999999998</v>
      </c>
      <c r="J114" s="3">
        <v>0.41000000000011028</v>
      </c>
      <c r="K114" s="3">
        <v>0.56000000000000005</v>
      </c>
      <c r="L114" s="3">
        <v>49.919581919998166</v>
      </c>
      <c r="M114" s="3">
        <v>17.799952039358928</v>
      </c>
      <c r="N114" s="3">
        <v>6.1726489999999794</v>
      </c>
      <c r="O114" s="3">
        <v>11.048828700000001</v>
      </c>
      <c r="P114" s="3">
        <v>284</v>
      </c>
      <c r="Q114" s="3">
        <v>140</v>
      </c>
      <c r="R114" s="3">
        <v>185</v>
      </c>
      <c r="S114" s="3">
        <v>29.5</v>
      </c>
    </row>
    <row r="115" spans="1:19" x14ac:dyDescent="0.25">
      <c r="A115" s="3">
        <v>2.5000000000002132</v>
      </c>
      <c r="B115" s="3">
        <v>21.659999999999968</v>
      </c>
      <c r="C115" s="3">
        <v>5.1697000000002475</v>
      </c>
      <c r="D115" s="3">
        <v>3.9102000000000006</v>
      </c>
      <c r="E115" s="3">
        <v>64.759999999999707</v>
      </c>
      <c r="F115" s="3">
        <v>2.0271999999999051</v>
      </c>
      <c r="G115" s="3">
        <v>2.0682900000000544</v>
      </c>
      <c r="H115" s="3">
        <v>0.70365599999999995</v>
      </c>
      <c r="I115" s="3">
        <v>0.61314139999999995</v>
      </c>
      <c r="J115" s="3">
        <v>0.88000000000008072</v>
      </c>
      <c r="K115" s="3">
        <v>0.84000000000000008</v>
      </c>
      <c r="L115" s="3">
        <v>57.068550359999143</v>
      </c>
      <c r="M115" s="3">
        <v>24.345175232321559</v>
      </c>
      <c r="N115" s="3">
        <v>7.1511574000006561</v>
      </c>
      <c r="O115" s="3">
        <v>11.898738600000001</v>
      </c>
      <c r="P115" s="3">
        <v>338</v>
      </c>
      <c r="Q115" s="3">
        <v>180</v>
      </c>
      <c r="R115" s="3">
        <v>260</v>
      </c>
      <c r="S115" s="3">
        <v>39.200000000000003</v>
      </c>
    </row>
    <row r="116" spans="1:19" x14ac:dyDescent="0.25">
      <c r="A116" s="3">
        <v>0.38500322775283746</v>
      </c>
      <c r="B116" s="3">
        <v>0.20798672922129355</v>
      </c>
      <c r="C116" s="3">
        <v>9.7893106161322255E-2</v>
      </c>
      <c r="D116" s="3">
        <v>7.0244572744091821E-2</v>
      </c>
      <c r="E116" s="3">
        <v>0.3680102973387166</v>
      </c>
      <c r="F116" s="3">
        <v>0.13263168037309708</v>
      </c>
      <c r="G116" s="3">
        <v>0.11561391617809352</v>
      </c>
      <c r="H116" s="3">
        <v>0.10487416492705154</v>
      </c>
      <c r="I116" s="3">
        <v>5.4509925677032028E-2</v>
      </c>
      <c r="J116" s="3">
        <v>0.10889664610156494</v>
      </c>
      <c r="K116" s="3">
        <v>0.1027514801191053</v>
      </c>
      <c r="L116" s="3">
        <v>1.9242286438444878</v>
      </c>
      <c r="M116" s="3">
        <v>1.7890479348811203</v>
      </c>
      <c r="N116" s="3">
        <v>0.24790142276268787</v>
      </c>
      <c r="O116" s="3">
        <v>0.21375423486027134</v>
      </c>
      <c r="P116" s="3">
        <v>14.89299061943716</v>
      </c>
      <c r="Q116" s="3">
        <v>11.647854507156373</v>
      </c>
      <c r="R116" s="3">
        <v>18.952850084242989</v>
      </c>
      <c r="S116" s="3">
        <v>2.7509700575087943</v>
      </c>
    </row>
    <row r="117" spans="1:19" x14ac:dyDescent="0.25">
      <c r="A117" s="3">
        <v>1.87</v>
      </c>
      <c r="B117" s="3">
        <v>21.52</v>
      </c>
      <c r="C117" s="3">
        <v>5.15</v>
      </c>
      <c r="D117" s="3">
        <v>3.95</v>
      </c>
      <c r="E117" s="3">
        <v>62.81</v>
      </c>
      <c r="F117" s="3">
        <v>1.77</v>
      </c>
      <c r="G117" s="3">
        <v>1.74</v>
      </c>
      <c r="H117" s="3">
        <v>0.2</v>
      </c>
      <c r="I117" s="3">
        <v>0.4</v>
      </c>
      <c r="J117" s="3">
        <v>0.19</v>
      </c>
      <c r="L117" s="3">
        <v>46.942309999999992</v>
      </c>
      <c r="M117" s="3">
        <v>26.303338260000004</v>
      </c>
      <c r="N117" s="3">
        <v>6.9641000000000011</v>
      </c>
      <c r="O117" s="3">
        <v>12.019850000000002</v>
      </c>
      <c r="P117" s="3">
        <v>363</v>
      </c>
      <c r="Q117" s="3">
        <v>175</v>
      </c>
      <c r="R117" s="3">
        <f>180+50</f>
        <v>230</v>
      </c>
      <c r="S117" s="3">
        <v>37.1</v>
      </c>
    </row>
    <row r="118" spans="1:19" x14ac:dyDescent="0.25">
      <c r="A118" s="3">
        <v>1.9</v>
      </c>
      <c r="B118" s="3">
        <v>21.36</v>
      </c>
      <c r="C118" s="3">
        <v>5.07</v>
      </c>
      <c r="D118" s="3">
        <v>4.07</v>
      </c>
      <c r="E118" s="3">
        <v>62.81</v>
      </c>
      <c r="F118" s="3">
        <v>1.77</v>
      </c>
      <c r="G118" s="3">
        <v>1.76</v>
      </c>
      <c r="H118" s="3">
        <v>0.16</v>
      </c>
      <c r="I118" s="3">
        <v>0.87</v>
      </c>
      <c r="J118" s="3">
        <v>0.2</v>
      </c>
      <c r="L118" s="3">
        <v>48.467150000000032</v>
      </c>
      <c r="M118" s="3">
        <v>24.694888899999974</v>
      </c>
      <c r="N118" s="3">
        <v>6.5490600000000008</v>
      </c>
      <c r="O118" s="3">
        <v>12.385010000000001</v>
      </c>
      <c r="P118" s="3">
        <v>368</v>
      </c>
      <c r="Q118" s="3">
        <v>160</v>
      </c>
      <c r="R118" s="3">
        <f>180+30</f>
        <v>210</v>
      </c>
      <c r="S118" s="3">
        <v>38.9</v>
      </c>
    </row>
    <row r="119" spans="1:19" x14ac:dyDescent="0.25">
      <c r="A119" s="3">
        <v>1.95</v>
      </c>
      <c r="B119" s="3">
        <v>21.08</v>
      </c>
      <c r="C119" s="3">
        <v>5.35</v>
      </c>
      <c r="D119" s="3">
        <v>4.03</v>
      </c>
      <c r="E119" s="3">
        <v>63.26</v>
      </c>
      <c r="F119" s="3">
        <v>1.43</v>
      </c>
      <c r="G119" s="3">
        <v>1.7</v>
      </c>
      <c r="H119" s="3">
        <v>0.16</v>
      </c>
      <c r="I119" s="3">
        <v>0.87</v>
      </c>
      <c r="J119" s="3">
        <v>0.2</v>
      </c>
      <c r="L119" s="3">
        <v>50.774259999999998</v>
      </c>
      <c r="M119" s="3">
        <v>22.152567959999992</v>
      </c>
      <c r="N119" s="3">
        <v>7.3587399999999983</v>
      </c>
      <c r="O119" s="3">
        <v>12.263290000000001</v>
      </c>
      <c r="P119" s="3">
        <v>365</v>
      </c>
      <c r="Q119" s="3">
        <v>165</v>
      </c>
      <c r="R119" s="3">
        <f>180+30</f>
        <v>210</v>
      </c>
      <c r="S119" s="3">
        <v>39.700000000000003</v>
      </c>
    </row>
    <row r="120" spans="1:19" x14ac:dyDescent="0.25">
      <c r="A120" s="3">
        <v>2.0699999999999998</v>
      </c>
      <c r="B120" s="3">
        <v>21.4</v>
      </c>
      <c r="C120" s="3">
        <v>4.6100000000000003</v>
      </c>
      <c r="D120" s="3">
        <v>4.05</v>
      </c>
      <c r="E120" s="3">
        <v>62.36</v>
      </c>
      <c r="F120" s="3">
        <v>2.1800000000000002</v>
      </c>
      <c r="G120" s="3">
        <v>1.88</v>
      </c>
      <c r="H120" s="3">
        <v>0.21</v>
      </c>
      <c r="I120" s="3">
        <v>0.61</v>
      </c>
      <c r="J120" s="3">
        <v>0.19</v>
      </c>
      <c r="L120" s="3">
        <v>49.108079999999973</v>
      </c>
      <c r="M120" s="3">
        <v>24.326307680000014</v>
      </c>
      <c r="N120" s="3">
        <v>5.3639000000000001</v>
      </c>
      <c r="O120" s="3">
        <v>12.324149999999999</v>
      </c>
      <c r="P120" s="3">
        <v>368</v>
      </c>
      <c r="Q120" s="3">
        <v>165</v>
      </c>
      <c r="R120" s="3">
        <f>180+35</f>
        <v>215</v>
      </c>
      <c r="S120" s="3">
        <v>36</v>
      </c>
    </row>
    <row r="121" spans="1:19" x14ac:dyDescent="0.25">
      <c r="A121" s="3">
        <v>1.93</v>
      </c>
      <c r="B121" s="3">
        <v>21.58</v>
      </c>
      <c r="C121" s="3">
        <v>5.01</v>
      </c>
      <c r="D121" s="3">
        <v>4.05</v>
      </c>
      <c r="E121" s="3">
        <v>62.36</v>
      </c>
      <c r="F121" s="3">
        <v>1.77</v>
      </c>
      <c r="G121" s="3">
        <v>1.87</v>
      </c>
      <c r="H121" s="3">
        <v>0.21</v>
      </c>
      <c r="I121" s="3">
        <v>0.61</v>
      </c>
      <c r="J121" s="3">
        <v>0.21</v>
      </c>
      <c r="L121" s="3">
        <v>45.081380000000024</v>
      </c>
      <c r="M121" s="3">
        <v>27.878499479999974</v>
      </c>
      <c r="N121" s="3">
        <v>6.4238999999999988</v>
      </c>
      <c r="O121" s="3">
        <v>12.324149999999999</v>
      </c>
      <c r="P121" s="3">
        <v>365</v>
      </c>
      <c r="Q121" s="3">
        <v>170</v>
      </c>
      <c r="R121" s="3">
        <v>220</v>
      </c>
      <c r="S121" s="3">
        <v>37</v>
      </c>
    </row>
    <row r="122" spans="1:19" x14ac:dyDescent="0.25">
      <c r="A122" s="3">
        <v>2</v>
      </c>
      <c r="B122" s="3">
        <v>21.94</v>
      </c>
      <c r="C122" s="3">
        <v>5.25</v>
      </c>
      <c r="D122" s="3">
        <v>4.07</v>
      </c>
      <c r="E122" s="3">
        <v>62.36</v>
      </c>
      <c r="F122" s="3">
        <v>1.61</v>
      </c>
      <c r="G122" s="3">
        <v>1.76</v>
      </c>
      <c r="H122" s="3">
        <v>0.19</v>
      </c>
      <c r="I122" s="3">
        <v>0.75</v>
      </c>
      <c r="J122" s="3">
        <v>0.3</v>
      </c>
      <c r="L122" s="3">
        <v>41.017959999999988</v>
      </c>
      <c r="M122" s="3">
        <v>31.974438160000009</v>
      </c>
      <c r="N122" s="3">
        <v>7.0260599999999993</v>
      </c>
      <c r="O122" s="3">
        <v>12.385010000000001</v>
      </c>
      <c r="P122" s="3">
        <v>375</v>
      </c>
      <c r="Q122" s="3">
        <v>160</v>
      </c>
      <c r="R122" s="3">
        <v>215</v>
      </c>
      <c r="S122" s="3">
        <v>38.200000000000003</v>
      </c>
    </row>
    <row r="123" spans="1:19" x14ac:dyDescent="0.25">
      <c r="A123" s="3">
        <v>2.12</v>
      </c>
      <c r="B123" s="3">
        <v>21.32</v>
      </c>
      <c r="C123" s="3">
        <v>5.41</v>
      </c>
      <c r="D123" s="3">
        <v>4.01</v>
      </c>
      <c r="E123" s="3">
        <v>62.36</v>
      </c>
      <c r="F123" s="3">
        <v>1.94</v>
      </c>
      <c r="G123" s="3">
        <v>1.42</v>
      </c>
      <c r="H123" s="3">
        <v>0.19</v>
      </c>
      <c r="I123" s="3">
        <v>0.79</v>
      </c>
      <c r="J123" s="3">
        <v>0.4</v>
      </c>
      <c r="L123" s="3">
        <v>45.709879999999998</v>
      </c>
      <c r="M123" s="3">
        <v>26.659190479999999</v>
      </c>
      <c r="N123" s="3">
        <v>7.5515799999999995</v>
      </c>
      <c r="O123" s="3">
        <v>12.20243</v>
      </c>
      <c r="P123" s="3">
        <v>352</v>
      </c>
      <c r="Q123" s="3">
        <v>175</v>
      </c>
      <c r="R123" s="3">
        <f t="shared" ref="R123:R134" si="0">180+50</f>
        <v>230</v>
      </c>
      <c r="S123" s="3">
        <v>37.5</v>
      </c>
    </row>
    <row r="124" spans="1:19" x14ac:dyDescent="0.25">
      <c r="A124" s="3">
        <v>2.06</v>
      </c>
      <c r="B124" s="3">
        <v>21.26</v>
      </c>
      <c r="C124" s="3">
        <v>5.34</v>
      </c>
      <c r="D124" s="3">
        <v>3.97</v>
      </c>
      <c r="E124" s="3">
        <v>62.58</v>
      </c>
      <c r="F124" s="3">
        <v>1.77</v>
      </c>
      <c r="G124" s="3">
        <v>1.71</v>
      </c>
      <c r="H124" s="3">
        <v>0.19</v>
      </c>
      <c r="I124" s="3">
        <v>0.79</v>
      </c>
      <c r="J124" s="3">
        <v>0.3</v>
      </c>
      <c r="L124" s="3">
        <v>46.762459999999976</v>
      </c>
      <c r="M124" s="3">
        <v>25.693525160000021</v>
      </c>
      <c r="N124" s="3">
        <v>7.4337599999999995</v>
      </c>
      <c r="O124" s="3">
        <v>12.080710000000002</v>
      </c>
      <c r="P124" s="3">
        <v>360</v>
      </c>
      <c r="Q124" s="3">
        <v>170</v>
      </c>
      <c r="R124" s="3">
        <v>220</v>
      </c>
      <c r="S124" s="3">
        <v>36.5</v>
      </c>
    </row>
    <row r="125" spans="1:19" x14ac:dyDescent="0.25">
      <c r="A125" s="3">
        <v>1.86</v>
      </c>
      <c r="B125" s="3">
        <v>21.34</v>
      </c>
      <c r="C125" s="3">
        <v>5.53</v>
      </c>
      <c r="D125" s="3">
        <v>4.05</v>
      </c>
      <c r="E125" s="3">
        <v>62.36</v>
      </c>
      <c r="F125" s="3">
        <v>1.94</v>
      </c>
      <c r="G125" s="3">
        <v>1.86</v>
      </c>
      <c r="H125" s="3">
        <v>0.21</v>
      </c>
      <c r="I125" s="3">
        <v>0.81</v>
      </c>
      <c r="J125" s="3">
        <v>0.21</v>
      </c>
      <c r="L125" s="3">
        <v>43.440519999999992</v>
      </c>
      <c r="M125" s="3">
        <v>28.427627919999999</v>
      </c>
      <c r="N125" s="3">
        <v>7.8019000000000007</v>
      </c>
      <c r="O125" s="3">
        <v>12.324149999999999</v>
      </c>
      <c r="P125" s="3">
        <v>384</v>
      </c>
      <c r="Q125" s="3">
        <v>165</v>
      </c>
      <c r="R125" s="3">
        <v>225</v>
      </c>
      <c r="S125" s="3">
        <v>39.6</v>
      </c>
    </row>
    <row r="126" spans="1:19" x14ac:dyDescent="0.25">
      <c r="A126" s="3">
        <v>1.96</v>
      </c>
      <c r="B126" s="3">
        <v>21.84</v>
      </c>
      <c r="C126" s="3">
        <v>5.15</v>
      </c>
      <c r="D126" s="3">
        <v>4.1100000000000003</v>
      </c>
      <c r="E126" s="3">
        <v>62.36</v>
      </c>
      <c r="F126" s="3">
        <v>1.77</v>
      </c>
      <c r="G126" s="3">
        <v>1.78</v>
      </c>
      <c r="H126" s="3">
        <v>0.21</v>
      </c>
      <c r="I126" s="3">
        <v>0.78</v>
      </c>
      <c r="J126" s="3">
        <v>0.35</v>
      </c>
      <c r="L126" s="3">
        <v>42.335559999999987</v>
      </c>
      <c r="M126" s="3">
        <v>30.69426776000001</v>
      </c>
      <c r="N126" s="3">
        <v>6.6933800000000003</v>
      </c>
      <c r="O126" s="3">
        <v>12.506730000000001</v>
      </c>
      <c r="P126" s="3">
        <v>380</v>
      </c>
      <c r="Q126" s="3">
        <v>165</v>
      </c>
      <c r="R126" s="3">
        <v>215</v>
      </c>
      <c r="S126" s="3">
        <v>38.4</v>
      </c>
    </row>
    <row r="127" spans="1:19" x14ac:dyDescent="0.25">
      <c r="A127" s="3">
        <v>1.8</v>
      </c>
      <c r="B127" s="3">
        <v>21.28</v>
      </c>
      <c r="C127" s="3">
        <v>5.45</v>
      </c>
      <c r="D127" s="3">
        <v>4.07</v>
      </c>
      <c r="E127" s="3">
        <v>62.81</v>
      </c>
      <c r="F127" s="3">
        <v>1.85</v>
      </c>
      <c r="G127" s="3">
        <v>1.84</v>
      </c>
      <c r="H127" s="3">
        <v>0.17</v>
      </c>
      <c r="I127" s="3">
        <v>0.69</v>
      </c>
      <c r="J127" s="3">
        <v>0.4</v>
      </c>
      <c r="L127" s="3">
        <v>46.294309999999996</v>
      </c>
      <c r="M127" s="3">
        <v>26.103850260000002</v>
      </c>
      <c r="N127" s="3">
        <v>7.5560600000000004</v>
      </c>
      <c r="O127" s="3">
        <v>12.385010000000001</v>
      </c>
      <c r="P127" s="3">
        <v>389</v>
      </c>
      <c r="Q127" s="3">
        <v>165</v>
      </c>
      <c r="R127" s="3">
        <v>210</v>
      </c>
      <c r="S127" s="3">
        <v>39.1</v>
      </c>
    </row>
    <row r="128" spans="1:19" x14ac:dyDescent="0.25">
      <c r="A128" s="3">
        <v>2.1</v>
      </c>
      <c r="B128" s="3">
        <v>21.22</v>
      </c>
      <c r="C128" s="3">
        <v>4.8899999999999997</v>
      </c>
      <c r="D128" s="3">
        <v>3.97</v>
      </c>
      <c r="E128" s="3">
        <v>62.36</v>
      </c>
      <c r="F128" s="3">
        <v>1.94</v>
      </c>
      <c r="G128" s="3">
        <v>1.98</v>
      </c>
      <c r="H128" s="3">
        <v>0.2</v>
      </c>
      <c r="I128" s="3">
        <v>0.79</v>
      </c>
      <c r="J128" s="3">
        <v>0.4</v>
      </c>
      <c r="L128" s="3">
        <v>48.424439999999976</v>
      </c>
      <c r="M128" s="3">
        <v>24.325712240000016</v>
      </c>
      <c r="N128" s="3">
        <v>6.2412599999999987</v>
      </c>
      <c r="O128" s="3">
        <v>12.080710000000002</v>
      </c>
      <c r="P128" s="3">
        <v>389</v>
      </c>
      <c r="Q128" s="3">
        <v>160</v>
      </c>
      <c r="R128" s="3">
        <v>210</v>
      </c>
      <c r="S128" s="3">
        <v>38.200000000000003</v>
      </c>
    </row>
    <row r="129" spans="1:19" x14ac:dyDescent="0.25">
      <c r="A129" s="3">
        <v>2.17</v>
      </c>
      <c r="B129" s="3">
        <v>21.4</v>
      </c>
      <c r="C129" s="3">
        <v>4.8499999999999996</v>
      </c>
      <c r="D129" s="3">
        <v>3.97</v>
      </c>
      <c r="E129" s="3">
        <v>63.03</v>
      </c>
      <c r="F129" s="3">
        <v>1.61</v>
      </c>
      <c r="G129" s="3">
        <v>2.06</v>
      </c>
      <c r="H129" s="3">
        <v>0.17</v>
      </c>
      <c r="I129" s="3">
        <v>0.75</v>
      </c>
      <c r="J129" s="3">
        <v>0.4</v>
      </c>
      <c r="L129" s="3">
        <v>49.824729999999988</v>
      </c>
      <c r="M129" s="3">
        <v>23.785953580000005</v>
      </c>
      <c r="N129" s="3">
        <v>6.1352599999999988</v>
      </c>
      <c r="O129" s="3">
        <v>12.080710000000002</v>
      </c>
      <c r="P129" s="3">
        <v>380</v>
      </c>
      <c r="Q129" s="3">
        <v>160</v>
      </c>
      <c r="R129" s="3">
        <v>210</v>
      </c>
      <c r="S129" s="3">
        <v>39</v>
      </c>
    </row>
    <row r="130" spans="1:19" x14ac:dyDescent="0.25">
      <c r="A130" s="3">
        <v>1.8</v>
      </c>
      <c r="B130" s="3">
        <v>21.42</v>
      </c>
      <c r="C130" s="3">
        <v>5.43</v>
      </c>
      <c r="D130" s="3">
        <v>4.07</v>
      </c>
      <c r="E130" s="3">
        <v>62.59</v>
      </c>
      <c r="F130" s="3">
        <v>1.77</v>
      </c>
      <c r="G130" s="3">
        <v>1.78</v>
      </c>
      <c r="H130" s="3">
        <v>0.18</v>
      </c>
      <c r="I130" s="3">
        <v>0.79</v>
      </c>
      <c r="J130" s="3">
        <v>0.5</v>
      </c>
      <c r="L130" s="3">
        <v>44.640050000000002</v>
      </c>
      <c r="M130" s="3">
        <v>27.752542300000002</v>
      </c>
      <c r="N130" s="3">
        <v>7.5030599999999978</v>
      </c>
      <c r="O130" s="3">
        <v>12.385010000000001</v>
      </c>
      <c r="P130" s="3">
        <v>375</v>
      </c>
      <c r="Q130" s="3">
        <v>165</v>
      </c>
      <c r="R130" s="3">
        <v>220</v>
      </c>
      <c r="S130" s="3">
        <v>38.1</v>
      </c>
    </row>
    <row r="131" spans="1:19" x14ac:dyDescent="0.25">
      <c r="A131" s="3">
        <v>1.88</v>
      </c>
      <c r="B131" s="3">
        <v>21.48</v>
      </c>
      <c r="C131" s="3">
        <v>4.8899999999999997</v>
      </c>
      <c r="D131" s="3">
        <v>4</v>
      </c>
      <c r="E131" s="3">
        <v>62.36</v>
      </c>
      <c r="F131" s="3">
        <v>1.94</v>
      </c>
      <c r="G131" s="3">
        <v>2.06</v>
      </c>
      <c r="H131" s="3">
        <v>0.21</v>
      </c>
      <c r="I131" s="3">
        <v>0.81</v>
      </c>
      <c r="J131" s="3">
        <v>0.21</v>
      </c>
      <c r="L131" s="3">
        <v>46.177539999999965</v>
      </c>
      <c r="M131" s="3">
        <v>26.765294840000024</v>
      </c>
      <c r="N131" s="3">
        <v>6.1904999999999992</v>
      </c>
      <c r="O131" s="3">
        <v>12.172000000000001</v>
      </c>
      <c r="P131" s="3">
        <v>382</v>
      </c>
      <c r="Q131" s="3">
        <v>165</v>
      </c>
      <c r="R131" s="3">
        <v>220</v>
      </c>
      <c r="S131" s="3">
        <v>39.6</v>
      </c>
    </row>
    <row r="132" spans="1:19" x14ac:dyDescent="0.25">
      <c r="A132" s="3">
        <v>1.73</v>
      </c>
      <c r="B132" s="3">
        <v>21.213999999999999</v>
      </c>
      <c r="C132" s="3">
        <v>5.35</v>
      </c>
      <c r="D132" s="3">
        <v>4.07</v>
      </c>
      <c r="E132" s="3">
        <v>62.81</v>
      </c>
      <c r="F132" s="3">
        <v>1.94</v>
      </c>
      <c r="G132" s="3">
        <v>1.81</v>
      </c>
      <c r="H132" s="3">
        <v>0.21</v>
      </c>
      <c r="I132" s="3">
        <v>0.81</v>
      </c>
      <c r="J132" s="3">
        <v>0.19</v>
      </c>
      <c r="L132" s="3">
        <v>47.553210000000036</v>
      </c>
      <c r="M132" s="3">
        <v>24.965417659999972</v>
      </c>
      <c r="N132" s="3">
        <v>7.2910599999999981</v>
      </c>
      <c r="O132" s="3">
        <v>12.385010000000001</v>
      </c>
      <c r="P132" s="3">
        <v>380</v>
      </c>
      <c r="Q132" s="3">
        <v>165</v>
      </c>
      <c r="R132" s="3">
        <v>215</v>
      </c>
      <c r="S132" s="3">
        <v>39.200000000000003</v>
      </c>
    </row>
    <row r="133" spans="1:19" x14ac:dyDescent="0.25">
      <c r="A133" s="3">
        <v>1.86</v>
      </c>
      <c r="B133" s="3">
        <v>20.98</v>
      </c>
      <c r="C133" s="3">
        <v>4.8499999999999996</v>
      </c>
      <c r="D133" s="3">
        <v>4.33</v>
      </c>
      <c r="E133" s="3">
        <v>62.81</v>
      </c>
      <c r="F133" s="3">
        <v>2.1</v>
      </c>
      <c r="G133" s="3">
        <v>2.02</v>
      </c>
      <c r="H133" s="3">
        <v>0.21</v>
      </c>
      <c r="I133" s="3">
        <v>0.76</v>
      </c>
      <c r="J133" s="3">
        <v>0.3</v>
      </c>
      <c r="L133" s="3">
        <v>51.720309999999984</v>
      </c>
      <c r="M133" s="3">
        <v>21.152546260000015</v>
      </c>
      <c r="N133" s="3">
        <v>5.5261399999999989</v>
      </c>
      <c r="O133" s="3">
        <v>13.17619</v>
      </c>
      <c r="P133" s="3">
        <v>377</v>
      </c>
      <c r="Q133" s="3">
        <v>170</v>
      </c>
      <c r="R133" s="3">
        <v>220</v>
      </c>
      <c r="S133" s="3">
        <v>36.700000000000003</v>
      </c>
    </row>
    <row r="134" spans="1:19" x14ac:dyDescent="0.25">
      <c r="A134" s="3">
        <v>2.17</v>
      </c>
      <c r="B134" s="3">
        <v>21.94</v>
      </c>
      <c r="C134" s="3">
        <v>5.53</v>
      </c>
      <c r="D134" s="3">
        <v>4.33</v>
      </c>
      <c r="E134" s="3">
        <v>63.26</v>
      </c>
      <c r="F134" s="3">
        <v>2.1800000000000002</v>
      </c>
      <c r="G134" s="3">
        <v>2.06</v>
      </c>
      <c r="H134" s="3">
        <v>0.21</v>
      </c>
      <c r="I134" s="3">
        <v>0.87</v>
      </c>
      <c r="J134" s="3">
        <v>0.5</v>
      </c>
      <c r="L134" s="3">
        <v>51.720309999999984</v>
      </c>
      <c r="M134" s="3">
        <v>31.974438160000009</v>
      </c>
      <c r="N134" s="3">
        <v>7.8019000000000007</v>
      </c>
      <c r="O134" s="3">
        <v>13.17619</v>
      </c>
      <c r="P134" s="3">
        <v>389</v>
      </c>
      <c r="Q134" s="3">
        <v>175</v>
      </c>
      <c r="R134" s="3">
        <f t="shared" si="0"/>
        <v>230</v>
      </c>
      <c r="S134" s="3">
        <v>39.700000000000003</v>
      </c>
    </row>
    <row r="135" spans="1:19" x14ac:dyDescent="0.25">
      <c r="A135" s="3">
        <v>1.73</v>
      </c>
      <c r="B135" s="3">
        <v>20.98</v>
      </c>
      <c r="C135" s="3">
        <v>4.6100000000000003</v>
      </c>
      <c r="D135" s="3">
        <v>3.95</v>
      </c>
      <c r="E135" s="3">
        <v>62.36</v>
      </c>
      <c r="F135" s="3">
        <v>1.43</v>
      </c>
      <c r="G135" s="3">
        <v>1.42</v>
      </c>
      <c r="H135" s="3">
        <v>0.16</v>
      </c>
      <c r="I135" s="3">
        <v>0.4</v>
      </c>
      <c r="J135" s="3">
        <v>0.19</v>
      </c>
      <c r="L135" s="3">
        <v>41.017959999999988</v>
      </c>
      <c r="M135" s="3">
        <v>21.152546260000015</v>
      </c>
      <c r="N135" s="3">
        <v>5.3639000000000001</v>
      </c>
      <c r="O135" s="3">
        <v>12.019850000000002</v>
      </c>
      <c r="P135" s="3">
        <v>352</v>
      </c>
      <c r="Q135" s="3">
        <v>160</v>
      </c>
      <c r="R135" s="3">
        <v>210</v>
      </c>
      <c r="S135" s="3">
        <v>36</v>
      </c>
    </row>
    <row r="136" spans="1:19" x14ac:dyDescent="0.25">
      <c r="A136" s="3">
        <v>0.12555465179847097</v>
      </c>
      <c r="B136" s="3">
        <v>0.24090649882572843</v>
      </c>
      <c r="C136" s="3">
        <v>0.26683879248803122</v>
      </c>
      <c r="D136" s="3">
        <v>8.5766440715125736E-2</v>
      </c>
      <c r="E136" s="3">
        <v>0.2850632024863346</v>
      </c>
      <c r="F136" s="3">
        <v>0.18280695378716089</v>
      </c>
      <c r="G136" s="3">
        <v>0.15648952229537702</v>
      </c>
      <c r="H136" s="3">
        <v>1.8629514849544837E-2</v>
      </c>
      <c r="I136" s="3">
        <v>0.11511183820145385</v>
      </c>
      <c r="J136" s="3">
        <v>0.10055361461312425</v>
      </c>
      <c r="L136" s="3">
        <v>2.8991818945628482</v>
      </c>
      <c r="M136" s="3">
        <v>2.7710550023886253</v>
      </c>
      <c r="N136" s="3">
        <v>0.73714215688219364</v>
      </c>
      <c r="O136" s="3">
        <v>0.26098727909612729</v>
      </c>
      <c r="P136" s="3">
        <v>10.505600747164511</v>
      </c>
      <c r="Q136" s="3">
        <v>4.7550282983013963</v>
      </c>
      <c r="R136" s="3">
        <v>4.0000000000000001E-3</v>
      </c>
      <c r="S136" s="3">
        <v>1.1794814413920363</v>
      </c>
    </row>
    <row r="137" spans="1:19" x14ac:dyDescent="0.25">
      <c r="A137" s="3">
        <v>1.9447058823529417</v>
      </c>
      <c r="B137" s="3">
        <v>21.390235294117648</v>
      </c>
      <c r="C137" s="3">
        <v>5.1517647058823526</v>
      </c>
      <c r="D137" s="3">
        <v>4.0494117647058818</v>
      </c>
      <c r="E137" s="3">
        <v>62.611176470588241</v>
      </c>
      <c r="F137" s="3">
        <v>1.8294117647058827</v>
      </c>
      <c r="G137" s="3">
        <v>1.8252941176470587</v>
      </c>
      <c r="H137" s="3">
        <v>0.19294117647058823</v>
      </c>
      <c r="I137" s="3">
        <v>0.74588235294117655</v>
      </c>
      <c r="J137" s="3">
        <v>0.29117647058823531</v>
      </c>
      <c r="L137" s="3">
        <v>46.722008823529393</v>
      </c>
      <c r="M137" s="3">
        <v>26.09740993529412</v>
      </c>
      <c r="N137" s="3">
        <v>6.8005717647058832</v>
      </c>
      <c r="O137" s="3">
        <v>12.32236</v>
      </c>
      <c r="P137" s="3">
        <v>373.64705882352939</v>
      </c>
      <c r="Q137" s="3">
        <v>165.88235294117646</v>
      </c>
      <c r="R137" s="3">
        <f>180+37</f>
        <v>217</v>
      </c>
      <c r="S137" s="3">
        <v>38.164705882352941</v>
      </c>
    </row>
    <row r="138" spans="1:19" x14ac:dyDescent="0.25">
      <c r="A138" s="3">
        <v>1.26</v>
      </c>
      <c r="B138" s="3">
        <v>21.32</v>
      </c>
      <c r="C138" s="3">
        <v>5.0999999999999996</v>
      </c>
      <c r="D138" s="3">
        <v>3.77</v>
      </c>
      <c r="E138" s="3">
        <v>63.16</v>
      </c>
      <c r="F138" s="3">
        <v>2.39</v>
      </c>
      <c r="G138" s="3">
        <v>2.1</v>
      </c>
      <c r="H138" s="3">
        <v>0.62</v>
      </c>
      <c r="I138" s="3">
        <v>0.68</v>
      </c>
      <c r="J138" s="3">
        <v>0.95</v>
      </c>
      <c r="K138" s="3">
        <v>1.32</v>
      </c>
      <c r="L138" s="3">
        <v>55.366100000000017</v>
      </c>
      <c r="M138" s="3">
        <v>19.442360599999986</v>
      </c>
      <c r="N138" s="3">
        <v>7.1436999999999991</v>
      </c>
      <c r="O138" s="3">
        <v>11.460800000000001</v>
      </c>
      <c r="P138" s="3">
        <v>312</v>
      </c>
      <c r="Q138" s="3">
        <v>130</v>
      </c>
      <c r="R138" s="3">
        <v>175</v>
      </c>
      <c r="S138" s="3">
        <v>27.5</v>
      </c>
    </row>
    <row r="139" spans="1:19" x14ac:dyDescent="0.25">
      <c r="A139" s="3">
        <v>1.35</v>
      </c>
      <c r="B139" s="3">
        <v>21.4</v>
      </c>
      <c r="C139" s="3">
        <v>5.04</v>
      </c>
      <c r="D139" s="3">
        <v>3.7</v>
      </c>
      <c r="E139" s="3">
        <v>63.14</v>
      </c>
      <c r="F139" s="3">
        <v>2.36</v>
      </c>
      <c r="G139" s="3">
        <v>2</v>
      </c>
      <c r="H139" s="3">
        <v>0.63</v>
      </c>
      <c r="I139" s="3">
        <v>0.65</v>
      </c>
      <c r="J139" s="3">
        <v>0.9</v>
      </c>
      <c r="K139" s="3">
        <v>1.32</v>
      </c>
      <c r="L139" s="3">
        <v>55.180000000000035</v>
      </c>
      <c r="M139" s="3">
        <v>19.812279999999973</v>
      </c>
      <c r="N139" s="3">
        <v>7.1029999999999998</v>
      </c>
      <c r="O139" s="3">
        <v>11.248000000000001</v>
      </c>
      <c r="P139" s="3">
        <v>310</v>
      </c>
      <c r="Q139" s="3">
        <v>130</v>
      </c>
      <c r="R139" s="3">
        <v>180</v>
      </c>
      <c r="S139" s="3">
        <v>27.5</v>
      </c>
    </row>
    <row r="140" spans="1:19" x14ac:dyDescent="0.25">
      <c r="A140" s="3">
        <v>1.38</v>
      </c>
      <c r="B140" s="3">
        <v>21.3</v>
      </c>
      <c r="C140" s="3">
        <v>4.9800000000000004</v>
      </c>
      <c r="D140" s="3">
        <v>3.72</v>
      </c>
      <c r="E140" s="3">
        <v>63.2</v>
      </c>
      <c r="F140" s="3">
        <v>2.38</v>
      </c>
      <c r="G140" s="3">
        <v>2.02</v>
      </c>
      <c r="H140" s="3">
        <v>0.63</v>
      </c>
      <c r="I140" s="3">
        <v>0.66</v>
      </c>
      <c r="J140" s="3">
        <v>0.84</v>
      </c>
      <c r="K140" s="3">
        <v>1.32</v>
      </c>
      <c r="L140" s="3">
        <v>56.558800000000048</v>
      </c>
      <c r="M140" s="3">
        <v>18.485664799999974</v>
      </c>
      <c r="N140" s="3">
        <v>6.9102000000000006</v>
      </c>
      <c r="O140" s="3">
        <v>11.308800000000002</v>
      </c>
      <c r="P140" s="3">
        <v>317</v>
      </c>
      <c r="Q140" s="3">
        <v>130</v>
      </c>
      <c r="R140" s="3">
        <v>180</v>
      </c>
      <c r="S140" s="3">
        <v>28</v>
      </c>
    </row>
    <row r="141" spans="1:19" x14ac:dyDescent="0.25">
      <c r="A141" s="3">
        <v>1.44</v>
      </c>
      <c r="B141" s="3">
        <v>21.38</v>
      </c>
      <c r="C141" s="3">
        <v>5</v>
      </c>
      <c r="D141" s="3">
        <v>3.76</v>
      </c>
      <c r="E141" s="3">
        <v>63.12</v>
      </c>
      <c r="F141" s="3">
        <v>2.4</v>
      </c>
      <c r="G141" s="3">
        <v>2.1</v>
      </c>
      <c r="H141" s="3">
        <v>0.6</v>
      </c>
      <c r="I141" s="3">
        <v>0.67</v>
      </c>
      <c r="J141" s="3">
        <v>0.92</v>
      </c>
      <c r="K141" s="3">
        <v>1.4</v>
      </c>
      <c r="L141" s="3">
        <v>55.433600000000013</v>
      </c>
      <c r="M141" s="3">
        <v>19.563665599999986</v>
      </c>
      <c r="N141" s="3">
        <v>6.8956000000000008</v>
      </c>
      <c r="O141" s="3">
        <v>11.430399999999999</v>
      </c>
      <c r="P141" s="3">
        <v>312</v>
      </c>
      <c r="Q141" s="3">
        <v>135</v>
      </c>
      <c r="R141" s="3">
        <v>180</v>
      </c>
      <c r="S141" s="3">
        <v>30.3</v>
      </c>
    </row>
    <row r="142" spans="1:19" x14ac:dyDescent="0.25">
      <c r="A142" s="3">
        <v>1.4</v>
      </c>
      <c r="B142" s="3">
        <v>21.52</v>
      </c>
      <c r="C142" s="3">
        <v>5.15</v>
      </c>
      <c r="D142" s="3">
        <v>3.77</v>
      </c>
      <c r="E142" s="3">
        <v>62.88</v>
      </c>
      <c r="F142" s="3">
        <v>2.39</v>
      </c>
      <c r="G142" s="3">
        <v>2.12</v>
      </c>
      <c r="H142" s="3">
        <v>0.64</v>
      </c>
      <c r="I142" s="3">
        <v>0.65</v>
      </c>
      <c r="J142" s="3">
        <v>0.98</v>
      </c>
      <c r="K142" s="3">
        <v>1.1200000000000001</v>
      </c>
      <c r="L142" s="3">
        <v>52.37050000000005</v>
      </c>
      <c r="M142" s="3">
        <v>22.275042999999961</v>
      </c>
      <c r="N142" s="3">
        <v>7.2762000000000011</v>
      </c>
      <c r="O142" s="3">
        <v>11.460800000000001</v>
      </c>
      <c r="P142" s="3">
        <v>307</v>
      </c>
      <c r="Q142" s="3">
        <v>130</v>
      </c>
      <c r="R142" s="3">
        <v>170</v>
      </c>
      <c r="S142" s="3">
        <v>27.5</v>
      </c>
    </row>
    <row r="143" spans="1:19" x14ac:dyDescent="0.25">
      <c r="A143" s="3">
        <v>1.47</v>
      </c>
      <c r="B143" s="3">
        <v>21.62</v>
      </c>
      <c r="C143" s="3">
        <v>5.19</v>
      </c>
      <c r="D143" s="3">
        <v>3.6</v>
      </c>
      <c r="E143" s="3">
        <v>62.8</v>
      </c>
      <c r="F143" s="3">
        <v>2.41</v>
      </c>
      <c r="G143" s="3">
        <v>2.15</v>
      </c>
      <c r="H143" s="3">
        <v>0.63</v>
      </c>
      <c r="I143" s="3">
        <v>0.68</v>
      </c>
      <c r="J143" s="3">
        <v>0.95</v>
      </c>
      <c r="K143" s="3">
        <v>1.3</v>
      </c>
      <c r="L143" s="3">
        <v>51.259199999999993</v>
      </c>
      <c r="M143" s="3">
        <v>23.399963200000009</v>
      </c>
      <c r="N143" s="3">
        <v>7.6695000000000011</v>
      </c>
      <c r="O143" s="3">
        <v>10.944000000000001</v>
      </c>
      <c r="P143" s="3">
        <v>311</v>
      </c>
      <c r="Q143" s="3">
        <v>135</v>
      </c>
      <c r="R143" s="3">
        <v>170</v>
      </c>
      <c r="S143" s="3">
        <v>27.5</v>
      </c>
    </row>
    <row r="144" spans="1:19" x14ac:dyDescent="0.25">
      <c r="A144" s="3">
        <v>1.44</v>
      </c>
      <c r="B144" s="3">
        <v>21.52</v>
      </c>
      <c r="C144" s="3">
        <v>5.14</v>
      </c>
      <c r="D144" s="3">
        <v>3.64</v>
      </c>
      <c r="E144" s="3">
        <v>62.74</v>
      </c>
      <c r="F144" s="3">
        <v>2.36</v>
      </c>
      <c r="G144" s="3">
        <v>2.2400000000000002</v>
      </c>
      <c r="H144" s="3">
        <v>0.64</v>
      </c>
      <c r="I144" s="3">
        <v>0.69</v>
      </c>
      <c r="J144" s="3">
        <v>1.02</v>
      </c>
      <c r="K144" s="3">
        <v>1.32</v>
      </c>
      <c r="L144" s="3">
        <v>52.053800000000052</v>
      </c>
      <c r="M144" s="3">
        <v>22.513834799999962</v>
      </c>
      <c r="N144" s="3">
        <v>7.4693999999999985</v>
      </c>
      <c r="O144" s="3">
        <v>11.0656</v>
      </c>
      <c r="P144" s="3">
        <v>310</v>
      </c>
      <c r="Q144" s="3">
        <v>130</v>
      </c>
      <c r="R144" s="3">
        <v>170</v>
      </c>
      <c r="S144" s="3">
        <v>27.1</v>
      </c>
    </row>
    <row r="145" spans="1:19" x14ac:dyDescent="0.25">
      <c r="A145" s="3">
        <v>1.42</v>
      </c>
      <c r="B145" s="3">
        <v>21.57</v>
      </c>
      <c r="C145" s="3">
        <v>5.13</v>
      </c>
      <c r="D145" s="3">
        <v>3.55</v>
      </c>
      <c r="E145" s="3">
        <v>62.78</v>
      </c>
      <c r="F145" s="3">
        <v>2.41</v>
      </c>
      <c r="G145" s="3">
        <v>2.2400000000000002</v>
      </c>
      <c r="H145" s="3">
        <v>0.6</v>
      </c>
      <c r="I145" s="3">
        <v>0.66</v>
      </c>
      <c r="J145" s="3">
        <v>0.98</v>
      </c>
      <c r="K145" s="3">
        <v>1.32</v>
      </c>
      <c r="L145" s="3">
        <v>52.032500000000027</v>
      </c>
      <c r="M145" s="3">
        <v>22.673394999999985</v>
      </c>
      <c r="N145" s="3">
        <v>7.5950000000000006</v>
      </c>
      <c r="O145" s="3">
        <v>10.792</v>
      </c>
      <c r="P145" s="3">
        <v>312</v>
      </c>
      <c r="Q145" s="3">
        <v>140</v>
      </c>
      <c r="R145" s="3">
        <v>180</v>
      </c>
      <c r="S145" s="3">
        <v>27.2</v>
      </c>
    </row>
    <row r="146" spans="1:19" x14ac:dyDescent="0.25">
      <c r="A146" s="3">
        <v>1.35</v>
      </c>
      <c r="B146" s="3">
        <v>21.9</v>
      </c>
      <c r="C146" s="3">
        <v>5.21</v>
      </c>
      <c r="D146" s="3">
        <v>3.53</v>
      </c>
      <c r="E146" s="3">
        <v>62.5</v>
      </c>
      <c r="F146" s="3">
        <v>2.39</v>
      </c>
      <c r="G146" s="3">
        <v>2.2799999999999998</v>
      </c>
      <c r="H146" s="3">
        <v>0.61</v>
      </c>
      <c r="I146" s="3">
        <v>0.69</v>
      </c>
      <c r="J146" s="3">
        <v>0.9</v>
      </c>
      <c r="K146" s="3">
        <v>1.1200000000000001</v>
      </c>
      <c r="L146" s="3">
        <v>47.875900000000058</v>
      </c>
      <c r="M146" s="3">
        <v>26.754571399999961</v>
      </c>
      <c r="N146" s="3">
        <v>7.8408000000000007</v>
      </c>
      <c r="O146" s="3">
        <v>10.731199999999999</v>
      </c>
      <c r="P146" s="3">
        <v>307</v>
      </c>
      <c r="Q146" s="3">
        <v>125</v>
      </c>
      <c r="R146" s="3">
        <v>170</v>
      </c>
      <c r="S146" s="3">
        <v>27.2</v>
      </c>
    </row>
    <row r="147" spans="1:19" x14ac:dyDescent="0.25">
      <c r="A147" s="3">
        <v>1.42</v>
      </c>
      <c r="B147" s="3">
        <v>21.92</v>
      </c>
      <c r="C147" s="3">
        <v>5.22</v>
      </c>
      <c r="D147" s="3">
        <v>3.5</v>
      </c>
      <c r="E147" s="3">
        <v>62.42</v>
      </c>
      <c r="F147" s="3">
        <v>2.4</v>
      </c>
      <c r="G147" s="3">
        <v>2.25</v>
      </c>
      <c r="H147" s="3">
        <v>0.62</v>
      </c>
      <c r="I147" s="3">
        <v>0.67</v>
      </c>
      <c r="J147" s="3">
        <v>0.82</v>
      </c>
      <c r="K147" s="3">
        <v>1.1200000000000001</v>
      </c>
      <c r="L147" s="3">
        <v>47.374000000000024</v>
      </c>
      <c r="M147" s="3">
        <v>27.190403999999994</v>
      </c>
      <c r="N147" s="3">
        <v>7.9179999999999984</v>
      </c>
      <c r="O147" s="3">
        <v>10.64</v>
      </c>
      <c r="P147" s="3">
        <v>312</v>
      </c>
      <c r="Q147" s="3">
        <v>125</v>
      </c>
      <c r="R147" s="3">
        <v>170</v>
      </c>
      <c r="S147" s="3">
        <v>27.4</v>
      </c>
    </row>
    <row r="148" spans="1:19" x14ac:dyDescent="0.25">
      <c r="A148" s="3">
        <v>1.393</v>
      </c>
      <c r="B148" s="3">
        <v>21.544999999999998</v>
      </c>
      <c r="C148" s="3">
        <v>5.1160000000000005</v>
      </c>
      <c r="D148" s="3">
        <v>3.6540000000000008</v>
      </c>
      <c r="E148" s="3">
        <v>62.874000000000002</v>
      </c>
      <c r="F148" s="3">
        <v>2.3890000000000002</v>
      </c>
      <c r="G148" s="3">
        <v>2.15</v>
      </c>
      <c r="H148" s="3">
        <v>0.622</v>
      </c>
      <c r="I148" s="3">
        <v>0.66999999999999993</v>
      </c>
      <c r="J148" s="3">
        <v>0.92600000000000016</v>
      </c>
      <c r="K148" s="3">
        <v>1.266</v>
      </c>
      <c r="L148" s="3">
        <v>52.550440000000023</v>
      </c>
      <c r="M148" s="3">
        <v>22.21111823999998</v>
      </c>
      <c r="N148" s="3">
        <v>7.3821399999999997</v>
      </c>
      <c r="O148" s="3">
        <v>11.108160000000002</v>
      </c>
      <c r="P148" s="3">
        <v>311</v>
      </c>
      <c r="Q148" s="3">
        <v>131</v>
      </c>
      <c r="R148" s="3">
        <v>174.5</v>
      </c>
      <c r="S148" s="3">
        <v>27.72</v>
      </c>
    </row>
    <row r="149" spans="1:19" x14ac:dyDescent="0.25">
      <c r="A149" s="3">
        <v>1.26</v>
      </c>
      <c r="B149" s="3">
        <v>21.3</v>
      </c>
      <c r="C149" s="3">
        <v>4.9800000000000004</v>
      </c>
      <c r="D149" s="3">
        <v>3.5</v>
      </c>
      <c r="E149" s="3">
        <v>62.42</v>
      </c>
      <c r="F149" s="3">
        <v>2.36</v>
      </c>
      <c r="G149" s="3">
        <v>2</v>
      </c>
      <c r="H149" s="3">
        <v>0.6</v>
      </c>
      <c r="I149" s="3">
        <v>0.65</v>
      </c>
      <c r="J149" s="3">
        <v>0.82</v>
      </c>
      <c r="K149" s="3">
        <v>1.1200000000000001</v>
      </c>
      <c r="L149" s="3">
        <v>47.374000000000024</v>
      </c>
      <c r="M149" s="3">
        <v>18.485664799999974</v>
      </c>
      <c r="N149" s="3">
        <v>6.8956000000000008</v>
      </c>
      <c r="O149" s="3">
        <v>10.64</v>
      </c>
      <c r="P149" s="3">
        <v>307</v>
      </c>
      <c r="Q149" s="3">
        <v>125</v>
      </c>
      <c r="R149" s="3">
        <v>170</v>
      </c>
      <c r="S149" s="3">
        <v>27.1</v>
      </c>
    </row>
    <row r="150" spans="1:19" x14ac:dyDescent="0.25">
      <c r="A150" s="3">
        <v>1.47</v>
      </c>
      <c r="B150" s="3">
        <v>21.92</v>
      </c>
      <c r="C150" s="3">
        <v>5.22</v>
      </c>
      <c r="D150" s="3">
        <v>3.77</v>
      </c>
      <c r="E150" s="3">
        <v>63.2</v>
      </c>
      <c r="F150" s="3">
        <v>2.41</v>
      </c>
      <c r="G150" s="3">
        <v>2.2799999999999998</v>
      </c>
      <c r="H150" s="3">
        <v>0.64</v>
      </c>
      <c r="I150" s="3">
        <v>0.69</v>
      </c>
      <c r="J150" s="3">
        <v>1.02</v>
      </c>
      <c r="K150" s="3">
        <v>1.4</v>
      </c>
      <c r="L150" s="3">
        <v>56.558800000000048</v>
      </c>
      <c r="M150" s="3">
        <v>27.190403999999994</v>
      </c>
      <c r="N150" s="3">
        <v>7.9179999999999984</v>
      </c>
      <c r="O150" s="3">
        <v>11.460800000000001</v>
      </c>
      <c r="P150" s="3">
        <v>317</v>
      </c>
      <c r="Q150" s="3">
        <v>140</v>
      </c>
      <c r="R150" s="3">
        <v>180</v>
      </c>
      <c r="S150" s="3">
        <v>30.3</v>
      </c>
    </row>
    <row r="151" spans="1:19" x14ac:dyDescent="0.25">
      <c r="A151" s="3">
        <v>6.0928008520074066E-2</v>
      </c>
      <c r="B151" s="3">
        <v>0.21935511543309572</v>
      </c>
      <c r="C151" s="3">
        <v>8.5009803356240365E-2</v>
      </c>
      <c r="D151" s="3">
        <v>0.10415799963943671</v>
      </c>
      <c r="E151" s="3">
        <v>0.27841615534224168</v>
      </c>
      <c r="F151" s="3">
        <v>1.7919573407620893E-2</v>
      </c>
      <c r="G151" s="3">
        <v>9.9107124982123374E-2</v>
      </c>
      <c r="H151" s="3">
        <v>1.4757295747452451E-2</v>
      </c>
      <c r="I151" s="3">
        <v>1.4907119849998578E-2</v>
      </c>
      <c r="J151" s="3">
        <v>6.3104851019729249E-2</v>
      </c>
      <c r="K151" s="3">
        <v>0.10415799963943663</v>
      </c>
      <c r="L151" s="3">
        <v>3.1637448988325332</v>
      </c>
      <c r="M151" s="3">
        <v>3.0086446138980829</v>
      </c>
      <c r="N151" s="3">
        <v>0.37095357361505177</v>
      </c>
      <c r="O151" s="3">
        <v>0.31664031890388766</v>
      </c>
      <c r="P151" s="3">
        <v>2.8674417556808756</v>
      </c>
      <c r="Q151" s="3">
        <v>4.5946829173634072</v>
      </c>
      <c r="R151" s="3">
        <v>4.9721446300587662</v>
      </c>
      <c r="S151" s="3">
        <v>0.9938701010583717</v>
      </c>
    </row>
    <row r="152" spans="1:19" x14ac:dyDescent="0.25">
      <c r="A152" s="3">
        <v>2.35</v>
      </c>
      <c r="B152" s="3">
        <v>20.260000000000002</v>
      </c>
      <c r="C152" s="3">
        <v>5.26</v>
      </c>
      <c r="D152" s="3">
        <v>3.56</v>
      </c>
      <c r="E152" s="3">
        <v>61.68</v>
      </c>
      <c r="F152" s="3">
        <v>3.18</v>
      </c>
      <c r="G152" s="3">
        <v>2.73</v>
      </c>
      <c r="H152" s="3">
        <v>0.33</v>
      </c>
      <c r="I152" s="3">
        <v>0.64</v>
      </c>
      <c r="J152" s="3">
        <v>1.05</v>
      </c>
      <c r="K152" s="3">
        <v>1.29</v>
      </c>
      <c r="L152" s="3">
        <v>48.848160000000036</v>
      </c>
      <c r="M152" s="3">
        <v>21.314687359999979</v>
      </c>
      <c r="N152" s="3">
        <v>7.9225999999999983</v>
      </c>
      <c r="O152" s="3">
        <v>10.8224</v>
      </c>
      <c r="P152" s="3">
        <v>336.5</v>
      </c>
      <c r="Q152" s="3">
        <v>150</v>
      </c>
      <c r="R152" s="3">
        <v>230</v>
      </c>
      <c r="S152" s="3">
        <v>36.9</v>
      </c>
    </row>
    <row r="153" spans="1:19" x14ac:dyDescent="0.25">
      <c r="A153" s="3">
        <v>2.12</v>
      </c>
      <c r="B153" s="3">
        <v>20.84</v>
      </c>
      <c r="C153" s="3">
        <v>5.28</v>
      </c>
      <c r="D153" s="3">
        <v>3.68</v>
      </c>
      <c r="E153" s="3">
        <v>61.37</v>
      </c>
      <c r="F153" s="3">
        <v>3.26</v>
      </c>
      <c r="G153" s="3">
        <v>2.59</v>
      </c>
      <c r="H153" s="3">
        <v>0.27</v>
      </c>
      <c r="I153" s="3">
        <v>0.57999999999999996</v>
      </c>
      <c r="J153" s="3">
        <v>0.95</v>
      </c>
      <c r="K153" s="3">
        <v>1.28</v>
      </c>
      <c r="L153" s="3">
        <v>43.271780000000007</v>
      </c>
      <c r="M153" s="3">
        <v>27.183877879999997</v>
      </c>
      <c r="N153" s="3">
        <v>7.772800000000001</v>
      </c>
      <c r="O153" s="3">
        <v>11.187200000000001</v>
      </c>
      <c r="P153" s="3">
        <v>345.8</v>
      </c>
      <c r="Q153" s="3">
        <v>145</v>
      </c>
      <c r="R153" s="3">
        <v>220</v>
      </c>
      <c r="S153" s="3">
        <v>36.4</v>
      </c>
    </row>
    <row r="154" spans="1:19" x14ac:dyDescent="0.25">
      <c r="A154" s="3">
        <v>2.3199999999999998</v>
      </c>
      <c r="B154" s="3">
        <v>20.36</v>
      </c>
      <c r="C154" s="3">
        <v>5.26</v>
      </c>
      <c r="D154" s="3">
        <v>3.6</v>
      </c>
      <c r="E154" s="3">
        <v>61.62</v>
      </c>
      <c r="F154" s="3">
        <v>3.22</v>
      </c>
      <c r="G154" s="3">
        <v>2.64</v>
      </c>
      <c r="H154" s="3">
        <v>0.34</v>
      </c>
      <c r="I154" s="3">
        <v>0.63</v>
      </c>
      <c r="J154" s="3">
        <v>1.02</v>
      </c>
      <c r="K154" s="3">
        <v>1.1200000000000001</v>
      </c>
      <c r="L154" s="3">
        <v>48.043440000000032</v>
      </c>
      <c r="M154" s="3">
        <v>22.208446239999972</v>
      </c>
      <c r="N154" s="3">
        <v>7.8549999999999986</v>
      </c>
      <c r="O154" s="3">
        <v>10.944000000000001</v>
      </c>
      <c r="P154" s="3">
        <v>341.2</v>
      </c>
      <c r="Q154" s="3">
        <v>140</v>
      </c>
      <c r="R154" s="3">
        <v>240</v>
      </c>
      <c r="S154" s="3">
        <v>35.1</v>
      </c>
    </row>
    <row r="155" spans="1:19" x14ac:dyDescent="0.25">
      <c r="A155" s="3">
        <v>2.29</v>
      </c>
      <c r="B155" s="3">
        <v>20.78</v>
      </c>
      <c r="C155" s="3">
        <v>5.12</v>
      </c>
      <c r="D155" s="3">
        <v>3.48</v>
      </c>
      <c r="E155" s="3">
        <v>61.42</v>
      </c>
      <c r="F155" s="3">
        <v>3.22</v>
      </c>
      <c r="G155" s="3">
        <v>2.74</v>
      </c>
      <c r="H155" s="3">
        <v>0.32</v>
      </c>
      <c r="I155" s="3">
        <v>0.62</v>
      </c>
      <c r="J155" s="3">
        <v>0.93</v>
      </c>
      <c r="K155" s="3">
        <v>1.1299999999999999</v>
      </c>
      <c r="L155" s="3">
        <v>44.864360000000005</v>
      </c>
      <c r="M155" s="3">
        <v>25.81087256</v>
      </c>
      <c r="N155" s="3">
        <v>7.6867999999999999</v>
      </c>
      <c r="O155" s="3">
        <v>10.5792</v>
      </c>
      <c r="P155" s="3">
        <v>325.8</v>
      </c>
      <c r="Q155" s="3">
        <v>155</v>
      </c>
      <c r="R155" s="3">
        <v>230</v>
      </c>
      <c r="S155" s="3">
        <v>35.299999999999997</v>
      </c>
    </row>
    <row r="156" spans="1:19" x14ac:dyDescent="0.25">
      <c r="A156" s="3">
        <v>2.37</v>
      </c>
      <c r="B156" s="3">
        <v>20.21</v>
      </c>
      <c r="C156" s="3">
        <v>5.22</v>
      </c>
      <c r="D156" s="3">
        <v>3.62</v>
      </c>
      <c r="E156" s="3">
        <v>61.7</v>
      </c>
      <c r="F156" s="3">
        <v>3.18</v>
      </c>
      <c r="G156" s="3">
        <v>2.71</v>
      </c>
      <c r="H156" s="3">
        <v>0.34</v>
      </c>
      <c r="I156" s="3">
        <v>0.64</v>
      </c>
      <c r="J156" s="3">
        <v>1.06</v>
      </c>
      <c r="K156" s="3">
        <v>1.02</v>
      </c>
      <c r="L156" s="3">
        <v>49.54952000000003</v>
      </c>
      <c r="M156" s="3">
        <v>20.642361919999985</v>
      </c>
      <c r="N156" s="3">
        <v>7.7151999999999985</v>
      </c>
      <c r="O156" s="3">
        <v>11.004800000000001</v>
      </c>
      <c r="P156" s="3">
        <v>346.5</v>
      </c>
      <c r="Q156" s="3">
        <v>155</v>
      </c>
      <c r="R156" s="3">
        <v>230</v>
      </c>
      <c r="S156" s="3">
        <v>36.700000000000003</v>
      </c>
    </row>
    <row r="157" spans="1:19" x14ac:dyDescent="0.25">
      <c r="A157" s="3">
        <v>2.27</v>
      </c>
      <c r="B157" s="3">
        <v>20.61</v>
      </c>
      <c r="C157" s="3">
        <v>5.22</v>
      </c>
      <c r="D157" s="3">
        <v>3.52</v>
      </c>
      <c r="E157" s="3">
        <v>61.5</v>
      </c>
      <c r="F157" s="3">
        <v>3.24</v>
      </c>
      <c r="G157" s="3">
        <v>2.68</v>
      </c>
      <c r="H157" s="3">
        <v>0.33</v>
      </c>
      <c r="I157" s="3">
        <v>0.62</v>
      </c>
      <c r="J157" s="3">
        <v>0.94</v>
      </c>
      <c r="K157" s="3">
        <v>1.1599999999999999</v>
      </c>
      <c r="L157" s="3">
        <v>45.924080000000004</v>
      </c>
      <c r="M157" s="3">
        <v>24.523943679999995</v>
      </c>
      <c r="N157" s="3">
        <v>7.884199999999999</v>
      </c>
      <c r="O157" s="3">
        <v>10.700800000000001</v>
      </c>
      <c r="P157" s="3">
        <v>344.4</v>
      </c>
      <c r="Q157" s="3">
        <v>150</v>
      </c>
      <c r="R157" s="3">
        <v>240</v>
      </c>
      <c r="S157" s="3">
        <v>36</v>
      </c>
    </row>
    <row r="158" spans="1:19" x14ac:dyDescent="0.25">
      <c r="A158" s="3">
        <v>2.29</v>
      </c>
      <c r="B158" s="3">
        <v>20.5</v>
      </c>
      <c r="C158" s="3">
        <v>5.28</v>
      </c>
      <c r="D158" s="3">
        <v>3.62</v>
      </c>
      <c r="E158" s="3">
        <v>61.55</v>
      </c>
      <c r="F158" s="3">
        <v>3.12</v>
      </c>
      <c r="G158" s="3">
        <v>2.69</v>
      </c>
      <c r="H158" s="3">
        <v>0.32</v>
      </c>
      <c r="I158" s="3">
        <v>0.62</v>
      </c>
      <c r="J158" s="3">
        <v>0.95</v>
      </c>
      <c r="K158" s="3">
        <v>1.17</v>
      </c>
      <c r="L158" s="3">
        <v>46.388980000000032</v>
      </c>
      <c r="M158" s="3">
        <v>23.857709079999978</v>
      </c>
      <c r="N158" s="3">
        <v>7.874200000000001</v>
      </c>
      <c r="O158" s="3">
        <v>11.004800000000001</v>
      </c>
      <c r="P158" s="3">
        <v>333.5</v>
      </c>
      <c r="Q158" s="3">
        <v>155</v>
      </c>
      <c r="R158" s="3">
        <v>230</v>
      </c>
      <c r="S158" s="3">
        <v>34.200000000000003</v>
      </c>
    </row>
    <row r="159" spans="1:19" x14ac:dyDescent="0.25">
      <c r="A159" s="3">
        <v>2.23</v>
      </c>
      <c r="B159" s="3">
        <v>20.57</v>
      </c>
      <c r="C159" s="3">
        <v>5.3</v>
      </c>
      <c r="D159" s="3">
        <v>3.7</v>
      </c>
      <c r="E159" s="3">
        <v>61.52</v>
      </c>
      <c r="F159" s="3">
        <v>3.08</v>
      </c>
      <c r="G159" s="3">
        <v>2.72</v>
      </c>
      <c r="H159" s="3">
        <v>0.28999999999999998</v>
      </c>
      <c r="I159" s="3">
        <v>0.57999999999999996</v>
      </c>
      <c r="J159" s="3">
        <v>0.9</v>
      </c>
      <c r="K159" s="3">
        <v>1.05</v>
      </c>
      <c r="L159" s="3">
        <v>45.400560000000041</v>
      </c>
      <c r="M159" s="3">
        <v>24.80387775999997</v>
      </c>
      <c r="N159" s="3">
        <v>7.7919999999999998</v>
      </c>
      <c r="O159" s="3">
        <v>11.248000000000001</v>
      </c>
      <c r="P159" s="3">
        <v>349.8</v>
      </c>
      <c r="Q159" s="3">
        <v>140</v>
      </c>
      <c r="R159" s="3">
        <v>220</v>
      </c>
      <c r="S159" s="3">
        <v>37.1</v>
      </c>
    </row>
    <row r="160" spans="1:19" x14ac:dyDescent="0.25">
      <c r="A160" s="3">
        <v>2.2799999999999998</v>
      </c>
      <c r="B160" s="3">
        <v>20.49</v>
      </c>
      <c r="C160" s="3">
        <v>5.22</v>
      </c>
      <c r="D160" s="3">
        <v>3.52</v>
      </c>
      <c r="E160" s="3">
        <v>61.56</v>
      </c>
      <c r="F160" s="3">
        <v>3.28</v>
      </c>
      <c r="G160" s="3">
        <v>2.69</v>
      </c>
      <c r="H160" s="3">
        <v>0.34</v>
      </c>
      <c r="I160" s="3">
        <v>0.61</v>
      </c>
      <c r="J160" s="3">
        <v>0.94</v>
      </c>
      <c r="K160" s="3">
        <v>1.22</v>
      </c>
      <c r="L160" s="3">
        <v>47.05176000000003</v>
      </c>
      <c r="M160" s="3">
        <v>23.329272959999976</v>
      </c>
      <c r="N160" s="3">
        <v>7.884199999999999</v>
      </c>
      <c r="O160" s="3">
        <v>10.700800000000001</v>
      </c>
      <c r="P160" s="3">
        <v>336.5</v>
      </c>
      <c r="Q160" s="3">
        <v>145</v>
      </c>
      <c r="R160" s="3">
        <v>240</v>
      </c>
      <c r="S160" s="3">
        <v>36.700000000000003</v>
      </c>
    </row>
    <row r="161" spans="1:19" x14ac:dyDescent="0.25">
      <c r="A161" s="3">
        <v>2.33</v>
      </c>
      <c r="B161" s="3">
        <v>20.420000000000002</v>
      </c>
      <c r="C161" s="3">
        <v>5.18</v>
      </c>
      <c r="D161" s="3">
        <v>3.52</v>
      </c>
      <c r="E161" s="3">
        <v>61.58</v>
      </c>
      <c r="F161" s="3">
        <v>3.22</v>
      </c>
      <c r="G161" s="3">
        <v>2.78</v>
      </c>
      <c r="H161" s="3">
        <v>0.33</v>
      </c>
      <c r="I161" s="3">
        <v>0.63</v>
      </c>
      <c r="J161" s="3">
        <v>1.1000000000000001</v>
      </c>
      <c r="K161" s="3">
        <v>1.26</v>
      </c>
      <c r="L161" s="3">
        <v>47.677199999999999</v>
      </c>
      <c r="M161" s="3">
        <v>22.656791200000008</v>
      </c>
      <c r="N161" s="3">
        <v>7.7781999999999991</v>
      </c>
      <c r="O161" s="3">
        <v>10.700800000000001</v>
      </c>
      <c r="P161" s="3">
        <v>331.5</v>
      </c>
      <c r="Q161" s="3">
        <v>150</v>
      </c>
      <c r="R161" s="3">
        <v>235</v>
      </c>
      <c r="S161" s="3">
        <v>34.299999999999997</v>
      </c>
    </row>
    <row r="162" spans="1:19" x14ac:dyDescent="0.25">
      <c r="A162" s="3">
        <v>2.39</v>
      </c>
      <c r="B162" s="3">
        <v>20.23</v>
      </c>
      <c r="C162" s="3">
        <v>5.26</v>
      </c>
      <c r="D162" s="3">
        <v>3.56</v>
      </c>
      <c r="E162" s="3">
        <v>61.72</v>
      </c>
      <c r="F162" s="3">
        <v>3.18</v>
      </c>
      <c r="G162" s="3">
        <v>2.67</v>
      </c>
      <c r="H162" s="3">
        <v>0.34</v>
      </c>
      <c r="I162" s="3">
        <v>0.64</v>
      </c>
      <c r="J162" s="3">
        <v>0.97</v>
      </c>
      <c r="K162" s="3">
        <v>1.3</v>
      </c>
      <c r="L162" s="3">
        <v>49.410080000000022</v>
      </c>
      <c r="M162" s="3">
        <v>20.804899679999991</v>
      </c>
      <c r="N162" s="3">
        <v>7.9225999999999983</v>
      </c>
      <c r="O162" s="3">
        <v>10.8224</v>
      </c>
      <c r="P162" s="3">
        <v>326.5</v>
      </c>
      <c r="Q162" s="3">
        <v>145</v>
      </c>
      <c r="R162" s="3">
        <v>230</v>
      </c>
      <c r="S162" s="3">
        <v>35.4</v>
      </c>
    </row>
    <row r="163" spans="1:19" x14ac:dyDescent="0.25">
      <c r="A163" s="3">
        <v>2.19</v>
      </c>
      <c r="B163" s="3">
        <v>20.56</v>
      </c>
      <c r="C163" s="3">
        <v>5.18</v>
      </c>
      <c r="D163" s="3">
        <v>3.62</v>
      </c>
      <c r="E163" s="3">
        <v>61.57</v>
      </c>
      <c r="F163" s="3">
        <v>3.22</v>
      </c>
      <c r="G163" s="3">
        <v>2.74</v>
      </c>
      <c r="H163" s="3">
        <v>0.33</v>
      </c>
      <c r="I163" s="3">
        <v>0.57999999999999996</v>
      </c>
      <c r="J163" s="3">
        <v>0.95</v>
      </c>
      <c r="K163" s="3">
        <v>1.02</v>
      </c>
      <c r="L163" s="3">
        <v>46.543580000000048</v>
      </c>
      <c r="M163" s="3">
        <v>23.913340679999962</v>
      </c>
      <c r="N163" s="3">
        <v>7.6091999999999986</v>
      </c>
      <c r="O163" s="3">
        <v>11.004800000000001</v>
      </c>
      <c r="P163" s="3">
        <v>337.8</v>
      </c>
      <c r="Q163" s="3">
        <v>150</v>
      </c>
      <c r="R163" s="3">
        <v>225</v>
      </c>
      <c r="S163" s="3">
        <v>36.700000000000003</v>
      </c>
    </row>
    <row r="164" spans="1:19" x14ac:dyDescent="0.25">
      <c r="A164" s="3">
        <v>2.39</v>
      </c>
      <c r="B164" s="3">
        <v>20.23</v>
      </c>
      <c r="C164" s="3">
        <v>5.22</v>
      </c>
      <c r="D164" s="3">
        <v>3.62</v>
      </c>
      <c r="E164" s="3">
        <v>61.71</v>
      </c>
      <c r="F164" s="3">
        <v>3.28</v>
      </c>
      <c r="G164" s="3">
        <v>2.58</v>
      </c>
      <c r="H164" s="3">
        <v>0.33</v>
      </c>
      <c r="I164" s="3">
        <v>0.63</v>
      </c>
      <c r="J164" s="3">
        <v>1.08</v>
      </c>
      <c r="K164" s="3">
        <v>1.1200000000000001</v>
      </c>
      <c r="L164" s="3">
        <v>49.80898000000002</v>
      </c>
      <c r="M164" s="3">
        <v>20.504129079999991</v>
      </c>
      <c r="N164" s="3">
        <v>7.7151999999999985</v>
      </c>
      <c r="O164" s="3">
        <v>11.004800000000001</v>
      </c>
      <c r="P164" s="3">
        <v>332.5</v>
      </c>
      <c r="Q164" s="3">
        <v>155</v>
      </c>
      <c r="R164" s="3">
        <v>235</v>
      </c>
      <c r="S164" s="3">
        <v>37.4</v>
      </c>
    </row>
    <row r="165" spans="1:19" x14ac:dyDescent="0.25">
      <c r="A165" s="3">
        <v>2.2400000000000002</v>
      </c>
      <c r="B165" s="3">
        <v>20.95</v>
      </c>
      <c r="C165" s="3">
        <v>5.22</v>
      </c>
      <c r="D165" s="3">
        <v>3.54</v>
      </c>
      <c r="E165" s="3">
        <v>61.31</v>
      </c>
      <c r="F165" s="3">
        <v>3.22</v>
      </c>
      <c r="G165" s="3">
        <v>2.57</v>
      </c>
      <c r="H165" s="3">
        <v>0.32</v>
      </c>
      <c r="I165" s="3">
        <v>0.62</v>
      </c>
      <c r="J165" s="3">
        <v>1.08</v>
      </c>
      <c r="K165" s="3">
        <v>1.22</v>
      </c>
      <c r="L165" s="3">
        <v>42.851900000000029</v>
      </c>
      <c r="M165" s="3">
        <v>27.816167399999976</v>
      </c>
      <c r="N165" s="3">
        <v>7.8503999999999987</v>
      </c>
      <c r="O165" s="3">
        <v>10.7616</v>
      </c>
      <c r="P165" s="3">
        <v>322.5</v>
      </c>
      <c r="Q165" s="3">
        <v>145</v>
      </c>
      <c r="R165" s="3">
        <v>225</v>
      </c>
      <c r="S165" s="3">
        <v>34.4</v>
      </c>
    </row>
    <row r="166" spans="1:19" x14ac:dyDescent="0.25">
      <c r="A166" s="3">
        <v>2.34</v>
      </c>
      <c r="B166" s="3">
        <v>20.350000000000001</v>
      </c>
      <c r="C166" s="3">
        <v>5.28</v>
      </c>
      <c r="D166" s="3">
        <v>3.68</v>
      </c>
      <c r="E166" s="3">
        <v>61.64</v>
      </c>
      <c r="F166" s="3">
        <v>3.12</v>
      </c>
      <c r="G166" s="3">
        <v>2.63</v>
      </c>
      <c r="H166" s="3">
        <v>0.34</v>
      </c>
      <c r="I166" s="3">
        <v>0.61</v>
      </c>
      <c r="J166" s="3">
        <v>1.05</v>
      </c>
      <c r="K166" s="3">
        <v>1.24</v>
      </c>
      <c r="L166" s="3">
        <v>47.98060000000001</v>
      </c>
      <c r="M166" s="3">
        <v>22.227127599999996</v>
      </c>
      <c r="N166" s="3">
        <v>7.772800000000001</v>
      </c>
      <c r="O166" s="3">
        <v>11.187200000000001</v>
      </c>
      <c r="P166" s="3">
        <v>333.8</v>
      </c>
      <c r="Q166" s="3">
        <v>150</v>
      </c>
      <c r="R166" s="3">
        <v>220</v>
      </c>
      <c r="S166" s="3">
        <v>35.700000000000003</v>
      </c>
    </row>
    <row r="167" spans="1:19" x14ac:dyDescent="0.25">
      <c r="A167" s="3">
        <v>2.17</v>
      </c>
      <c r="B167" s="3">
        <v>20.48</v>
      </c>
      <c r="C167" s="3">
        <v>5.27</v>
      </c>
      <c r="D167" s="3">
        <v>3.68</v>
      </c>
      <c r="E167" s="3">
        <v>61.54</v>
      </c>
      <c r="F167" s="3">
        <v>3.17</v>
      </c>
      <c r="G167" s="3">
        <v>2.76</v>
      </c>
      <c r="H167" s="3">
        <v>0.28999999999999998</v>
      </c>
      <c r="I167" s="3">
        <v>0.63</v>
      </c>
      <c r="J167" s="3">
        <v>0.94</v>
      </c>
      <c r="K167" s="3">
        <v>1.19</v>
      </c>
      <c r="L167" s="3">
        <v>46.282020000000017</v>
      </c>
      <c r="M167" s="3">
        <v>23.880956919999996</v>
      </c>
      <c r="N167" s="3">
        <v>7.7462999999999989</v>
      </c>
      <c r="O167" s="3">
        <v>11.187200000000001</v>
      </c>
      <c r="P167" s="3">
        <v>348.9</v>
      </c>
      <c r="Q167" s="3">
        <v>150</v>
      </c>
      <c r="R167" s="3">
        <v>230</v>
      </c>
      <c r="S167" s="3">
        <v>35.9</v>
      </c>
    </row>
    <row r="168" spans="1:19" x14ac:dyDescent="0.25">
      <c r="A168" s="3">
        <v>2.2400000000000002</v>
      </c>
      <c r="B168" s="3">
        <v>20.83</v>
      </c>
      <c r="C168" s="3">
        <v>5.24</v>
      </c>
      <c r="D168" s="3">
        <v>3.56</v>
      </c>
      <c r="E168" s="3">
        <v>61.42</v>
      </c>
      <c r="F168" s="3">
        <v>3.22</v>
      </c>
      <c r="G168" s="3">
        <v>2.54</v>
      </c>
      <c r="H168" s="3">
        <v>0.33</v>
      </c>
      <c r="I168" s="3">
        <v>0.61</v>
      </c>
      <c r="J168" s="3">
        <v>1.06</v>
      </c>
      <c r="K168" s="3">
        <v>1.04</v>
      </c>
      <c r="L168" s="3">
        <v>44.13420000000005</v>
      </c>
      <c r="M168" s="3">
        <v>26.504913199999962</v>
      </c>
      <c r="N168" s="3">
        <v>7.8695999999999993</v>
      </c>
      <c r="O168" s="3">
        <v>10.8224</v>
      </c>
      <c r="P168" s="3">
        <v>336.5</v>
      </c>
      <c r="Q168" s="3">
        <v>140</v>
      </c>
      <c r="R168" s="3">
        <v>220</v>
      </c>
      <c r="S168" s="3">
        <v>35.700000000000003</v>
      </c>
    </row>
    <row r="169" spans="1:19" x14ac:dyDescent="0.25">
      <c r="A169" s="3">
        <v>2.2999999999999998</v>
      </c>
      <c r="B169" s="3">
        <v>20.72</v>
      </c>
      <c r="C169" s="3">
        <v>5.2</v>
      </c>
      <c r="D169" s="3">
        <v>3.52</v>
      </c>
      <c r="E169" s="3">
        <v>61.48</v>
      </c>
      <c r="F169" s="3">
        <v>3.17</v>
      </c>
      <c r="G169" s="3">
        <v>2.64</v>
      </c>
      <c r="H169" s="3">
        <v>0.32</v>
      </c>
      <c r="I169" s="3">
        <v>0.64</v>
      </c>
      <c r="J169" s="3">
        <v>1.08</v>
      </c>
      <c r="K169" s="3">
        <v>1.08</v>
      </c>
      <c r="L169" s="3">
        <v>45.255120000000005</v>
      </c>
      <c r="M169" s="3">
        <v>25.344039519999995</v>
      </c>
      <c r="N169" s="3">
        <v>7.8311999999999999</v>
      </c>
      <c r="O169" s="3">
        <v>10.700800000000001</v>
      </c>
      <c r="P169" s="3">
        <v>339.1</v>
      </c>
      <c r="Q169" s="3">
        <v>145</v>
      </c>
      <c r="R169" s="3">
        <v>225</v>
      </c>
      <c r="S169" s="3">
        <v>35.6</v>
      </c>
    </row>
    <row r="170" spans="1:19" x14ac:dyDescent="0.25">
      <c r="A170" s="3">
        <v>2.2400000000000002</v>
      </c>
      <c r="B170" s="3">
        <v>20.5</v>
      </c>
      <c r="C170" s="3">
        <v>5.18</v>
      </c>
      <c r="D170" s="3">
        <v>3.74</v>
      </c>
      <c r="E170" s="3">
        <v>61.52</v>
      </c>
      <c r="F170" s="3">
        <v>3.24</v>
      </c>
      <c r="G170" s="3">
        <v>2.69</v>
      </c>
      <c r="H170" s="3">
        <v>0.28999999999999998</v>
      </c>
      <c r="I170" s="3">
        <v>0.59</v>
      </c>
      <c r="J170" s="3">
        <v>0.94</v>
      </c>
      <c r="K170" s="3">
        <v>1.05</v>
      </c>
      <c r="L170" s="3">
        <v>46.767080000000078</v>
      </c>
      <c r="M170" s="3">
        <v>23.572621679999941</v>
      </c>
      <c r="N170" s="3">
        <v>7.4063999999999988</v>
      </c>
      <c r="O170" s="3">
        <v>11.3696</v>
      </c>
      <c r="P170" s="3">
        <v>323.60000000000002</v>
      </c>
      <c r="Q170" s="3">
        <v>150</v>
      </c>
      <c r="R170" s="3">
        <v>235</v>
      </c>
      <c r="S170" s="3">
        <v>35.200000000000003</v>
      </c>
    </row>
    <row r="171" spans="1:19" x14ac:dyDescent="0.25">
      <c r="A171" s="3">
        <v>2.29</v>
      </c>
      <c r="B171" s="3">
        <v>20.61</v>
      </c>
      <c r="C171" s="3">
        <v>5.22</v>
      </c>
      <c r="D171" s="3">
        <v>3.64</v>
      </c>
      <c r="E171" s="3">
        <v>61.5</v>
      </c>
      <c r="F171" s="3">
        <v>3.18</v>
      </c>
      <c r="G171" s="3">
        <v>2.59</v>
      </c>
      <c r="H171" s="3">
        <v>0.33</v>
      </c>
      <c r="I171" s="3">
        <v>0.63</v>
      </c>
      <c r="J171" s="3">
        <v>1.07</v>
      </c>
      <c r="K171" s="3">
        <v>1.06</v>
      </c>
      <c r="L171" s="3">
        <v>46.009160000000008</v>
      </c>
      <c r="M171" s="3">
        <v>24.459793359999992</v>
      </c>
      <c r="N171" s="3">
        <v>7.6813999999999982</v>
      </c>
      <c r="O171" s="3">
        <v>11.0656</v>
      </c>
      <c r="P171" s="3">
        <v>341.1</v>
      </c>
      <c r="Q171" s="3">
        <v>155</v>
      </c>
      <c r="R171" s="3">
        <v>220</v>
      </c>
      <c r="S171" s="3">
        <v>34.799999999999997</v>
      </c>
    </row>
    <row r="172" spans="1:19" x14ac:dyDescent="0.25">
      <c r="A172" s="3">
        <v>2.31</v>
      </c>
      <c r="B172" s="3">
        <v>20.48</v>
      </c>
      <c r="C172" s="3">
        <v>5.24</v>
      </c>
      <c r="D172" s="3">
        <v>3.52</v>
      </c>
      <c r="E172" s="3">
        <v>61.53</v>
      </c>
      <c r="F172" s="3">
        <v>3.22</v>
      </c>
      <c r="G172" s="3">
        <v>2.72</v>
      </c>
      <c r="H172" s="3">
        <v>0.34</v>
      </c>
      <c r="I172" s="3">
        <v>0.63</v>
      </c>
      <c r="J172" s="3">
        <v>0.9</v>
      </c>
      <c r="K172" s="3">
        <v>1.25</v>
      </c>
      <c r="L172" s="3">
        <v>46.785740000000004</v>
      </c>
      <c r="M172" s="3">
        <v>23.501152040000001</v>
      </c>
      <c r="N172" s="3">
        <v>7.9371999999999998</v>
      </c>
      <c r="O172" s="3">
        <v>10.700800000000001</v>
      </c>
      <c r="P172" s="3">
        <v>330.1</v>
      </c>
      <c r="Q172" s="3">
        <v>155</v>
      </c>
      <c r="R172" s="3">
        <v>230</v>
      </c>
      <c r="S172" s="3">
        <v>35.1</v>
      </c>
    </row>
    <row r="173" spans="1:19" x14ac:dyDescent="0.25">
      <c r="A173" s="3">
        <v>2.3199999999999998</v>
      </c>
      <c r="B173" s="3">
        <v>20.74</v>
      </c>
      <c r="C173" s="3">
        <v>5.16</v>
      </c>
      <c r="D173" s="3">
        <v>3.46</v>
      </c>
      <c r="E173" s="3">
        <v>61.41</v>
      </c>
      <c r="F173" s="3">
        <v>3.26</v>
      </c>
      <c r="G173" s="3">
        <v>2.67</v>
      </c>
      <c r="H173" s="3">
        <v>0.33</v>
      </c>
      <c r="I173" s="3">
        <v>0.64</v>
      </c>
      <c r="J173" s="3">
        <v>0.94</v>
      </c>
      <c r="K173" s="3">
        <v>1.3</v>
      </c>
      <c r="L173" s="3">
        <v>45.087180000000046</v>
      </c>
      <c r="M173" s="3">
        <v>25.528066279999962</v>
      </c>
      <c r="N173" s="3">
        <v>7.8266</v>
      </c>
      <c r="O173" s="3">
        <v>10.5184</v>
      </c>
      <c r="P173" s="3">
        <v>348.8</v>
      </c>
      <c r="Q173" s="3">
        <v>155</v>
      </c>
      <c r="R173" s="3">
        <v>240</v>
      </c>
      <c r="S173" s="3">
        <v>35</v>
      </c>
    </row>
    <row r="174" spans="1:19" x14ac:dyDescent="0.25">
      <c r="A174" s="3">
        <v>2.21</v>
      </c>
      <c r="B174" s="3">
        <v>20.56</v>
      </c>
      <c r="C174" s="3">
        <v>5.22</v>
      </c>
      <c r="D174" s="3">
        <v>3.8</v>
      </c>
      <c r="E174" s="3">
        <v>61.52</v>
      </c>
      <c r="F174" s="3">
        <v>3.18</v>
      </c>
      <c r="G174" s="3">
        <v>2.52</v>
      </c>
      <c r="H174" s="3">
        <v>0.34</v>
      </c>
      <c r="I174" s="3">
        <v>0.64</v>
      </c>
      <c r="J174" s="3">
        <v>0.97</v>
      </c>
      <c r="K174" s="3">
        <v>1.1200000000000001</v>
      </c>
      <c r="L174" s="3">
        <v>46.441400000000073</v>
      </c>
      <c r="M174" s="3">
        <v>23.99038439999994</v>
      </c>
      <c r="N174" s="3">
        <v>7.4109999999999987</v>
      </c>
      <c r="O174" s="3">
        <v>11.552</v>
      </c>
      <c r="P174" s="3">
        <v>337.8</v>
      </c>
      <c r="Q174" s="3">
        <v>150</v>
      </c>
      <c r="R174" s="3">
        <v>225</v>
      </c>
      <c r="S174" s="3">
        <v>36.9</v>
      </c>
    </row>
    <row r="175" spans="1:19" x14ac:dyDescent="0.25">
      <c r="A175" s="3">
        <v>2.2999999999999998</v>
      </c>
      <c r="B175" s="3">
        <v>20.48</v>
      </c>
      <c r="C175" s="3">
        <v>5.2</v>
      </c>
      <c r="D175" s="3">
        <v>3.52</v>
      </c>
      <c r="E175" s="3">
        <v>61.58</v>
      </c>
      <c r="F175" s="3">
        <v>3.22</v>
      </c>
      <c r="G175" s="3">
        <v>2.74</v>
      </c>
      <c r="H175" s="3">
        <v>0.33</v>
      </c>
      <c r="I175" s="3">
        <v>0.62</v>
      </c>
      <c r="J175" s="3">
        <v>1.04</v>
      </c>
      <c r="K175" s="3">
        <v>1.23</v>
      </c>
      <c r="L175" s="3">
        <v>47.200920000000025</v>
      </c>
      <c r="M175" s="3">
        <v>23.188106319999989</v>
      </c>
      <c r="N175" s="3">
        <v>7.8311999999999999</v>
      </c>
      <c r="O175" s="3">
        <v>10.700800000000001</v>
      </c>
      <c r="P175" s="3">
        <v>336.5</v>
      </c>
      <c r="Q175" s="3">
        <v>150</v>
      </c>
      <c r="R175" s="3">
        <v>240</v>
      </c>
      <c r="S175" s="3">
        <v>34.5</v>
      </c>
    </row>
    <row r="176" spans="1:19" x14ac:dyDescent="0.25">
      <c r="A176" s="3">
        <v>2.12</v>
      </c>
      <c r="B176" s="3">
        <v>20.81</v>
      </c>
      <c r="C176" s="3">
        <v>5.2</v>
      </c>
      <c r="D176" s="3">
        <v>3.68</v>
      </c>
      <c r="E176" s="3">
        <v>61.39</v>
      </c>
      <c r="F176" s="3">
        <v>3.15</v>
      </c>
      <c r="G176" s="3">
        <v>2.71</v>
      </c>
      <c r="H176" s="3">
        <v>0.28999999999999998</v>
      </c>
      <c r="I176" s="3">
        <v>0.64</v>
      </c>
      <c r="J176" s="3">
        <v>1.1000000000000001</v>
      </c>
      <c r="K176" s="3">
        <v>1</v>
      </c>
      <c r="L176" s="3">
        <v>43.776380000000046</v>
      </c>
      <c r="M176" s="3">
        <v>26.717309479999962</v>
      </c>
      <c r="N176" s="3">
        <v>7.5607999999999995</v>
      </c>
      <c r="O176" s="3">
        <v>11.187200000000001</v>
      </c>
      <c r="P176" s="3">
        <v>333.4</v>
      </c>
      <c r="Q176" s="3">
        <v>155</v>
      </c>
      <c r="R176" s="3">
        <v>225</v>
      </c>
      <c r="S176" s="3">
        <v>34.9</v>
      </c>
    </row>
    <row r="177" spans="1:19" x14ac:dyDescent="0.25">
      <c r="A177" s="3">
        <v>2.33</v>
      </c>
      <c r="B177" s="3">
        <v>20.420000000000002</v>
      </c>
      <c r="C177" s="3">
        <v>5.26</v>
      </c>
      <c r="D177" s="3">
        <v>3.7</v>
      </c>
      <c r="E177" s="3">
        <v>61.61</v>
      </c>
      <c r="F177" s="3">
        <v>3.23</v>
      </c>
      <c r="G177" s="3">
        <v>2.57</v>
      </c>
      <c r="H177" s="3">
        <v>0.28999999999999998</v>
      </c>
      <c r="I177" s="3">
        <v>0.57999999999999996</v>
      </c>
      <c r="J177" s="3">
        <v>1.03</v>
      </c>
      <c r="K177" s="3">
        <v>1.21</v>
      </c>
      <c r="L177" s="3">
        <v>47.603379999999987</v>
      </c>
      <c r="M177" s="3">
        <v>22.71245148000002</v>
      </c>
      <c r="N177" s="3">
        <v>7.6859999999999982</v>
      </c>
      <c r="O177" s="3">
        <v>11.248000000000001</v>
      </c>
      <c r="P177" s="3">
        <v>331.9</v>
      </c>
      <c r="Q177" s="3">
        <v>155</v>
      </c>
      <c r="R177" s="3">
        <v>235</v>
      </c>
      <c r="S177" s="3">
        <v>35.799999999999997</v>
      </c>
    </row>
    <row r="178" spans="1:19" x14ac:dyDescent="0.25">
      <c r="A178" s="3">
        <v>2.2780769230769233</v>
      </c>
      <c r="B178" s="3">
        <v>20.538076923076922</v>
      </c>
      <c r="C178" s="3">
        <v>5.2265384615384596</v>
      </c>
      <c r="D178" s="3">
        <v>3.6023076923076922</v>
      </c>
      <c r="E178" s="3">
        <v>61.536538461538463</v>
      </c>
      <c r="F178" s="3">
        <v>3.2023076923076936</v>
      </c>
      <c r="G178" s="3">
        <v>2.6657692307692304</v>
      </c>
      <c r="H178" s="3">
        <v>0.32115384615384612</v>
      </c>
      <c r="I178" s="3">
        <v>0.61923076923076925</v>
      </c>
      <c r="J178" s="3">
        <v>1.0015384615384615</v>
      </c>
      <c r="K178" s="3">
        <v>1.1588461538461539</v>
      </c>
      <c r="L178" s="3">
        <v>46.498367692307724</v>
      </c>
      <c r="M178" s="3">
        <v>23.884511529230757</v>
      </c>
      <c r="N178" s="3">
        <v>7.7624269230769221</v>
      </c>
      <c r="O178" s="3">
        <v>10.951015384615381</v>
      </c>
      <c r="P178" s="3">
        <v>336.62692307692311</v>
      </c>
      <c r="Q178" s="3">
        <v>149.61538461538461</v>
      </c>
      <c r="R178" s="3">
        <v>229.80769230769232</v>
      </c>
      <c r="S178" s="3">
        <v>35.680769230769229</v>
      </c>
    </row>
    <row r="179" spans="1:19" x14ac:dyDescent="0.25">
      <c r="A179" s="3">
        <v>2.12</v>
      </c>
      <c r="B179" s="3">
        <v>20.21</v>
      </c>
      <c r="C179" s="3">
        <v>5.12</v>
      </c>
      <c r="D179" s="3">
        <v>3.46</v>
      </c>
      <c r="E179" s="3">
        <v>61.31</v>
      </c>
      <c r="F179" s="3">
        <v>3.08</v>
      </c>
      <c r="G179" s="3">
        <v>2.52</v>
      </c>
      <c r="H179" s="3">
        <v>0.27</v>
      </c>
      <c r="I179" s="3">
        <v>0.57999999999999996</v>
      </c>
      <c r="J179" s="3">
        <v>0.9</v>
      </c>
      <c r="K179" s="3">
        <v>1</v>
      </c>
      <c r="L179" s="3">
        <v>42.851900000000029</v>
      </c>
      <c r="M179" s="3">
        <v>20.504129079999991</v>
      </c>
      <c r="N179" s="3">
        <v>7.4063999999999988</v>
      </c>
      <c r="O179" s="3">
        <v>10.5184</v>
      </c>
      <c r="P179" s="3">
        <v>322.5</v>
      </c>
      <c r="Q179" s="3">
        <v>140</v>
      </c>
      <c r="R179" s="3">
        <v>220</v>
      </c>
      <c r="S179" s="3">
        <v>34.200000000000003</v>
      </c>
    </row>
    <row r="180" spans="1:19" x14ac:dyDescent="0.25">
      <c r="A180" s="3">
        <v>2.39</v>
      </c>
      <c r="B180" s="3">
        <v>20.95</v>
      </c>
      <c r="C180" s="3">
        <v>5.3</v>
      </c>
      <c r="D180" s="3">
        <v>3.8</v>
      </c>
      <c r="E180" s="3">
        <v>61.72</v>
      </c>
      <c r="F180" s="3">
        <v>3.28</v>
      </c>
      <c r="G180" s="3">
        <v>2.78</v>
      </c>
      <c r="H180" s="3">
        <v>0.34</v>
      </c>
      <c r="I180" s="3">
        <v>0.64</v>
      </c>
      <c r="J180" s="3">
        <v>1.1000000000000001</v>
      </c>
      <c r="K180" s="3">
        <v>1.3</v>
      </c>
      <c r="L180" s="3">
        <v>49.80898000000002</v>
      </c>
      <c r="M180" s="3">
        <v>27.816167399999976</v>
      </c>
      <c r="N180" s="3">
        <v>7.9371999999999998</v>
      </c>
      <c r="O180" s="3">
        <v>11.552</v>
      </c>
      <c r="P180" s="3">
        <v>349.8</v>
      </c>
      <c r="Q180" s="3">
        <v>155</v>
      </c>
      <c r="R180" s="3">
        <v>240</v>
      </c>
      <c r="S180" s="3">
        <v>37.4</v>
      </c>
    </row>
    <row r="181" spans="1:19" x14ac:dyDescent="0.25">
      <c r="A181" s="3">
        <v>7.3376793648631478E-2</v>
      </c>
      <c r="B181" s="3">
        <v>0.20491987176980567</v>
      </c>
      <c r="C181" s="3">
        <v>4.2609135892886417E-2</v>
      </c>
      <c r="D181" s="3">
        <v>8.6962414516051398E-2</v>
      </c>
      <c r="E181" s="3">
        <v>0.1077382868878954</v>
      </c>
      <c r="F181" s="3">
        <v>4.9259126448421064E-2</v>
      </c>
      <c r="G181" s="3">
        <v>7.2452637049210428E-2</v>
      </c>
      <c r="H181" s="3">
        <v>2.0654669801654667E-2</v>
      </c>
      <c r="I181" s="3">
        <v>2.0961503175693681E-2</v>
      </c>
      <c r="J181" s="3">
        <v>6.6734836940974596E-2</v>
      </c>
      <c r="K181" s="3">
        <v>9.7173120689907785E-2</v>
      </c>
      <c r="L181" s="3">
        <v>1.8673019951326708</v>
      </c>
      <c r="M181" s="3">
        <v>1.9887317327896312</v>
      </c>
      <c r="N181" s="3">
        <v>0.14197929865354983</v>
      </c>
      <c r="O181" s="3">
        <v>0.2643657401287961</v>
      </c>
      <c r="P181" s="3">
        <v>7.7194071115498346</v>
      </c>
      <c r="Q181" s="3">
        <v>5.0839112744179413</v>
      </c>
      <c r="R181" s="3">
        <v>6.9972522079412345</v>
      </c>
      <c r="S181" s="3">
        <v>0.93510180441243107</v>
      </c>
    </row>
    <row r="182" spans="1:19" x14ac:dyDescent="0.25">
      <c r="A182" s="3">
        <v>1.61</v>
      </c>
      <c r="B182" s="3">
        <v>20.68</v>
      </c>
      <c r="C182" s="3">
        <v>5.1100000000000003</v>
      </c>
      <c r="D182" s="3">
        <v>3.43</v>
      </c>
      <c r="E182" s="3">
        <v>63.58</v>
      </c>
      <c r="F182" s="3">
        <v>2.08</v>
      </c>
      <c r="G182" s="3">
        <v>2.13</v>
      </c>
      <c r="H182" s="3">
        <v>0.38</v>
      </c>
      <c r="I182" s="3">
        <v>0.55000000000000004</v>
      </c>
      <c r="J182" s="3">
        <v>0.36</v>
      </c>
      <c r="K182" s="3">
        <v>1.84</v>
      </c>
      <c r="L182" s="3">
        <v>56.36</v>
      </c>
      <c r="M182" s="3">
        <v>16.8</v>
      </c>
      <c r="N182" s="3">
        <v>7.73</v>
      </c>
      <c r="O182" s="3">
        <v>10.43</v>
      </c>
      <c r="P182" s="3">
        <v>321</v>
      </c>
      <c r="Q182" s="3">
        <v>135</v>
      </c>
      <c r="R182" s="3">
        <v>190</v>
      </c>
      <c r="S182" s="3">
        <v>33.299999999999997</v>
      </c>
    </row>
    <row r="183" spans="1:19" x14ac:dyDescent="0.25">
      <c r="A183" s="3">
        <v>1.62</v>
      </c>
      <c r="B183" s="3">
        <v>20.76</v>
      </c>
      <c r="C183" s="3">
        <v>5.17</v>
      </c>
      <c r="D183" s="3">
        <v>3.43</v>
      </c>
      <c r="E183" s="3">
        <v>63.5</v>
      </c>
      <c r="F183" s="3">
        <v>2.04</v>
      </c>
      <c r="G183" s="3">
        <v>2.11</v>
      </c>
      <c r="H183" s="3">
        <v>0.36</v>
      </c>
      <c r="I183" s="3">
        <v>0.57999999999999996</v>
      </c>
      <c r="J183" s="3">
        <v>0.37</v>
      </c>
      <c r="K183" s="3">
        <v>1.73</v>
      </c>
      <c r="L183" s="3">
        <v>55.07</v>
      </c>
      <c r="M183" s="3">
        <v>17.989999999999998</v>
      </c>
      <c r="N183" s="3">
        <v>7.89</v>
      </c>
      <c r="O183" s="3">
        <v>10.43</v>
      </c>
      <c r="P183" s="3">
        <v>319</v>
      </c>
      <c r="Q183" s="3">
        <v>140</v>
      </c>
      <c r="R183" s="3">
        <v>195</v>
      </c>
      <c r="S183" s="3">
        <v>34.299999999999997</v>
      </c>
    </row>
    <row r="184" spans="1:19" x14ac:dyDescent="0.25">
      <c r="A184" s="3">
        <v>1.58</v>
      </c>
      <c r="B184" s="3">
        <v>20.54</v>
      </c>
      <c r="C184" s="3">
        <v>5.0999999999999996</v>
      </c>
      <c r="D184" s="3">
        <v>3.45</v>
      </c>
      <c r="E184" s="3">
        <v>63.72</v>
      </c>
      <c r="F184" s="3">
        <v>2.1</v>
      </c>
      <c r="G184" s="3">
        <v>2.35</v>
      </c>
      <c r="H184" s="3">
        <v>0.36</v>
      </c>
      <c r="I184" s="3">
        <v>0.57999999999999996</v>
      </c>
      <c r="J184" s="3">
        <v>0.36</v>
      </c>
      <c r="K184" s="3">
        <v>1.68</v>
      </c>
      <c r="L184" s="3">
        <v>57.4</v>
      </c>
      <c r="M184" s="3">
        <v>15.6</v>
      </c>
      <c r="N184" s="3">
        <v>7.64</v>
      </c>
      <c r="O184" s="3">
        <v>10.49</v>
      </c>
      <c r="P184" s="3">
        <v>323</v>
      </c>
      <c r="Q184" s="3">
        <v>145</v>
      </c>
      <c r="R184" s="3">
        <v>200</v>
      </c>
      <c r="S184" s="3">
        <v>36.5</v>
      </c>
    </row>
    <row r="185" spans="1:19" x14ac:dyDescent="0.25">
      <c r="A185" s="3">
        <v>2</v>
      </c>
      <c r="B185" s="3">
        <v>20.58</v>
      </c>
      <c r="C185" s="3">
        <v>5</v>
      </c>
      <c r="D185" s="3">
        <v>3.45</v>
      </c>
      <c r="E185" s="3">
        <v>63.55</v>
      </c>
      <c r="F185" s="3">
        <v>2.2999999999999998</v>
      </c>
      <c r="G185" s="3">
        <v>2.1</v>
      </c>
      <c r="H185" s="3">
        <v>0.38</v>
      </c>
      <c r="I185" s="3">
        <v>0.56000000000000005</v>
      </c>
      <c r="J185" s="3">
        <v>0.32</v>
      </c>
      <c r="K185" s="3">
        <v>2.5299999999999998</v>
      </c>
      <c r="L185" s="3">
        <v>57.79</v>
      </c>
      <c r="M185" s="3">
        <v>15.42</v>
      </c>
      <c r="N185" s="3">
        <v>7.41</v>
      </c>
      <c r="O185" s="3">
        <v>10.49</v>
      </c>
      <c r="P185" s="3">
        <v>324</v>
      </c>
      <c r="Q185" s="3">
        <v>140</v>
      </c>
      <c r="R185" s="3">
        <v>190</v>
      </c>
      <c r="S185" s="3">
        <v>33.799999999999997</v>
      </c>
    </row>
    <row r="186" spans="1:19" x14ac:dyDescent="0.25">
      <c r="A186" s="3">
        <v>1.55</v>
      </c>
      <c r="B186" s="3">
        <v>20.52</v>
      </c>
      <c r="C186" s="3">
        <v>5</v>
      </c>
      <c r="D186" s="3">
        <v>3.35</v>
      </c>
      <c r="E186" s="3">
        <v>63.64</v>
      </c>
      <c r="F186" s="3">
        <v>2.31</v>
      </c>
      <c r="G186" s="3">
        <v>2.16</v>
      </c>
      <c r="H186" s="3">
        <v>0.38</v>
      </c>
      <c r="I186" s="3">
        <v>0.57999999999999996</v>
      </c>
      <c r="J186" s="3">
        <v>0.39</v>
      </c>
      <c r="K186" s="3">
        <v>2</v>
      </c>
      <c r="L186" s="3">
        <v>58.65</v>
      </c>
      <c r="M186" s="3">
        <v>14.6</v>
      </c>
      <c r="N186" s="3">
        <v>7.55</v>
      </c>
      <c r="O186" s="3">
        <v>10.19</v>
      </c>
      <c r="P186" s="3">
        <v>321</v>
      </c>
      <c r="Q186" s="3">
        <v>140</v>
      </c>
      <c r="R186" s="3">
        <v>180</v>
      </c>
      <c r="S186" s="3">
        <v>32.6</v>
      </c>
    </row>
    <row r="187" spans="1:19" x14ac:dyDescent="0.25">
      <c r="A187" s="3">
        <v>1.75</v>
      </c>
      <c r="B187" s="3">
        <v>20.58</v>
      </c>
      <c r="C187" s="3">
        <v>5.01</v>
      </c>
      <c r="D187" s="3">
        <v>3.39</v>
      </c>
      <c r="E187" s="3">
        <v>63.56</v>
      </c>
      <c r="F187" s="3">
        <v>2.21</v>
      </c>
      <c r="G187" s="3">
        <v>2.2200000000000002</v>
      </c>
      <c r="H187" s="3">
        <v>0.38</v>
      </c>
      <c r="I187" s="3">
        <v>0.57999999999999996</v>
      </c>
      <c r="J187" s="3">
        <v>0.38</v>
      </c>
      <c r="K187" s="3">
        <v>2</v>
      </c>
      <c r="L187" s="3">
        <v>57.5</v>
      </c>
      <c r="M187" s="3">
        <v>15.64</v>
      </c>
      <c r="N187" s="3">
        <v>7.54</v>
      </c>
      <c r="O187" s="3">
        <v>10.31</v>
      </c>
      <c r="P187" s="3">
        <v>312.5</v>
      </c>
      <c r="Q187" s="3">
        <v>135</v>
      </c>
      <c r="R187" s="3">
        <v>185</v>
      </c>
      <c r="S187" s="3">
        <v>33</v>
      </c>
    </row>
    <row r="188" spans="1:19" x14ac:dyDescent="0.25">
      <c r="A188" s="3">
        <v>1.85</v>
      </c>
      <c r="B188" s="3">
        <v>20.62</v>
      </c>
      <c r="C188" s="3">
        <v>5</v>
      </c>
      <c r="D188" s="3">
        <v>3.35</v>
      </c>
      <c r="E188" s="3">
        <v>63.48</v>
      </c>
      <c r="F188" s="3">
        <v>2.1</v>
      </c>
      <c r="G188" s="3">
        <v>2.19</v>
      </c>
      <c r="H188" s="3">
        <v>0.36</v>
      </c>
      <c r="I188" s="3">
        <v>0.56999999999999995</v>
      </c>
      <c r="J188" s="3">
        <v>0.36</v>
      </c>
      <c r="K188" s="3">
        <v>2.0699999999999998</v>
      </c>
      <c r="L188" s="3">
        <v>57.15</v>
      </c>
      <c r="M188" s="3">
        <v>16.02</v>
      </c>
      <c r="N188" s="3">
        <v>7.55</v>
      </c>
      <c r="O188" s="3">
        <v>10.19</v>
      </c>
      <c r="P188" s="3">
        <v>317</v>
      </c>
      <c r="Q188" s="3">
        <v>145</v>
      </c>
      <c r="R188" s="3">
        <v>190</v>
      </c>
      <c r="S188" s="3">
        <v>30.7</v>
      </c>
    </row>
    <row r="189" spans="1:19" x14ac:dyDescent="0.25">
      <c r="A189" s="3">
        <v>1.72</v>
      </c>
      <c r="B189" s="3">
        <v>20.68</v>
      </c>
      <c r="C189" s="3">
        <v>5.13</v>
      </c>
      <c r="D189" s="3">
        <v>3.39</v>
      </c>
      <c r="E189" s="3">
        <v>63.42</v>
      </c>
      <c r="F189" s="3">
        <v>2.21</v>
      </c>
      <c r="G189" s="3">
        <v>2.2000000000000002</v>
      </c>
      <c r="H189" s="3">
        <v>0.37</v>
      </c>
      <c r="I189" s="3">
        <v>0.56999999999999995</v>
      </c>
      <c r="J189" s="3">
        <v>0.34</v>
      </c>
      <c r="K189" s="3">
        <v>1.62</v>
      </c>
      <c r="L189" s="3">
        <v>55.42</v>
      </c>
      <c r="M189" s="3">
        <v>17.5</v>
      </c>
      <c r="N189" s="3">
        <v>7.85</v>
      </c>
      <c r="O189" s="3">
        <v>10.31</v>
      </c>
      <c r="P189" s="3">
        <v>325</v>
      </c>
      <c r="Q189" s="3">
        <v>140</v>
      </c>
      <c r="R189" s="3">
        <v>185</v>
      </c>
      <c r="S189" s="3">
        <v>32.4</v>
      </c>
    </row>
    <row r="190" spans="1:19" x14ac:dyDescent="0.25">
      <c r="A190" s="3">
        <v>1.74</v>
      </c>
      <c r="B190" s="3">
        <v>20.58</v>
      </c>
      <c r="C190" s="3">
        <v>5.03</v>
      </c>
      <c r="D190" s="3">
        <v>3.39</v>
      </c>
      <c r="E190" s="3">
        <v>63.54</v>
      </c>
      <c r="F190" s="3">
        <v>2.2599999999999998</v>
      </c>
      <c r="G190" s="3">
        <v>2.0499999999999998</v>
      </c>
      <c r="H190" s="3">
        <v>0.38</v>
      </c>
      <c r="I190" s="3">
        <v>0.57999999999999996</v>
      </c>
      <c r="J190" s="3">
        <v>0.36</v>
      </c>
      <c r="K190" s="3">
        <v>1.68</v>
      </c>
      <c r="L190" s="3">
        <v>57.24</v>
      </c>
      <c r="M190" s="3">
        <v>15.84</v>
      </c>
      <c r="N190" s="3">
        <v>7.8</v>
      </c>
      <c r="O190" s="3">
        <v>10.31</v>
      </c>
      <c r="P190" s="3">
        <v>316</v>
      </c>
      <c r="Q190" s="3">
        <v>140</v>
      </c>
      <c r="R190" s="3">
        <v>180</v>
      </c>
      <c r="S190" s="3">
        <v>33.5</v>
      </c>
    </row>
    <row r="191" spans="1:19" x14ac:dyDescent="0.25">
      <c r="A191" s="3">
        <v>1.7</v>
      </c>
      <c r="B191" s="3">
        <v>20.54</v>
      </c>
      <c r="C191" s="3">
        <v>5.09</v>
      </c>
      <c r="D191" s="3">
        <v>3.39</v>
      </c>
      <c r="E191" s="3">
        <v>63.6</v>
      </c>
      <c r="F191" s="3">
        <v>2.2200000000000002</v>
      </c>
      <c r="G191" s="3">
        <v>2.16</v>
      </c>
      <c r="H191" s="3">
        <v>0.37</v>
      </c>
      <c r="I191" s="3">
        <v>0.6</v>
      </c>
      <c r="J191" s="3">
        <v>0.36</v>
      </c>
      <c r="K191" s="3">
        <v>1.45</v>
      </c>
      <c r="L191" s="3">
        <v>57.6</v>
      </c>
      <c r="M191" s="3">
        <v>15.45</v>
      </c>
      <c r="N191" s="3">
        <v>7.75</v>
      </c>
      <c r="O191" s="3">
        <v>10.31</v>
      </c>
      <c r="P191" s="3">
        <v>315</v>
      </c>
      <c r="Q191" s="3">
        <v>145</v>
      </c>
      <c r="R191" s="3">
        <v>190</v>
      </c>
      <c r="S191" s="3">
        <v>32.1</v>
      </c>
    </row>
    <row r="192" spans="1:19" x14ac:dyDescent="0.25">
      <c r="A192" s="3">
        <v>1.5</v>
      </c>
      <c r="B192" s="3">
        <v>20.68</v>
      </c>
      <c r="C192" s="3">
        <v>5.01</v>
      </c>
      <c r="D192" s="3">
        <v>3.39</v>
      </c>
      <c r="E192" s="3">
        <v>63.6</v>
      </c>
      <c r="F192" s="3">
        <v>2.34</v>
      </c>
      <c r="G192" s="3">
        <v>2</v>
      </c>
      <c r="H192" s="3">
        <v>0.37</v>
      </c>
      <c r="I192" s="3">
        <v>0.56999999999999995</v>
      </c>
      <c r="J192" s="3">
        <v>0.32</v>
      </c>
      <c r="K192" s="3">
        <v>2</v>
      </c>
      <c r="L192" s="3">
        <v>57.53</v>
      </c>
      <c r="M192" s="3">
        <v>15.91</v>
      </c>
      <c r="N192" s="3">
        <v>7.54</v>
      </c>
      <c r="O192" s="3">
        <v>10.31</v>
      </c>
      <c r="P192" s="3">
        <v>320</v>
      </c>
      <c r="Q192" s="3">
        <v>140</v>
      </c>
      <c r="R192" s="3">
        <v>200</v>
      </c>
      <c r="S192" s="3">
        <v>33.5</v>
      </c>
    </row>
    <row r="193" spans="1:19" x14ac:dyDescent="0.25">
      <c r="A193" s="3">
        <v>1.63</v>
      </c>
      <c r="B193" s="3">
        <v>20.46</v>
      </c>
      <c r="C193" s="3">
        <v>5.01</v>
      </c>
      <c r="D193" s="3">
        <v>3.43</v>
      </c>
      <c r="E193" s="3">
        <v>63.78</v>
      </c>
      <c r="F193" s="3">
        <v>2.2000000000000002</v>
      </c>
      <c r="G193" s="3">
        <v>2</v>
      </c>
      <c r="H193" s="3">
        <v>0.36</v>
      </c>
      <c r="I193" s="3">
        <v>0.56999999999999995</v>
      </c>
      <c r="J193" s="3">
        <v>0.36</v>
      </c>
      <c r="K193" s="3">
        <v>1.4</v>
      </c>
      <c r="L193" s="3">
        <v>59.88</v>
      </c>
      <c r="M193" s="3">
        <v>13.5</v>
      </c>
      <c r="N193" s="3">
        <v>7.47</v>
      </c>
      <c r="O193" s="3">
        <v>10.43</v>
      </c>
      <c r="P193" s="3">
        <v>313</v>
      </c>
      <c r="Q193" s="3">
        <v>150</v>
      </c>
      <c r="R193" s="3">
        <v>200</v>
      </c>
      <c r="S193" s="3">
        <v>32</v>
      </c>
    </row>
    <row r="194" spans="1:19" x14ac:dyDescent="0.25">
      <c r="A194" s="3">
        <v>1.55</v>
      </c>
      <c r="B194" s="3">
        <v>20.48</v>
      </c>
      <c r="C194" s="3">
        <v>5.03</v>
      </c>
      <c r="D194" s="3">
        <v>3.43</v>
      </c>
      <c r="E194" s="3">
        <v>63.68</v>
      </c>
      <c r="F194" s="3">
        <v>2.33</v>
      </c>
      <c r="G194" s="3">
        <v>2.06</v>
      </c>
      <c r="H194" s="3">
        <v>0.36</v>
      </c>
      <c r="I194" s="3">
        <v>0.57999999999999996</v>
      </c>
      <c r="J194" s="3">
        <v>0.36</v>
      </c>
      <c r="K194" s="3">
        <v>1.1200000000000001</v>
      </c>
      <c r="L194" s="3">
        <v>58.12</v>
      </c>
      <c r="M194" s="3">
        <v>14.89</v>
      </c>
      <c r="N194" s="3">
        <v>7.52</v>
      </c>
      <c r="O194" s="3">
        <v>10.43</v>
      </c>
      <c r="P194" s="3">
        <v>312</v>
      </c>
      <c r="Q194" s="3">
        <v>145</v>
      </c>
      <c r="R194" s="3">
        <v>200</v>
      </c>
      <c r="S194" s="3">
        <v>33.5</v>
      </c>
    </row>
    <row r="195" spans="1:19" x14ac:dyDescent="0.25">
      <c r="A195" s="3">
        <v>1.52</v>
      </c>
      <c r="B195" s="3">
        <v>20.6</v>
      </c>
      <c r="C195" s="3">
        <v>5.1100000000000003</v>
      </c>
      <c r="D195" s="3">
        <v>3.39</v>
      </c>
      <c r="E195" s="3">
        <v>63.56</v>
      </c>
      <c r="F195" s="3">
        <v>2.31</v>
      </c>
      <c r="G195" s="3">
        <v>2.17</v>
      </c>
      <c r="H195" s="3">
        <v>0.36</v>
      </c>
      <c r="I195" s="3">
        <v>0.57999999999999996</v>
      </c>
      <c r="J195" s="3">
        <v>0.36</v>
      </c>
      <c r="K195" s="3">
        <v>1</v>
      </c>
      <c r="L195" s="3">
        <v>56.89</v>
      </c>
      <c r="M195" s="3">
        <v>16.38</v>
      </c>
      <c r="N195" s="3">
        <v>7.8</v>
      </c>
      <c r="O195" s="3">
        <v>10.31</v>
      </c>
      <c r="P195" s="3">
        <v>306</v>
      </c>
      <c r="Q195" s="3">
        <v>140</v>
      </c>
      <c r="R195" s="3">
        <v>190</v>
      </c>
      <c r="S195" s="3">
        <v>32.799999999999997</v>
      </c>
    </row>
    <row r="196" spans="1:19" x14ac:dyDescent="0.25">
      <c r="A196" s="3">
        <v>1.6</v>
      </c>
      <c r="B196" s="3">
        <v>20.76</v>
      </c>
      <c r="C196" s="3">
        <v>5</v>
      </c>
      <c r="D196" s="3">
        <v>3.43</v>
      </c>
      <c r="E196" s="3">
        <v>63.48</v>
      </c>
      <c r="F196" s="3">
        <v>2.33</v>
      </c>
      <c r="G196" s="3">
        <v>2.06</v>
      </c>
      <c r="H196" s="3">
        <v>0.34</v>
      </c>
      <c r="I196" s="3">
        <v>0.56999999999999995</v>
      </c>
      <c r="J196" s="3">
        <v>0.32</v>
      </c>
      <c r="K196" s="3">
        <v>1.73</v>
      </c>
      <c r="L196" s="3">
        <v>56.34</v>
      </c>
      <c r="M196" s="3">
        <v>17.03</v>
      </c>
      <c r="N196" s="3">
        <v>7.41</v>
      </c>
      <c r="O196" s="3">
        <v>10.43</v>
      </c>
      <c r="P196" s="3">
        <v>318</v>
      </c>
      <c r="Q196" s="3">
        <v>150</v>
      </c>
      <c r="R196" s="3">
        <v>200</v>
      </c>
      <c r="S196" s="3">
        <v>30.6</v>
      </c>
    </row>
    <row r="197" spans="1:19" x14ac:dyDescent="0.25">
      <c r="A197" s="3">
        <v>1.5</v>
      </c>
      <c r="B197" s="3">
        <v>20.58</v>
      </c>
      <c r="C197" s="3">
        <v>5.13</v>
      </c>
      <c r="D197" s="3">
        <v>3.39</v>
      </c>
      <c r="E197" s="3">
        <v>63.6</v>
      </c>
      <c r="F197" s="3">
        <v>2.39</v>
      </c>
      <c r="G197" s="3">
        <v>2.1</v>
      </c>
      <c r="H197" s="3">
        <v>0.35</v>
      </c>
      <c r="I197" s="3">
        <v>0.56000000000000005</v>
      </c>
      <c r="J197" s="3">
        <v>0.36</v>
      </c>
      <c r="K197" s="3">
        <v>1.06</v>
      </c>
      <c r="L197" s="3">
        <v>57.2</v>
      </c>
      <c r="M197" s="3">
        <v>15.87</v>
      </c>
      <c r="N197" s="3">
        <v>7.85</v>
      </c>
      <c r="O197" s="3">
        <v>10.31</v>
      </c>
      <c r="P197" s="3">
        <v>308.5</v>
      </c>
      <c r="Q197" s="3">
        <v>145</v>
      </c>
      <c r="R197" s="3">
        <v>195</v>
      </c>
      <c r="S197" s="3">
        <v>31.2</v>
      </c>
    </row>
    <row r="198" spans="1:19" x14ac:dyDescent="0.25">
      <c r="A198" s="3">
        <v>1.52</v>
      </c>
      <c r="B198" s="3">
        <v>20.7</v>
      </c>
      <c r="C198" s="3">
        <v>5.19</v>
      </c>
      <c r="D198" s="3">
        <v>3.35</v>
      </c>
      <c r="E198" s="3">
        <v>63.3</v>
      </c>
      <c r="F198" s="3">
        <v>2.2000000000000002</v>
      </c>
      <c r="G198" s="3">
        <v>2.08</v>
      </c>
      <c r="H198" s="3">
        <v>0.38</v>
      </c>
      <c r="I198" s="3">
        <v>0.55000000000000004</v>
      </c>
      <c r="J198" s="3">
        <v>0.31</v>
      </c>
      <c r="K198" s="3">
        <v>1.17</v>
      </c>
      <c r="L198" s="3">
        <v>57.78</v>
      </c>
      <c r="M198" s="3">
        <v>18.04</v>
      </c>
      <c r="N198" s="3">
        <v>8</v>
      </c>
      <c r="O198" s="3">
        <v>10.19</v>
      </c>
      <c r="P198" s="3">
        <v>304</v>
      </c>
      <c r="Q198" s="3">
        <v>140</v>
      </c>
      <c r="R198" s="3">
        <v>195</v>
      </c>
      <c r="S198" s="3">
        <v>34.200000000000003</v>
      </c>
    </row>
    <row r="199" spans="1:19" x14ac:dyDescent="0.25">
      <c r="A199" s="3">
        <v>1.5</v>
      </c>
      <c r="B199" s="3">
        <v>20.68</v>
      </c>
      <c r="C199" s="3">
        <v>5.18</v>
      </c>
      <c r="D199" s="3">
        <v>3.36</v>
      </c>
      <c r="E199" s="3">
        <v>63.38</v>
      </c>
      <c r="F199" s="3">
        <v>2.2200000000000002</v>
      </c>
      <c r="G199" s="3">
        <v>2.2799999999999998</v>
      </c>
      <c r="H199" s="3">
        <v>0.36</v>
      </c>
      <c r="I199" s="3">
        <v>0.55000000000000004</v>
      </c>
      <c r="J199" s="3">
        <v>0.32</v>
      </c>
      <c r="K199" s="3">
        <v>1</v>
      </c>
      <c r="L199" s="3">
        <v>53.6</v>
      </c>
      <c r="M199" s="3">
        <v>18.87</v>
      </c>
      <c r="N199" s="3">
        <v>8</v>
      </c>
      <c r="O199" s="3">
        <v>10.220000000000001</v>
      </c>
      <c r="P199" s="3">
        <v>305</v>
      </c>
      <c r="Q199" s="3">
        <v>150</v>
      </c>
      <c r="R199" s="3">
        <v>200</v>
      </c>
      <c r="S199" s="3">
        <v>35.5</v>
      </c>
    </row>
    <row r="200" spans="1:19" x14ac:dyDescent="0.25">
      <c r="A200" s="3">
        <v>1.54</v>
      </c>
      <c r="B200" s="3">
        <v>20.72</v>
      </c>
      <c r="C200" s="3">
        <v>5.2</v>
      </c>
      <c r="D200" s="3">
        <v>3.38</v>
      </c>
      <c r="E200" s="3">
        <v>63.36</v>
      </c>
      <c r="F200" s="3">
        <v>2.1800000000000002</v>
      </c>
      <c r="G200" s="3">
        <v>2.44</v>
      </c>
      <c r="H200" s="3">
        <v>0.37</v>
      </c>
      <c r="I200" s="3">
        <v>0.55000000000000004</v>
      </c>
      <c r="J200" s="3">
        <v>0.32</v>
      </c>
      <c r="K200" s="3">
        <v>1.34</v>
      </c>
      <c r="L200" s="3">
        <v>53.74</v>
      </c>
      <c r="M200" s="3">
        <v>18.88</v>
      </c>
      <c r="N200" s="3">
        <v>8</v>
      </c>
      <c r="O200" s="3">
        <v>10.28</v>
      </c>
      <c r="P200" s="3">
        <v>309</v>
      </c>
      <c r="Q200" s="3">
        <v>150</v>
      </c>
      <c r="R200" s="3">
        <v>200</v>
      </c>
      <c r="S200" s="3">
        <v>34</v>
      </c>
    </row>
    <row r="201" spans="1:19" x14ac:dyDescent="0.25">
      <c r="A201" s="3">
        <v>1.51</v>
      </c>
      <c r="B201" s="3">
        <v>20.82</v>
      </c>
      <c r="C201" s="3">
        <v>5.13</v>
      </c>
      <c r="D201" s="3">
        <v>3.35</v>
      </c>
      <c r="E201" s="3">
        <v>63.44</v>
      </c>
      <c r="F201" s="3">
        <v>2.2799999999999998</v>
      </c>
      <c r="G201" s="3">
        <v>2.08</v>
      </c>
      <c r="H201" s="3">
        <v>0.36</v>
      </c>
      <c r="I201" s="3">
        <v>0.53</v>
      </c>
      <c r="J201" s="3">
        <v>0.31</v>
      </c>
      <c r="K201" s="3">
        <v>1.56</v>
      </c>
      <c r="L201" s="3">
        <v>54.84</v>
      </c>
      <c r="M201" s="3">
        <v>18.34</v>
      </c>
      <c r="N201" s="3">
        <v>7.92</v>
      </c>
      <c r="O201" s="3">
        <v>10.19</v>
      </c>
      <c r="P201" s="3">
        <v>310</v>
      </c>
      <c r="Q201" s="3">
        <v>145</v>
      </c>
      <c r="R201" s="3">
        <v>195</v>
      </c>
      <c r="S201" s="3">
        <v>33.200000000000003</v>
      </c>
    </row>
    <row r="202" spans="1:19" x14ac:dyDescent="0.25">
      <c r="A202" s="3">
        <v>1.31</v>
      </c>
      <c r="B202" s="3">
        <v>20.85</v>
      </c>
      <c r="C202" s="3">
        <v>5.15</v>
      </c>
      <c r="D202" s="3">
        <v>3.35</v>
      </c>
      <c r="E202" s="3">
        <v>63.54</v>
      </c>
      <c r="F202" s="3">
        <v>2.2200000000000002</v>
      </c>
      <c r="G202" s="3">
        <v>2.1</v>
      </c>
      <c r="H202" s="3">
        <v>0.35</v>
      </c>
      <c r="I202" s="3">
        <v>0.53</v>
      </c>
      <c r="J202" s="3">
        <v>0.32</v>
      </c>
      <c r="K202" s="3">
        <v>1.45</v>
      </c>
      <c r="L202" s="3">
        <v>54.83</v>
      </c>
      <c r="M202" s="3">
        <v>18.43</v>
      </c>
      <c r="N202" s="3">
        <v>7.97</v>
      </c>
      <c r="O202" s="3">
        <v>10.19</v>
      </c>
      <c r="P202" s="3">
        <v>305.5</v>
      </c>
      <c r="Q202" s="3">
        <v>150</v>
      </c>
      <c r="R202" s="3">
        <v>200</v>
      </c>
      <c r="S202" s="3">
        <v>32.299999999999997</v>
      </c>
    </row>
    <row r="203" spans="1:19" x14ac:dyDescent="0.25">
      <c r="A203" s="3">
        <v>2.31</v>
      </c>
      <c r="B203" s="3">
        <v>21.28</v>
      </c>
      <c r="C203" s="3">
        <v>4.91</v>
      </c>
      <c r="D203" s="3">
        <v>3.44</v>
      </c>
      <c r="E203" s="3">
        <v>63.39</v>
      </c>
      <c r="F203" s="3">
        <v>1.18</v>
      </c>
      <c r="G203" s="3">
        <v>2.27</v>
      </c>
      <c r="H203" s="3">
        <v>0.3</v>
      </c>
      <c r="I203" s="3">
        <v>0.61</v>
      </c>
      <c r="K203" s="3">
        <v>1.2</v>
      </c>
      <c r="L203" s="3">
        <v>51.954069999999959</v>
      </c>
      <c r="M203" s="3">
        <v>21.836391220000031</v>
      </c>
      <c r="N203" s="3">
        <v>7.19102</v>
      </c>
      <c r="O203" s="3">
        <v>10.467920000000001</v>
      </c>
      <c r="P203" s="3">
        <v>337</v>
      </c>
      <c r="Q203" s="3">
        <v>150</v>
      </c>
      <c r="R203" s="3">
        <v>180</v>
      </c>
      <c r="S203" s="3">
        <v>38.5</v>
      </c>
    </row>
    <row r="204" spans="1:19" x14ac:dyDescent="0.25">
      <c r="A204" s="3">
        <v>2.57</v>
      </c>
      <c r="B204" s="3">
        <v>21.32</v>
      </c>
      <c r="C204" s="3">
        <v>4.87</v>
      </c>
      <c r="D204" s="3">
        <v>3.33</v>
      </c>
      <c r="E204" s="3">
        <v>63.35</v>
      </c>
      <c r="F204" s="3">
        <v>1.04</v>
      </c>
      <c r="G204" s="3">
        <v>2.2200000000000002</v>
      </c>
      <c r="H204" s="3">
        <v>0.31</v>
      </c>
      <c r="I204" s="3">
        <v>0.64</v>
      </c>
      <c r="K204" s="3">
        <v>1.35</v>
      </c>
      <c r="L204" s="3">
        <v>52.055850000000028</v>
      </c>
      <c r="M204" s="3">
        <v>21.874329099999976</v>
      </c>
      <c r="N204" s="3">
        <v>7.2711399999999999</v>
      </c>
      <c r="O204" s="3">
        <v>10.133190000000001</v>
      </c>
      <c r="P204" s="3">
        <v>344</v>
      </c>
      <c r="Q204" s="3">
        <v>145</v>
      </c>
      <c r="R204" s="3">
        <v>185</v>
      </c>
      <c r="S204" s="3">
        <v>40.6</v>
      </c>
    </row>
    <row r="205" spans="1:19" x14ac:dyDescent="0.25">
      <c r="A205" s="3">
        <v>2.2799999999999998</v>
      </c>
      <c r="B205" s="3">
        <v>21.22</v>
      </c>
      <c r="C205" s="3">
        <v>4.88</v>
      </c>
      <c r="D205" s="3">
        <v>3.38</v>
      </c>
      <c r="E205" s="3">
        <v>63.43</v>
      </c>
      <c r="F205" s="3">
        <v>1.2</v>
      </c>
      <c r="G205" s="3">
        <v>2.1800000000000002</v>
      </c>
      <c r="H205" s="3">
        <v>0.3</v>
      </c>
      <c r="I205" s="3">
        <v>0.63</v>
      </c>
      <c r="K205" s="3">
        <v>1.18</v>
      </c>
      <c r="L205" s="3">
        <v>53.116929999999996</v>
      </c>
      <c r="M205" s="3">
        <v>20.78757478</v>
      </c>
      <c r="N205" s="3">
        <v>7.2130399999999986</v>
      </c>
      <c r="O205" s="3">
        <v>10.28534</v>
      </c>
      <c r="P205" s="3">
        <v>347.5</v>
      </c>
      <c r="Q205" s="3">
        <v>150</v>
      </c>
      <c r="R205" s="3">
        <v>180</v>
      </c>
      <c r="S205" s="3">
        <v>41.2</v>
      </c>
    </row>
    <row r="206" spans="1:19" x14ac:dyDescent="0.25">
      <c r="A206" s="3">
        <v>2.36</v>
      </c>
      <c r="B206" s="3">
        <v>21.31</v>
      </c>
      <c r="C206" s="3">
        <v>4.8899999999999997</v>
      </c>
      <c r="D206" s="3">
        <v>3.4</v>
      </c>
      <c r="E206" s="3">
        <v>63.22</v>
      </c>
      <c r="F206" s="3">
        <v>1.0900000000000001</v>
      </c>
      <c r="G206" s="3">
        <v>2.42</v>
      </c>
      <c r="H206" s="3">
        <v>0.32</v>
      </c>
      <c r="I206" s="3">
        <v>0.63</v>
      </c>
      <c r="K206" s="3">
        <v>1.3</v>
      </c>
      <c r="L206" s="3">
        <v>50.797759999999975</v>
      </c>
      <c r="M206" s="3">
        <v>22.794258960000015</v>
      </c>
      <c r="N206" s="3">
        <v>7.2056999999999993</v>
      </c>
      <c r="O206" s="3">
        <v>10.3462</v>
      </c>
      <c r="P206" s="3">
        <v>357.7</v>
      </c>
      <c r="Q206" s="3">
        <v>145</v>
      </c>
      <c r="R206" s="3">
        <v>185</v>
      </c>
      <c r="S206" s="3">
        <v>40.6</v>
      </c>
    </row>
    <row r="207" spans="1:19" x14ac:dyDescent="0.25">
      <c r="A207" s="3">
        <v>2.54</v>
      </c>
      <c r="B207" s="3">
        <v>21.22</v>
      </c>
      <c r="C207" s="3">
        <v>4.93</v>
      </c>
      <c r="D207" s="3">
        <v>3.31</v>
      </c>
      <c r="E207" s="3">
        <v>63.33</v>
      </c>
      <c r="F207" s="3">
        <v>1.19</v>
      </c>
      <c r="G207" s="3">
        <v>2.27</v>
      </c>
      <c r="H207" s="3">
        <v>0.31</v>
      </c>
      <c r="I207" s="3">
        <v>0.64</v>
      </c>
      <c r="K207" s="3">
        <v>1.34</v>
      </c>
      <c r="L207" s="3">
        <v>52.217349999999975</v>
      </c>
      <c r="M207" s="3">
        <v>21.465858100000013</v>
      </c>
      <c r="N207" s="3">
        <v>7.4639799999999994</v>
      </c>
      <c r="O207" s="3">
        <v>10.072330000000001</v>
      </c>
      <c r="P207" s="3">
        <v>335.2</v>
      </c>
      <c r="Q207" s="3">
        <v>150</v>
      </c>
      <c r="R207" s="3">
        <v>190</v>
      </c>
      <c r="S207" s="3">
        <v>39.6</v>
      </c>
    </row>
    <row r="208" spans="1:19" x14ac:dyDescent="0.25">
      <c r="A208" s="3">
        <v>2.2599999999999998</v>
      </c>
      <c r="B208" s="3">
        <v>21.37</v>
      </c>
      <c r="C208" s="3">
        <v>4.8600000000000003</v>
      </c>
      <c r="D208" s="3">
        <v>3.39</v>
      </c>
      <c r="E208" s="3">
        <v>63.29</v>
      </c>
      <c r="F208" s="3">
        <v>1.1399999999999999</v>
      </c>
      <c r="G208" s="3">
        <v>2.3199999999999998</v>
      </c>
      <c r="H208" s="3">
        <v>0.3</v>
      </c>
      <c r="I208" s="3">
        <v>0.62</v>
      </c>
      <c r="K208" s="3">
        <v>1.42</v>
      </c>
      <c r="L208" s="3">
        <v>51.127769999999948</v>
      </c>
      <c r="M208" s="3">
        <v>22.717451420000046</v>
      </c>
      <c r="N208" s="3">
        <v>7.1431199999999997</v>
      </c>
      <c r="O208" s="3">
        <v>10.315770000000001</v>
      </c>
      <c r="P208" s="3">
        <v>345.8</v>
      </c>
      <c r="Q208" s="3">
        <v>145</v>
      </c>
      <c r="R208" s="3">
        <v>190</v>
      </c>
      <c r="S208" s="3">
        <v>40.1</v>
      </c>
    </row>
    <row r="209" spans="1:19" x14ac:dyDescent="0.25">
      <c r="A209" s="3">
        <v>2.19</v>
      </c>
      <c r="B209" s="3">
        <v>21.35</v>
      </c>
      <c r="C209" s="3">
        <v>4.91</v>
      </c>
      <c r="D209" s="3">
        <v>3.35</v>
      </c>
      <c r="E209" s="3">
        <v>63.36</v>
      </c>
      <c r="F209" s="3">
        <v>1.17</v>
      </c>
      <c r="G209" s="3">
        <v>2.38</v>
      </c>
      <c r="H209" s="3">
        <v>0.32</v>
      </c>
      <c r="I209" s="3">
        <v>0.62</v>
      </c>
      <c r="K209" s="3">
        <v>1.26</v>
      </c>
      <c r="L209" s="3">
        <v>51.114920000000005</v>
      </c>
      <c r="M209" s="3">
        <v>22.66980032</v>
      </c>
      <c r="N209" s="3">
        <v>7.3433000000000002</v>
      </c>
      <c r="O209" s="3">
        <v>10.194050000000001</v>
      </c>
      <c r="P209" s="3">
        <v>333.5</v>
      </c>
      <c r="Q209" s="3">
        <v>150</v>
      </c>
      <c r="R209" s="3">
        <v>185</v>
      </c>
      <c r="S209" s="3">
        <v>42.5</v>
      </c>
    </row>
    <row r="210" spans="1:19" x14ac:dyDescent="0.25">
      <c r="A210" s="3">
        <v>2.4700000000000002</v>
      </c>
      <c r="B210" s="3">
        <v>21.41</v>
      </c>
      <c r="C210" s="3">
        <v>4.8899999999999997</v>
      </c>
      <c r="D210" s="3">
        <v>3.38</v>
      </c>
      <c r="E210" s="3">
        <v>63.24</v>
      </c>
      <c r="F210" s="3">
        <v>1.17</v>
      </c>
      <c r="G210" s="3">
        <v>2.21</v>
      </c>
      <c r="H210" s="3">
        <v>0.31</v>
      </c>
      <c r="I210" s="3">
        <v>0.63</v>
      </c>
      <c r="K210" s="3">
        <v>1.46</v>
      </c>
      <c r="L210" s="3">
        <v>50.746700000000025</v>
      </c>
      <c r="M210" s="3">
        <v>23.119458199999976</v>
      </c>
      <c r="N210" s="3">
        <v>7.239539999999999</v>
      </c>
      <c r="O210" s="3">
        <v>10.28534</v>
      </c>
      <c r="P210" s="3">
        <v>349.2</v>
      </c>
      <c r="Q210" s="3">
        <v>155</v>
      </c>
      <c r="R210" s="3">
        <v>190</v>
      </c>
      <c r="S210" s="3">
        <v>43.7</v>
      </c>
    </row>
    <row r="211" spans="1:19" x14ac:dyDescent="0.25">
      <c r="A211" s="3">
        <v>2.23</v>
      </c>
      <c r="B211" s="3">
        <v>21.26</v>
      </c>
      <c r="C211" s="3">
        <v>4.92</v>
      </c>
      <c r="D211" s="3">
        <v>3.42</v>
      </c>
      <c r="E211" s="3">
        <v>63.28</v>
      </c>
      <c r="F211" s="3">
        <v>1.2</v>
      </c>
      <c r="G211" s="3">
        <v>2.41</v>
      </c>
      <c r="H211" s="3">
        <v>0.3</v>
      </c>
      <c r="I211" s="3">
        <v>0.62</v>
      </c>
      <c r="K211" s="3">
        <v>1.22</v>
      </c>
      <c r="L211" s="3">
        <v>51.22039999999997</v>
      </c>
      <c r="M211" s="3">
        <v>22.33223840000003</v>
      </c>
      <c r="N211" s="3">
        <v>7.2513600000000009</v>
      </c>
      <c r="O211" s="3">
        <v>10.40706</v>
      </c>
      <c r="P211" s="3">
        <v>340.5</v>
      </c>
      <c r="Q211" s="3">
        <v>150</v>
      </c>
      <c r="R211" s="3">
        <v>180</v>
      </c>
      <c r="S211" s="3">
        <v>40.9</v>
      </c>
    </row>
    <row r="212" spans="1:19" x14ac:dyDescent="0.25">
      <c r="A212" s="3">
        <v>2.29</v>
      </c>
      <c r="B212" s="3">
        <v>21.22</v>
      </c>
      <c r="C212" s="3">
        <v>4.9000000000000004</v>
      </c>
      <c r="D212" s="3">
        <v>3.39</v>
      </c>
      <c r="E212" s="3">
        <v>63.35</v>
      </c>
      <c r="F212" s="3">
        <v>1.26</v>
      </c>
      <c r="G212" s="3">
        <v>2.36</v>
      </c>
      <c r="H212" s="3">
        <v>0.3</v>
      </c>
      <c r="I212" s="3">
        <v>0.6</v>
      </c>
      <c r="K212" s="3">
        <v>1.2</v>
      </c>
      <c r="L212" s="3">
        <v>52.129230000000014</v>
      </c>
      <c r="M212" s="3">
        <v>21.532300579999983</v>
      </c>
      <c r="N212" s="3">
        <v>7.2491200000000013</v>
      </c>
      <c r="O212" s="3">
        <v>10.315770000000001</v>
      </c>
      <c r="P212" s="3">
        <v>343.3</v>
      </c>
      <c r="Q212" s="3">
        <v>145</v>
      </c>
      <c r="R212" s="3">
        <v>185</v>
      </c>
      <c r="S212" s="3">
        <v>40.5</v>
      </c>
    </row>
    <row r="213" spans="1:19" x14ac:dyDescent="0.25">
      <c r="A213" s="3">
        <v>2.38</v>
      </c>
      <c r="B213" s="3">
        <v>21.45</v>
      </c>
      <c r="C213" s="3">
        <v>4.88</v>
      </c>
      <c r="D213" s="3">
        <v>3.32</v>
      </c>
      <c r="E213" s="3">
        <v>63.28</v>
      </c>
      <c r="F213" s="3">
        <v>1.23</v>
      </c>
      <c r="G213" s="3">
        <v>2.34</v>
      </c>
      <c r="H213" s="3">
        <v>0.31</v>
      </c>
      <c r="I213" s="3">
        <v>0.6</v>
      </c>
      <c r="K213" s="3">
        <v>1.27</v>
      </c>
      <c r="L213" s="3">
        <v>50.387759999999986</v>
      </c>
      <c r="M213" s="3">
        <v>23.50477896000001</v>
      </c>
      <c r="N213" s="3">
        <v>7.3145599999999993</v>
      </c>
      <c r="O213" s="3">
        <v>10.10276</v>
      </c>
      <c r="P213" s="3">
        <v>347.5</v>
      </c>
      <c r="Q213" s="3">
        <v>150</v>
      </c>
      <c r="R213" s="3">
        <v>190</v>
      </c>
      <c r="S213" s="3">
        <v>39.299999999999997</v>
      </c>
    </row>
    <row r="214" spans="1:19" x14ac:dyDescent="0.25">
      <c r="A214" s="3">
        <v>2.31</v>
      </c>
      <c r="B214" s="3">
        <v>21.3</v>
      </c>
      <c r="C214" s="3">
        <v>4.8899999999999997</v>
      </c>
      <c r="D214" s="3">
        <v>3.4</v>
      </c>
      <c r="E214" s="3">
        <v>63.42</v>
      </c>
      <c r="F214" s="3">
        <v>1.1200000000000001</v>
      </c>
      <c r="G214" s="3">
        <v>2.31</v>
      </c>
      <c r="H214" s="3">
        <v>0.3</v>
      </c>
      <c r="I214" s="3">
        <v>0.59</v>
      </c>
      <c r="K214" s="3">
        <v>1.23</v>
      </c>
      <c r="L214" s="3">
        <v>52.001679999999993</v>
      </c>
      <c r="M214" s="3">
        <v>21.857833280000008</v>
      </c>
      <c r="N214" s="3">
        <v>7.2056999999999993</v>
      </c>
      <c r="O214" s="3">
        <v>10.3462</v>
      </c>
      <c r="P214" s="3">
        <v>342.3</v>
      </c>
      <c r="Q214" s="3">
        <v>150</v>
      </c>
      <c r="R214" s="3">
        <v>195</v>
      </c>
      <c r="S214" s="3">
        <v>38.700000000000003</v>
      </c>
    </row>
    <row r="215" spans="1:19" x14ac:dyDescent="0.25">
      <c r="A215" s="3">
        <v>2.17</v>
      </c>
      <c r="B215" s="3">
        <v>21.38</v>
      </c>
      <c r="C215" s="3">
        <v>4.92</v>
      </c>
      <c r="D215" s="3">
        <v>3.41</v>
      </c>
      <c r="E215" s="3">
        <v>63.47</v>
      </c>
      <c r="F215" s="3">
        <v>1</v>
      </c>
      <c r="G215" s="3">
        <v>2.4300000000000002</v>
      </c>
      <c r="H215" s="3">
        <v>0.3</v>
      </c>
      <c r="I215" s="3">
        <v>0.61</v>
      </c>
      <c r="K215" s="3">
        <v>1.31</v>
      </c>
      <c r="L215" s="3">
        <v>51.039150000000028</v>
      </c>
      <c r="M215" s="3">
        <v>22.812940899999973</v>
      </c>
      <c r="N215" s="3">
        <v>7.2682799999999999</v>
      </c>
      <c r="O215" s="3">
        <v>10.37663</v>
      </c>
      <c r="P215" s="3">
        <v>349.2</v>
      </c>
      <c r="Q215" s="3">
        <v>145</v>
      </c>
      <c r="R215" s="3">
        <v>190</v>
      </c>
      <c r="S215" s="3">
        <v>41</v>
      </c>
    </row>
    <row r="216" spans="1:19" x14ac:dyDescent="0.25">
      <c r="A216" s="3">
        <v>2.2000000000000002</v>
      </c>
      <c r="B216" s="3">
        <v>20.82</v>
      </c>
      <c r="C216" s="3">
        <v>4.4300000000000006</v>
      </c>
      <c r="D216" s="3">
        <v>3.55</v>
      </c>
      <c r="E216" s="3">
        <v>63.35</v>
      </c>
      <c r="F216" s="3">
        <v>1.43</v>
      </c>
      <c r="G216" s="3">
        <v>2.63</v>
      </c>
      <c r="H216" s="3">
        <v>0.65</v>
      </c>
      <c r="I216" s="3">
        <v>0.56999999999999995</v>
      </c>
      <c r="J216" s="3">
        <v>0.52</v>
      </c>
      <c r="K216" s="3">
        <v>1.7</v>
      </c>
      <c r="L216" s="3">
        <v>57.327850000000012</v>
      </c>
      <c r="M216" s="3">
        <v>16.442809959999991</v>
      </c>
      <c r="N216" s="3">
        <v>5.7329000000000017</v>
      </c>
      <c r="O216" s="3">
        <v>10.80265</v>
      </c>
      <c r="P216" s="3">
        <v>301</v>
      </c>
      <c r="Q216" s="3">
        <v>135</v>
      </c>
      <c r="R216" s="3">
        <v>185</v>
      </c>
      <c r="S216" s="3">
        <v>33.200000000000003</v>
      </c>
    </row>
    <row r="217" spans="1:19" x14ac:dyDescent="0.25">
      <c r="A217" s="3">
        <v>2.09</v>
      </c>
      <c r="B217" s="3">
        <v>20.96</v>
      </c>
      <c r="C217" s="3">
        <v>4.4300000000000006</v>
      </c>
      <c r="D217" s="3">
        <v>3.56</v>
      </c>
      <c r="E217" s="3">
        <v>63.2</v>
      </c>
      <c r="F217" s="3">
        <v>1.42</v>
      </c>
      <c r="G217" s="3">
        <v>2.67</v>
      </c>
      <c r="H217" s="3">
        <v>0.64</v>
      </c>
      <c r="I217" s="3">
        <v>0.56999999999999995</v>
      </c>
      <c r="J217" s="3">
        <v>0.56999999999999995</v>
      </c>
      <c r="K217" s="3">
        <v>1.75</v>
      </c>
      <c r="L217" s="3">
        <v>55.524819999999991</v>
      </c>
      <c r="M217" s="3">
        <v>18.204395792000007</v>
      </c>
      <c r="N217" s="3">
        <v>5.7159800000000018</v>
      </c>
      <c r="O217" s="3">
        <v>10.833080000000001</v>
      </c>
      <c r="P217" s="3">
        <v>298</v>
      </c>
      <c r="Q217" s="3">
        <v>130</v>
      </c>
      <c r="R217" s="3">
        <v>180</v>
      </c>
      <c r="S217" s="3">
        <v>35.200000000000003</v>
      </c>
    </row>
    <row r="218" spans="1:19" x14ac:dyDescent="0.25">
      <c r="A218" s="3">
        <v>2.4500000000000002</v>
      </c>
      <c r="B218" s="3">
        <v>21.17</v>
      </c>
      <c r="C218" s="3">
        <v>4.6000000000000005</v>
      </c>
      <c r="D218" s="3">
        <v>3.64</v>
      </c>
      <c r="E218" s="3">
        <v>63.42</v>
      </c>
      <c r="F218" s="3">
        <v>1.45</v>
      </c>
      <c r="G218" s="3">
        <v>2.69</v>
      </c>
      <c r="H218" s="3">
        <v>0.64</v>
      </c>
      <c r="I218" s="3">
        <v>0.56999999999999995</v>
      </c>
      <c r="J218" s="3">
        <v>0.59</v>
      </c>
      <c r="K218" s="3">
        <v>1.8</v>
      </c>
      <c r="L218" s="3">
        <v>53.510939999999998</v>
      </c>
      <c r="M218" s="3">
        <v>20.325736864000007</v>
      </c>
      <c r="N218" s="3">
        <v>6.0311200000000014</v>
      </c>
      <c r="O218" s="3">
        <v>11.07652</v>
      </c>
      <c r="P218" s="3">
        <v>305</v>
      </c>
      <c r="Q218" s="3">
        <v>130</v>
      </c>
      <c r="R218" s="3">
        <v>180</v>
      </c>
      <c r="S218" s="3">
        <v>35.9</v>
      </c>
    </row>
    <row r="219" spans="1:19" x14ac:dyDescent="0.25">
      <c r="A219" s="3">
        <v>2</v>
      </c>
      <c r="B219" s="3">
        <v>21.07</v>
      </c>
      <c r="C219" s="3">
        <v>4.4900000000000011</v>
      </c>
      <c r="D219" s="3">
        <v>3.6</v>
      </c>
      <c r="E219" s="3">
        <v>63.500000000000007</v>
      </c>
      <c r="F219" s="3">
        <v>1.47</v>
      </c>
      <c r="G219" s="3">
        <v>2.67</v>
      </c>
      <c r="H219" s="3">
        <v>0.66</v>
      </c>
      <c r="I219" s="3">
        <v>0.56999999999999995</v>
      </c>
      <c r="J219" s="3">
        <v>0.53</v>
      </c>
      <c r="K219" s="3">
        <v>1.7</v>
      </c>
      <c r="L219" s="3">
        <v>55.449840000000009</v>
      </c>
      <c r="M219" s="3">
        <v>18.576330704</v>
      </c>
      <c r="N219" s="3">
        <v>5.8073000000000023</v>
      </c>
      <c r="O219" s="3">
        <v>10.954800000000001</v>
      </c>
      <c r="P219" s="3">
        <v>298</v>
      </c>
      <c r="Q219" s="3">
        <v>135</v>
      </c>
      <c r="R219" s="3">
        <v>185</v>
      </c>
      <c r="S219" s="3">
        <v>36.700000000000003</v>
      </c>
    </row>
    <row r="220" spans="1:19" x14ac:dyDescent="0.25">
      <c r="A220" s="3">
        <v>1.81</v>
      </c>
      <c r="B220" s="3">
        <v>20.95</v>
      </c>
      <c r="C220" s="3">
        <v>4.4700000000000006</v>
      </c>
      <c r="D220" s="3">
        <v>3.61</v>
      </c>
      <c r="E220" s="3">
        <v>63.49</v>
      </c>
      <c r="F220" s="3">
        <v>1.46</v>
      </c>
      <c r="G220" s="3">
        <v>2.69</v>
      </c>
      <c r="H220" s="3">
        <v>0.65</v>
      </c>
      <c r="I220" s="3">
        <v>0.57999999999999996</v>
      </c>
      <c r="J220" s="3">
        <v>0.57999999999999996</v>
      </c>
      <c r="K220" s="3">
        <v>1.7</v>
      </c>
      <c r="L220" s="3">
        <v>56.384149999999977</v>
      </c>
      <c r="M220" s="3">
        <v>17.527447240000015</v>
      </c>
      <c r="N220" s="3">
        <v>5.7373800000000017</v>
      </c>
      <c r="O220" s="3">
        <v>10.98523</v>
      </c>
      <c r="P220" s="3">
        <v>305</v>
      </c>
      <c r="Q220" s="3">
        <v>130</v>
      </c>
      <c r="R220" s="3">
        <v>185</v>
      </c>
      <c r="S220" s="3">
        <v>37.4</v>
      </c>
    </row>
    <row r="221" spans="1:19" x14ac:dyDescent="0.25">
      <c r="A221" s="3">
        <v>1.44</v>
      </c>
      <c r="B221" s="3">
        <v>21.11</v>
      </c>
      <c r="C221" s="3">
        <v>4.5100000000000007</v>
      </c>
      <c r="D221" s="3">
        <v>3.61</v>
      </c>
      <c r="E221" s="3">
        <v>63.510000000000005</v>
      </c>
      <c r="F221" s="3">
        <v>1.46</v>
      </c>
      <c r="G221" s="3">
        <v>2.63</v>
      </c>
      <c r="H221" s="3">
        <v>0.65</v>
      </c>
      <c r="I221" s="3">
        <v>0.56999999999999995</v>
      </c>
      <c r="J221" s="3">
        <v>0.54</v>
      </c>
      <c r="K221" s="3">
        <v>1.7</v>
      </c>
      <c r="L221" s="3">
        <v>55.151970000000034</v>
      </c>
      <c r="M221" s="3">
        <v>18.915723831999969</v>
      </c>
      <c r="N221" s="3">
        <v>5.8433800000000016</v>
      </c>
      <c r="O221" s="3">
        <v>10.98523</v>
      </c>
      <c r="P221" s="3">
        <v>308</v>
      </c>
      <c r="Q221" s="3">
        <v>130</v>
      </c>
      <c r="R221" s="3">
        <v>180</v>
      </c>
      <c r="S221" s="3">
        <v>34.5</v>
      </c>
    </row>
    <row r="222" spans="1:19" x14ac:dyDescent="0.25">
      <c r="A222" s="3">
        <v>2.04</v>
      </c>
      <c r="B222" s="3">
        <v>21.09</v>
      </c>
      <c r="C222" s="3">
        <v>4.5200000000000005</v>
      </c>
      <c r="D222" s="3">
        <v>3.61</v>
      </c>
      <c r="E222" s="3">
        <v>63.370000000000005</v>
      </c>
      <c r="F222" s="3">
        <v>1.45</v>
      </c>
      <c r="G222" s="3">
        <v>2.64</v>
      </c>
      <c r="H222" s="3">
        <v>0.65</v>
      </c>
      <c r="I222" s="3">
        <v>0.56999999999999995</v>
      </c>
      <c r="J222" s="3">
        <v>0.53</v>
      </c>
      <c r="K222" s="3">
        <v>1.75</v>
      </c>
      <c r="L222" s="3">
        <v>54.638329999999982</v>
      </c>
      <c r="M222" s="3">
        <v>19.245873848000016</v>
      </c>
      <c r="N222" s="3">
        <v>5.869880000000002</v>
      </c>
      <c r="O222" s="3">
        <v>10.98523</v>
      </c>
      <c r="P222" s="3">
        <v>314</v>
      </c>
      <c r="Q222" s="3">
        <v>130</v>
      </c>
      <c r="R222" s="3">
        <v>185</v>
      </c>
      <c r="S222" s="3">
        <v>34.299999999999997</v>
      </c>
    </row>
    <row r="223" spans="1:19" x14ac:dyDescent="0.25">
      <c r="A223" s="3">
        <v>2.15</v>
      </c>
      <c r="B223" s="3">
        <v>21.26</v>
      </c>
      <c r="C223" s="3">
        <v>4.580000000000001</v>
      </c>
      <c r="D223" s="3">
        <v>3.63</v>
      </c>
      <c r="E223" s="3">
        <v>63.320000000000007</v>
      </c>
      <c r="F223" s="3">
        <v>1.47</v>
      </c>
      <c r="G223" s="3">
        <v>2.62</v>
      </c>
      <c r="H223" s="3">
        <v>0.65</v>
      </c>
      <c r="I223" s="3">
        <v>0.59</v>
      </c>
      <c r="J223" s="3">
        <v>0.56999999999999995</v>
      </c>
      <c r="K223" s="3">
        <v>1.85</v>
      </c>
      <c r="L223" s="3">
        <v>52.768140000000045</v>
      </c>
      <c r="M223" s="3">
        <v>21.144135183999971</v>
      </c>
      <c r="N223" s="3">
        <v>5.995040000000003</v>
      </c>
      <c r="O223" s="3">
        <v>11.04609</v>
      </c>
      <c r="P223" s="3">
        <v>305</v>
      </c>
      <c r="Q223" s="3">
        <v>135</v>
      </c>
      <c r="R223" s="3">
        <v>185</v>
      </c>
      <c r="S223" s="3">
        <v>33.5</v>
      </c>
    </row>
    <row r="224" spans="1:19" x14ac:dyDescent="0.25">
      <c r="A224" s="3">
        <v>2.11</v>
      </c>
      <c r="B224" s="3">
        <v>21.4</v>
      </c>
      <c r="C224" s="3">
        <v>4.6100000000000003</v>
      </c>
      <c r="D224" s="3">
        <v>3.63</v>
      </c>
      <c r="E224" s="3">
        <v>63.470000000000006</v>
      </c>
      <c r="F224" s="3">
        <v>1.51</v>
      </c>
      <c r="G224" s="3">
        <v>2.64</v>
      </c>
      <c r="H224" s="3">
        <v>0.65</v>
      </c>
      <c r="I224" s="3">
        <v>0.57999999999999996</v>
      </c>
      <c r="J224" s="3">
        <v>0.51</v>
      </c>
      <c r="K224" s="3">
        <v>1.9</v>
      </c>
      <c r="L224" s="3">
        <v>52.056210000000007</v>
      </c>
      <c r="M224" s="3">
        <v>22.082595175999991</v>
      </c>
      <c r="N224" s="3">
        <v>6.0745400000000007</v>
      </c>
      <c r="O224" s="3">
        <v>11.04609</v>
      </c>
      <c r="P224" s="3">
        <v>308</v>
      </c>
      <c r="Q224" s="3">
        <v>130</v>
      </c>
      <c r="R224" s="3">
        <v>180</v>
      </c>
      <c r="S224" s="3">
        <v>34.1</v>
      </c>
    </row>
    <row r="225" spans="1:19" x14ac:dyDescent="0.25">
      <c r="A225" s="3">
        <v>2.08</v>
      </c>
      <c r="B225" s="3">
        <v>21.1</v>
      </c>
      <c r="C225" s="3">
        <v>4.5300000000000011</v>
      </c>
      <c r="D225" s="3">
        <v>3.63</v>
      </c>
      <c r="E225" s="3">
        <v>63.71</v>
      </c>
      <c r="F225" s="3">
        <v>1.5</v>
      </c>
      <c r="G225" s="3">
        <v>2.7</v>
      </c>
      <c r="H225" s="3">
        <v>0.66</v>
      </c>
      <c r="I225" s="3">
        <v>0.57999999999999996</v>
      </c>
      <c r="J225" s="3">
        <v>0.61</v>
      </c>
      <c r="K225" s="3">
        <v>1.8</v>
      </c>
      <c r="L225" s="3">
        <v>55.67956999999997</v>
      </c>
      <c r="M225" s="3">
        <v>18.489032392000027</v>
      </c>
      <c r="N225" s="3">
        <v>5.8625400000000027</v>
      </c>
      <c r="O225" s="3">
        <v>11.04609</v>
      </c>
      <c r="P225" s="3">
        <v>314</v>
      </c>
      <c r="Q225" s="3">
        <v>130</v>
      </c>
      <c r="R225" s="3">
        <v>180</v>
      </c>
      <c r="S225" s="3">
        <v>36.5</v>
      </c>
    </row>
    <row r="226" spans="1:19" x14ac:dyDescent="0.25">
      <c r="A226" s="3">
        <v>2.1</v>
      </c>
      <c r="B226" s="3">
        <v>21.13</v>
      </c>
      <c r="C226" s="3">
        <v>4.4600000000000009</v>
      </c>
      <c r="D226" s="3">
        <v>3.56</v>
      </c>
      <c r="E226" s="3">
        <v>63.370000000000005</v>
      </c>
      <c r="F226" s="3">
        <v>1.48</v>
      </c>
      <c r="G226" s="3">
        <v>2.7</v>
      </c>
      <c r="H226" s="3">
        <v>0.66</v>
      </c>
      <c r="I226" s="3">
        <v>0.6</v>
      </c>
      <c r="J226" s="3">
        <v>0.5</v>
      </c>
      <c r="K226" s="3">
        <v>1.8</v>
      </c>
      <c r="L226" s="3">
        <v>54.637789999999981</v>
      </c>
      <c r="M226" s="3">
        <v>19.360961224000015</v>
      </c>
      <c r="N226" s="3">
        <v>5.7954800000000031</v>
      </c>
      <c r="O226" s="3">
        <v>10.833080000000001</v>
      </c>
      <c r="P226" s="3">
        <v>301</v>
      </c>
      <c r="Q226" s="3">
        <v>130</v>
      </c>
      <c r="R226" s="3">
        <v>180</v>
      </c>
      <c r="S226" s="3">
        <v>34.9</v>
      </c>
    </row>
    <row r="227" spans="1:19" x14ac:dyDescent="0.25">
      <c r="A227" s="3">
        <v>1.46</v>
      </c>
      <c r="B227" s="3">
        <v>21.09</v>
      </c>
      <c r="C227" s="3">
        <v>4.5200000000000005</v>
      </c>
      <c r="D227" s="3">
        <v>3.61</v>
      </c>
      <c r="E227" s="3">
        <v>63.440000000000005</v>
      </c>
      <c r="F227" s="3">
        <v>1.48</v>
      </c>
      <c r="G227" s="3">
        <v>2.69</v>
      </c>
      <c r="H227" s="3">
        <v>0.66</v>
      </c>
      <c r="I227" s="3">
        <v>0.57999999999999996</v>
      </c>
      <c r="J227" s="3">
        <v>0.64</v>
      </c>
      <c r="K227" s="3">
        <v>1.8</v>
      </c>
      <c r="L227" s="3">
        <v>54.780700000000024</v>
      </c>
      <c r="M227" s="3">
        <v>19.138469919999984</v>
      </c>
      <c r="N227" s="3">
        <v>5.869880000000002</v>
      </c>
      <c r="O227" s="3">
        <v>10.98523</v>
      </c>
      <c r="P227" s="3">
        <v>311</v>
      </c>
      <c r="Q227" s="3">
        <v>130</v>
      </c>
      <c r="R227" s="3">
        <v>180</v>
      </c>
      <c r="S227" s="3">
        <v>34.6</v>
      </c>
    </row>
    <row r="228" spans="1:19" x14ac:dyDescent="0.25">
      <c r="A228" s="3">
        <v>1.38</v>
      </c>
      <c r="B228" s="3">
        <v>21.23</v>
      </c>
      <c r="C228" s="3">
        <v>4.5300000000000011</v>
      </c>
      <c r="D228" s="3">
        <v>3.61</v>
      </c>
      <c r="E228" s="3">
        <v>63.45</v>
      </c>
      <c r="F228" s="3">
        <v>1.49</v>
      </c>
      <c r="G228" s="3">
        <v>2.83</v>
      </c>
      <c r="H228" s="3">
        <v>0.66</v>
      </c>
      <c r="I228" s="3">
        <v>0.59</v>
      </c>
      <c r="J228" s="3">
        <v>0.54</v>
      </c>
      <c r="K228" s="3">
        <v>1.85</v>
      </c>
      <c r="L228" s="3">
        <v>53.290950000000031</v>
      </c>
      <c r="M228" s="3">
        <v>20.663717319999982</v>
      </c>
      <c r="N228" s="3">
        <v>5.8963800000000024</v>
      </c>
      <c r="O228" s="3">
        <v>10.98523</v>
      </c>
      <c r="P228" s="3">
        <v>305</v>
      </c>
      <c r="Q228" s="3">
        <v>135</v>
      </c>
      <c r="R228" s="3">
        <v>185</v>
      </c>
      <c r="S228" s="3">
        <v>34.4</v>
      </c>
    </row>
    <row r="229" spans="1:19" x14ac:dyDescent="0.25">
      <c r="A229" s="3">
        <v>1.47</v>
      </c>
      <c r="B229" s="3">
        <v>21.15</v>
      </c>
      <c r="C229" s="3">
        <v>4.5400000000000009</v>
      </c>
      <c r="D229" s="3">
        <v>3.63</v>
      </c>
      <c r="E229" s="3">
        <v>63.74</v>
      </c>
      <c r="F229" s="3">
        <v>1.52</v>
      </c>
      <c r="G229" s="3">
        <v>2.69</v>
      </c>
      <c r="H229" s="3">
        <v>0.66</v>
      </c>
      <c r="I229" s="3">
        <v>0.57999999999999996</v>
      </c>
      <c r="J229" s="3">
        <v>0.51</v>
      </c>
      <c r="K229" s="3">
        <v>1.75</v>
      </c>
      <c r="L229" s="3">
        <v>55.383040000000022</v>
      </c>
      <c r="M229" s="3">
        <v>18.856084623999983</v>
      </c>
      <c r="N229" s="3">
        <v>5.8890400000000032</v>
      </c>
      <c r="O229" s="3">
        <v>11.04609</v>
      </c>
      <c r="P229" s="3">
        <v>314</v>
      </c>
      <c r="Q229" s="3">
        <v>130</v>
      </c>
      <c r="R229" s="3">
        <v>180</v>
      </c>
      <c r="S229" s="3">
        <v>37.799999999999997</v>
      </c>
    </row>
    <row r="230" spans="1:19" x14ac:dyDescent="0.25">
      <c r="A230" s="3">
        <v>1.46</v>
      </c>
      <c r="B230" s="3">
        <v>21.15</v>
      </c>
      <c r="C230" s="3">
        <v>4.5300000000000011</v>
      </c>
      <c r="D230" s="3">
        <v>3.63</v>
      </c>
      <c r="E230" s="3">
        <v>63.38</v>
      </c>
      <c r="F230" s="3">
        <v>1.49</v>
      </c>
      <c r="G230" s="3">
        <v>2.72</v>
      </c>
      <c r="H230" s="3">
        <v>0.65</v>
      </c>
      <c r="I230" s="3">
        <v>0.59</v>
      </c>
      <c r="J230" s="3">
        <v>0.56000000000000005</v>
      </c>
      <c r="K230" s="3">
        <v>1.8</v>
      </c>
      <c r="L230" s="3">
        <v>53.89909999999999</v>
      </c>
      <c r="M230" s="3">
        <v>19.975568960000004</v>
      </c>
      <c r="N230" s="3">
        <v>5.8625400000000027</v>
      </c>
      <c r="O230" s="3">
        <v>11.04609</v>
      </c>
      <c r="P230" s="3">
        <v>317</v>
      </c>
      <c r="Q230" s="3">
        <v>125</v>
      </c>
      <c r="R230" s="3">
        <v>175</v>
      </c>
      <c r="S230" s="3">
        <v>38</v>
      </c>
    </row>
    <row r="231" spans="1:19" x14ac:dyDescent="0.25">
      <c r="A231" s="3">
        <v>1.65</v>
      </c>
      <c r="B231" s="3">
        <v>21.13</v>
      </c>
      <c r="C231" s="3">
        <v>4.57</v>
      </c>
      <c r="D231" s="3">
        <v>3.64</v>
      </c>
      <c r="E231" s="3">
        <v>63.42</v>
      </c>
      <c r="F231" s="3">
        <v>1.52</v>
      </c>
      <c r="G231" s="3">
        <v>2.54</v>
      </c>
      <c r="H231" s="3">
        <v>0.66</v>
      </c>
      <c r="I231" s="3">
        <v>0.56999999999999995</v>
      </c>
      <c r="J231" s="3">
        <v>0.61</v>
      </c>
      <c r="K231" s="3">
        <v>1.7</v>
      </c>
      <c r="L231" s="3">
        <v>54.444279999999999</v>
      </c>
      <c r="M231" s="3">
        <v>19.506945168000001</v>
      </c>
      <c r="N231" s="3">
        <v>5.9516200000000001</v>
      </c>
      <c r="O231" s="3">
        <v>11.07652</v>
      </c>
      <c r="P231" s="3">
        <v>305</v>
      </c>
      <c r="Q231" s="3">
        <v>135</v>
      </c>
      <c r="R231" s="3">
        <v>185</v>
      </c>
      <c r="S231" s="3">
        <v>37.5</v>
      </c>
    </row>
    <row r="232" spans="1:19" x14ac:dyDescent="0.25">
      <c r="A232" s="3">
        <v>1.44</v>
      </c>
      <c r="B232" s="3">
        <v>21.14</v>
      </c>
      <c r="C232" s="3">
        <v>4.6100000000000003</v>
      </c>
      <c r="D232" s="3">
        <v>3.62</v>
      </c>
      <c r="E232" s="3">
        <v>63.070000000000007</v>
      </c>
      <c r="F232" s="3">
        <v>1.56</v>
      </c>
      <c r="G232" s="3">
        <v>2.62</v>
      </c>
      <c r="H232" s="3">
        <v>0.66</v>
      </c>
      <c r="I232" s="3">
        <v>0.57999999999999996</v>
      </c>
      <c r="J232" s="3">
        <v>0.59</v>
      </c>
      <c r="K232" s="3">
        <v>1.8</v>
      </c>
      <c r="L232" s="3">
        <v>52.475150000000006</v>
      </c>
      <c r="M232" s="3">
        <v>21.021126840000001</v>
      </c>
      <c r="N232" s="3">
        <v>6.0914599999999997</v>
      </c>
      <c r="O232" s="3">
        <v>11.01566</v>
      </c>
      <c r="P232" s="3">
        <v>314</v>
      </c>
      <c r="Q232" s="3">
        <v>130</v>
      </c>
      <c r="R232" s="3">
        <v>180</v>
      </c>
      <c r="S232" s="3">
        <v>38.200000000000003</v>
      </c>
    </row>
    <row r="233" spans="1:19" x14ac:dyDescent="0.25">
      <c r="A233" s="3">
        <v>1.52</v>
      </c>
      <c r="B233" s="3">
        <v>21.239000000000001</v>
      </c>
      <c r="C233" s="3">
        <v>4.580000000000001</v>
      </c>
      <c r="D233" s="3">
        <v>3.6659999999999999</v>
      </c>
      <c r="E233" s="3">
        <v>63.565000000000005</v>
      </c>
      <c r="F233" s="3">
        <v>1.46</v>
      </c>
      <c r="G233" s="3">
        <v>2.67</v>
      </c>
      <c r="H233" s="3">
        <v>0.71</v>
      </c>
      <c r="I233" s="3">
        <v>0.67</v>
      </c>
      <c r="J233" s="3">
        <v>0.52</v>
      </c>
      <c r="K233" s="3">
        <v>1.75</v>
      </c>
      <c r="L233" s="3">
        <v>53.731055000000012</v>
      </c>
      <c r="M233" s="3">
        <v>20.357505107999998</v>
      </c>
      <c r="N233" s="3">
        <v>5.934128000000003</v>
      </c>
      <c r="O233" s="3">
        <v>11.155638</v>
      </c>
      <c r="P233" s="3">
        <v>301</v>
      </c>
      <c r="Q233" s="3">
        <v>135</v>
      </c>
      <c r="R233" s="3">
        <v>185</v>
      </c>
      <c r="S233" s="3">
        <v>36.1</v>
      </c>
    </row>
    <row r="234" spans="1:19" x14ac:dyDescent="0.25">
      <c r="A234" s="3">
        <v>1.63</v>
      </c>
      <c r="B234" s="3">
        <v>21.17</v>
      </c>
      <c r="C234" s="3">
        <v>4.6700000000000008</v>
      </c>
      <c r="D234" s="3">
        <v>3.67</v>
      </c>
      <c r="E234" s="3">
        <v>63.24</v>
      </c>
      <c r="F234" s="3">
        <v>1.51</v>
      </c>
      <c r="G234" s="3">
        <v>2.66</v>
      </c>
      <c r="H234" s="3">
        <v>0.65</v>
      </c>
      <c r="I234" s="3">
        <v>0.56999999999999995</v>
      </c>
      <c r="J234" s="3">
        <v>0.62</v>
      </c>
      <c r="K234" s="3">
        <v>1.7</v>
      </c>
      <c r="L234" s="3">
        <v>52.350559999999994</v>
      </c>
      <c r="M234" s="3">
        <v>21.201127536000008</v>
      </c>
      <c r="N234" s="3">
        <v>6.165860000000003</v>
      </c>
      <c r="O234" s="3">
        <v>11.167810000000001</v>
      </c>
      <c r="P234" s="3">
        <v>301</v>
      </c>
      <c r="Q234" s="3">
        <v>130</v>
      </c>
      <c r="R234" s="3">
        <v>180</v>
      </c>
      <c r="S234" s="3">
        <v>33.700000000000003</v>
      </c>
    </row>
    <row r="235" spans="1:19" x14ac:dyDescent="0.25">
      <c r="A235" s="3">
        <v>1.66</v>
      </c>
      <c r="B235" s="3">
        <v>21.05</v>
      </c>
      <c r="C235" s="3">
        <v>4.5900000000000007</v>
      </c>
      <c r="D235" s="3">
        <v>3.64</v>
      </c>
      <c r="E235" s="3">
        <v>63.410000000000004</v>
      </c>
      <c r="F235" s="3">
        <v>1.51</v>
      </c>
      <c r="G235" s="3">
        <v>2.74</v>
      </c>
      <c r="H235" s="3">
        <v>0.66</v>
      </c>
      <c r="I235" s="3">
        <v>0.57999999999999996</v>
      </c>
      <c r="J235" s="3">
        <v>0.56999999999999995</v>
      </c>
      <c r="K235" s="3">
        <v>1.8</v>
      </c>
      <c r="L235" s="3">
        <v>54.306810000000006</v>
      </c>
      <c r="M235" s="3">
        <v>19.381292535999997</v>
      </c>
      <c r="N235" s="3">
        <v>6.004620000000001</v>
      </c>
      <c r="O235" s="3">
        <v>11.07652</v>
      </c>
      <c r="P235" s="3">
        <v>317</v>
      </c>
      <c r="Q235" s="3">
        <v>125</v>
      </c>
      <c r="R235" s="3">
        <v>175</v>
      </c>
      <c r="S235" s="3">
        <v>34.1</v>
      </c>
    </row>
    <row r="236" spans="1:19" x14ac:dyDescent="0.25">
      <c r="A236" s="3">
        <v>1.53</v>
      </c>
      <c r="B236" s="3">
        <v>21.11</v>
      </c>
      <c r="C236" s="3">
        <v>4.6100000000000003</v>
      </c>
      <c r="D236" s="3">
        <v>3.6599999999999997</v>
      </c>
      <c r="E236" s="3">
        <v>63.46</v>
      </c>
      <c r="F236" s="3">
        <v>1.52</v>
      </c>
      <c r="G236" s="3">
        <v>2.73</v>
      </c>
      <c r="H236" s="3">
        <v>0.67</v>
      </c>
      <c r="I236" s="3">
        <v>0.57999999999999996</v>
      </c>
      <c r="J236" s="3">
        <v>0.65</v>
      </c>
      <c r="K236" s="3">
        <v>1.75</v>
      </c>
      <c r="L236" s="3">
        <v>53.919920000000019</v>
      </c>
      <c r="M236" s="3">
        <v>19.845182351999981</v>
      </c>
      <c r="N236" s="3">
        <v>6.0237800000000004</v>
      </c>
      <c r="O236" s="3">
        <v>11.13738</v>
      </c>
      <c r="P236" s="3">
        <v>311</v>
      </c>
      <c r="Q236" s="3">
        <v>130</v>
      </c>
      <c r="R236" s="3">
        <v>180</v>
      </c>
      <c r="S236" s="3">
        <v>35.9</v>
      </c>
    </row>
    <row r="237" spans="1:19" x14ac:dyDescent="0.25">
      <c r="A237" s="3">
        <v>1.66</v>
      </c>
      <c r="B237" s="3">
        <v>21.43</v>
      </c>
      <c r="C237" s="3">
        <v>4.7900000000000009</v>
      </c>
      <c r="D237" s="3">
        <v>3.69</v>
      </c>
      <c r="E237" s="3">
        <v>63.300000000000004</v>
      </c>
      <c r="F237" s="3">
        <v>1.53</v>
      </c>
      <c r="G237" s="3">
        <v>2.59</v>
      </c>
      <c r="H237" s="3">
        <v>0.66</v>
      </c>
      <c r="I237" s="3">
        <v>0.57999999999999996</v>
      </c>
      <c r="J237" s="3">
        <v>0.54</v>
      </c>
      <c r="K237" s="3">
        <v>1.7</v>
      </c>
      <c r="L237" s="3">
        <v>49.983699999999999</v>
      </c>
      <c r="M237" s="3">
        <v>23.732106720000004</v>
      </c>
      <c r="N237" s="3">
        <v>6.4500200000000021</v>
      </c>
      <c r="O237" s="3">
        <v>11.228670000000001</v>
      </c>
      <c r="P237" s="3">
        <v>305</v>
      </c>
      <c r="Q237" s="3">
        <v>130</v>
      </c>
      <c r="R237" s="3">
        <v>185</v>
      </c>
      <c r="S237" s="3">
        <v>34.5</v>
      </c>
    </row>
    <row r="238" spans="1:19" x14ac:dyDescent="0.25">
      <c r="A238" s="3">
        <v>1.55</v>
      </c>
      <c r="B238" s="3">
        <v>21.33</v>
      </c>
      <c r="C238" s="3">
        <v>4.7000000000000011</v>
      </c>
      <c r="D238" s="3">
        <v>3.6429999999999998</v>
      </c>
      <c r="E238" s="3">
        <v>63.290000000000006</v>
      </c>
      <c r="F238" s="3">
        <v>1.49</v>
      </c>
      <c r="G238" s="3">
        <v>2.62</v>
      </c>
      <c r="H238" s="3">
        <v>0.66</v>
      </c>
      <c r="I238" s="3">
        <v>0.57999999999999996</v>
      </c>
      <c r="J238" s="3">
        <v>0.64</v>
      </c>
      <c r="K238" s="3">
        <v>1.75</v>
      </c>
      <c r="L238" s="3">
        <v>51.289260000000027</v>
      </c>
      <c r="M238" s="3">
        <v>22.460492255999981</v>
      </c>
      <c r="N238" s="3">
        <v>6.2910440000000021</v>
      </c>
      <c r="O238" s="3">
        <v>11.085649</v>
      </c>
      <c r="P238" s="3">
        <v>308</v>
      </c>
      <c r="Q238" s="3">
        <v>130</v>
      </c>
      <c r="R238" s="3">
        <v>180</v>
      </c>
      <c r="S238" s="3">
        <v>35.799999999999997</v>
      </c>
    </row>
    <row r="239" spans="1:19" x14ac:dyDescent="0.25">
      <c r="A239" s="3">
        <v>1.53</v>
      </c>
      <c r="B239" s="3">
        <v>21.23</v>
      </c>
      <c r="C239" s="3">
        <v>4.6300000000000008</v>
      </c>
      <c r="D239" s="3">
        <v>3.6599999999999997</v>
      </c>
      <c r="E239" s="3">
        <v>63.360000000000007</v>
      </c>
      <c r="F239" s="3">
        <v>1.5</v>
      </c>
      <c r="G239" s="3">
        <v>2.67</v>
      </c>
      <c r="H239" s="3">
        <v>0.66</v>
      </c>
      <c r="I239" s="3">
        <v>0.57999999999999996</v>
      </c>
      <c r="J239" s="3">
        <v>0.61</v>
      </c>
      <c r="K239" s="3">
        <v>1.7</v>
      </c>
      <c r="L239" s="3">
        <v>52.63758</v>
      </c>
      <c r="M239" s="3">
        <v>21.156619648000003</v>
      </c>
      <c r="N239" s="3">
        <v>6.076780000000003</v>
      </c>
      <c r="O239" s="3">
        <v>11.13738</v>
      </c>
      <c r="P239" s="3">
        <v>320</v>
      </c>
      <c r="Q239" s="3">
        <v>130</v>
      </c>
      <c r="R239" s="3">
        <v>175</v>
      </c>
      <c r="S239" s="3">
        <v>36.299999999999997</v>
      </c>
    </row>
    <row r="240" spans="1:19" x14ac:dyDescent="0.25">
      <c r="A240" s="3">
        <v>1.79</v>
      </c>
      <c r="B240" s="3">
        <v>21.06</v>
      </c>
      <c r="C240" s="3">
        <v>4.5400000000000009</v>
      </c>
      <c r="D240" s="3">
        <v>3.61</v>
      </c>
      <c r="E240" s="3">
        <v>63.46</v>
      </c>
      <c r="F240" s="3">
        <v>1.47</v>
      </c>
      <c r="G240" s="3">
        <v>2.68</v>
      </c>
      <c r="H240" s="3">
        <v>0.66</v>
      </c>
      <c r="I240" s="3">
        <v>0.57999999999999996</v>
      </c>
      <c r="J240" s="3">
        <v>0.59</v>
      </c>
      <c r="K240" s="3">
        <v>1.8</v>
      </c>
      <c r="L240" s="3">
        <v>54.984280000000012</v>
      </c>
      <c r="M240" s="3">
        <v>18.898879167999986</v>
      </c>
      <c r="N240" s="3">
        <v>5.9228800000000028</v>
      </c>
      <c r="O240" s="3">
        <v>10.98523</v>
      </c>
      <c r="P240" s="3">
        <v>308</v>
      </c>
      <c r="Q240" s="3">
        <v>125</v>
      </c>
      <c r="R240" s="3">
        <v>175</v>
      </c>
      <c r="S240" s="3">
        <v>34.700000000000003</v>
      </c>
    </row>
    <row r="241" spans="1:19" x14ac:dyDescent="0.25">
      <c r="A241" s="3">
        <v>1.45</v>
      </c>
      <c r="B241" s="3">
        <v>21.18</v>
      </c>
      <c r="C241" s="3">
        <v>4.620000000000001</v>
      </c>
      <c r="D241" s="3">
        <v>3.64</v>
      </c>
      <c r="E241" s="3">
        <v>63.370000000000005</v>
      </c>
      <c r="F241" s="3">
        <v>1.48</v>
      </c>
      <c r="G241" s="3">
        <v>2.69</v>
      </c>
      <c r="H241" s="3">
        <v>0.65</v>
      </c>
      <c r="I241" s="3">
        <v>0.57999999999999996</v>
      </c>
      <c r="J241" s="3">
        <v>0.51</v>
      </c>
      <c r="K241" s="3">
        <v>1.7</v>
      </c>
      <c r="L241" s="3">
        <v>53.097029999999997</v>
      </c>
      <c r="M241" s="3">
        <v>20.666660568000005</v>
      </c>
      <c r="N241" s="3">
        <v>6.0841200000000022</v>
      </c>
      <c r="O241" s="3">
        <v>11.07652</v>
      </c>
      <c r="P241" s="3">
        <v>317</v>
      </c>
      <c r="Q241" s="3">
        <v>135</v>
      </c>
      <c r="R241" s="3">
        <v>185</v>
      </c>
      <c r="S241" s="3">
        <v>36</v>
      </c>
    </row>
    <row r="242" spans="1:19" x14ac:dyDescent="0.25">
      <c r="A242" s="3">
        <v>1.65</v>
      </c>
      <c r="B242" s="3">
        <v>21.28</v>
      </c>
      <c r="C242" s="3">
        <v>4.5600000000000005</v>
      </c>
      <c r="D242" s="3">
        <v>3.61</v>
      </c>
      <c r="E242" s="3">
        <v>63.35</v>
      </c>
      <c r="F242" s="3">
        <v>1.47</v>
      </c>
      <c r="G242" s="3">
        <v>2.57</v>
      </c>
      <c r="H242" s="3">
        <v>0.67</v>
      </c>
      <c r="I242" s="3">
        <v>0.57999999999999996</v>
      </c>
      <c r="J242" s="3">
        <v>0.54</v>
      </c>
      <c r="K242" s="3">
        <v>1.8</v>
      </c>
      <c r="L242" s="3">
        <v>53.043829999999986</v>
      </c>
      <c r="M242" s="3">
        <v>20.993494648000016</v>
      </c>
      <c r="N242" s="3">
        <v>5.9758800000000019</v>
      </c>
      <c r="O242" s="3">
        <v>10.98523</v>
      </c>
      <c r="P242" s="3">
        <v>308</v>
      </c>
      <c r="Q242" s="3">
        <v>135</v>
      </c>
      <c r="R242" s="3">
        <v>185</v>
      </c>
      <c r="S242" s="3">
        <v>34.700000000000003</v>
      </c>
    </row>
    <row r="243" spans="1:19" x14ac:dyDescent="0.25">
      <c r="A243" s="3">
        <v>1.77</v>
      </c>
      <c r="B243" s="3">
        <v>21.22</v>
      </c>
      <c r="C243" s="3">
        <v>4.6400000000000006</v>
      </c>
      <c r="D243" s="3">
        <v>3.65</v>
      </c>
      <c r="E243" s="3">
        <v>63.470000000000006</v>
      </c>
      <c r="F243" s="3">
        <v>1.51</v>
      </c>
      <c r="G243" s="3">
        <v>2.67</v>
      </c>
      <c r="H243" s="3">
        <v>0.66</v>
      </c>
      <c r="I243" s="3">
        <v>0.57999999999999996</v>
      </c>
      <c r="J243" s="3">
        <v>0.55000000000000004</v>
      </c>
      <c r="K243" s="3">
        <v>1.7</v>
      </c>
      <c r="L243" s="3">
        <v>53.10851000000001</v>
      </c>
      <c r="M243" s="3">
        <v>20.772680055999992</v>
      </c>
      <c r="N243" s="3">
        <v>6.1202000000000014</v>
      </c>
      <c r="O243" s="3">
        <v>11.106949999999999</v>
      </c>
      <c r="P243" s="3">
        <v>317</v>
      </c>
      <c r="Q243" s="3">
        <v>130</v>
      </c>
      <c r="R243" s="3">
        <v>180</v>
      </c>
      <c r="S243" s="3">
        <v>36.5</v>
      </c>
    </row>
    <row r="244" spans="1:19" x14ac:dyDescent="0.25">
      <c r="A244" s="3">
        <v>3.36</v>
      </c>
      <c r="B244" s="3">
        <v>20.82</v>
      </c>
      <c r="C244" s="3">
        <v>4.8</v>
      </c>
      <c r="D244" s="3">
        <v>3.4</v>
      </c>
      <c r="E244" s="3">
        <v>63.15</v>
      </c>
      <c r="F244" s="3">
        <v>1.34</v>
      </c>
      <c r="G244" s="3">
        <v>2.61</v>
      </c>
      <c r="H244" s="3">
        <v>0.45</v>
      </c>
      <c r="I244" s="3">
        <v>0.64</v>
      </c>
      <c r="J244" s="3">
        <v>0.51</v>
      </c>
      <c r="L244" s="3">
        <v>54.299529999999983</v>
      </c>
      <c r="M244" s="3">
        <v>18.727374568000016</v>
      </c>
      <c r="N244" s="3">
        <v>6.9671999999999992</v>
      </c>
      <c r="O244" s="3">
        <v>10.3462</v>
      </c>
      <c r="P244" s="3">
        <v>270</v>
      </c>
      <c r="Q244" s="3">
        <v>180</v>
      </c>
      <c r="R244" s="3">
        <v>220</v>
      </c>
    </row>
    <row r="245" spans="1:19" x14ac:dyDescent="0.25">
      <c r="A245" s="3">
        <v>3.39</v>
      </c>
      <c r="B245" s="3">
        <v>20.73</v>
      </c>
      <c r="C245" s="3">
        <v>4.78</v>
      </c>
      <c r="D245" s="3">
        <v>3.41</v>
      </c>
      <c r="E245" s="3">
        <v>63.36</v>
      </c>
      <c r="F245" s="3">
        <v>1.33</v>
      </c>
      <c r="G245" s="3">
        <v>2.54</v>
      </c>
      <c r="H245" s="3">
        <v>0.41</v>
      </c>
      <c r="I245" s="3">
        <v>0.62</v>
      </c>
      <c r="J245" s="3">
        <v>0.49</v>
      </c>
      <c r="L245" s="3">
        <v>56.158139999999989</v>
      </c>
      <c r="M245" s="3">
        <v>17.067209184000014</v>
      </c>
      <c r="N245" s="3">
        <v>6.8972799999999994</v>
      </c>
      <c r="O245" s="3">
        <v>10.37663</v>
      </c>
      <c r="P245" s="3">
        <v>294</v>
      </c>
      <c r="Q245" s="3">
        <v>180</v>
      </c>
      <c r="R245" s="3">
        <v>220</v>
      </c>
    </row>
    <row r="246" spans="1:19" x14ac:dyDescent="0.25">
      <c r="A246" s="3">
        <v>3.44</v>
      </c>
      <c r="B246" s="3">
        <v>20.66</v>
      </c>
      <c r="C246" s="3">
        <v>4.82</v>
      </c>
      <c r="D246" s="3">
        <v>3.36</v>
      </c>
      <c r="E246" s="3">
        <v>63.32</v>
      </c>
      <c r="F246" s="3">
        <v>1.33</v>
      </c>
      <c r="G246" s="3">
        <v>2.4500000000000002</v>
      </c>
      <c r="H246" s="3">
        <v>0.39</v>
      </c>
      <c r="I246" s="3">
        <v>0.63</v>
      </c>
      <c r="J246" s="3">
        <v>0.51</v>
      </c>
      <c r="L246" s="3">
        <v>56.586759999999977</v>
      </c>
      <c r="M246" s="3">
        <v>16.543168256000016</v>
      </c>
      <c r="N246" s="3">
        <v>7.0878800000000002</v>
      </c>
      <c r="O246" s="3">
        <v>10.22448</v>
      </c>
      <c r="P246" s="3">
        <v>298</v>
      </c>
      <c r="Q246" s="3">
        <v>175</v>
      </c>
      <c r="R246" s="3">
        <v>215</v>
      </c>
    </row>
    <row r="247" spans="1:19" x14ac:dyDescent="0.25">
      <c r="A247" s="3">
        <v>3.4</v>
      </c>
      <c r="B247" s="3">
        <v>20.5</v>
      </c>
      <c r="C247" s="3">
        <v>4.72</v>
      </c>
      <c r="D247" s="3">
        <v>3.42</v>
      </c>
      <c r="E247" s="3">
        <v>63.28</v>
      </c>
      <c r="F247" s="3">
        <v>1.38</v>
      </c>
      <c r="G247" s="3">
        <v>2.56</v>
      </c>
      <c r="H247" s="3">
        <v>0.42</v>
      </c>
      <c r="I247" s="3">
        <v>0.64</v>
      </c>
      <c r="J247" s="3">
        <v>0.52</v>
      </c>
      <c r="L247" s="3">
        <v>57.912199999999984</v>
      </c>
      <c r="M247" s="3">
        <v>15.084536320000012</v>
      </c>
      <c r="N247" s="3">
        <v>6.7213599999999998</v>
      </c>
      <c r="O247" s="3">
        <v>10.40706</v>
      </c>
      <c r="P247" s="3">
        <v>300</v>
      </c>
      <c r="Q247" s="3">
        <v>180</v>
      </c>
      <c r="R247" s="3">
        <v>220</v>
      </c>
    </row>
    <row r="248" spans="1:19" x14ac:dyDescent="0.25">
      <c r="A248" s="3">
        <v>3.39</v>
      </c>
      <c r="B248" s="3">
        <v>20.48</v>
      </c>
      <c r="C248" s="3">
        <v>4.78</v>
      </c>
      <c r="D248" s="3">
        <v>3.4</v>
      </c>
      <c r="E248" s="3">
        <v>63.22</v>
      </c>
      <c r="F248" s="3">
        <v>1.41</v>
      </c>
      <c r="G248" s="3">
        <v>2.63</v>
      </c>
      <c r="H248" s="3">
        <v>0.41</v>
      </c>
      <c r="I248" s="3">
        <v>0.66</v>
      </c>
      <c r="J248" s="3">
        <v>0.5</v>
      </c>
      <c r="L248" s="3">
        <v>57.245819999999966</v>
      </c>
      <c r="M248" s="3">
        <v>15.529913392000033</v>
      </c>
      <c r="N248" s="3">
        <v>6.9142000000000001</v>
      </c>
      <c r="O248" s="3">
        <v>10.3462</v>
      </c>
      <c r="P248" s="3">
        <v>313</v>
      </c>
      <c r="Q248" s="3">
        <v>185</v>
      </c>
      <c r="R248" s="3">
        <v>225</v>
      </c>
    </row>
    <row r="249" spans="1:19" x14ac:dyDescent="0.25">
      <c r="A249" s="3">
        <v>3.43</v>
      </c>
      <c r="B249" s="3">
        <v>20.48</v>
      </c>
      <c r="C249" s="3">
        <v>4.82</v>
      </c>
      <c r="D249" s="3">
        <v>3.4</v>
      </c>
      <c r="E249" s="3">
        <v>63.15</v>
      </c>
      <c r="F249" s="3">
        <v>1.46</v>
      </c>
      <c r="G249" s="3">
        <v>2.71</v>
      </c>
      <c r="H249" s="3">
        <v>0.43</v>
      </c>
      <c r="I249" s="3">
        <v>0.68</v>
      </c>
      <c r="J249" s="3">
        <v>0.48</v>
      </c>
      <c r="L249" s="3">
        <v>56.463969999999975</v>
      </c>
      <c r="M249" s="3">
        <v>16.119741032000022</v>
      </c>
      <c r="N249" s="3">
        <v>7.0202</v>
      </c>
      <c r="O249" s="3">
        <v>10.3462</v>
      </c>
      <c r="P249" s="3">
        <v>318</v>
      </c>
      <c r="Q249" s="3">
        <v>190</v>
      </c>
      <c r="R249" s="3">
        <v>235</v>
      </c>
    </row>
    <row r="250" spans="1:19" x14ac:dyDescent="0.25">
      <c r="A250" s="3">
        <v>3.36</v>
      </c>
      <c r="B250" s="3">
        <v>20.38</v>
      </c>
      <c r="C250" s="3">
        <v>4.72</v>
      </c>
      <c r="D250" s="3">
        <v>3.42</v>
      </c>
      <c r="E250" s="3">
        <v>63.25</v>
      </c>
      <c r="F250" s="3">
        <v>1.41</v>
      </c>
      <c r="G250" s="3">
        <v>2.65</v>
      </c>
      <c r="H250" s="3">
        <v>0.42</v>
      </c>
      <c r="I250" s="3">
        <v>0.66</v>
      </c>
      <c r="J250" s="3">
        <v>0.49</v>
      </c>
      <c r="L250" s="3">
        <v>58.445390000000017</v>
      </c>
      <c r="M250" s="3">
        <v>14.338257783999985</v>
      </c>
      <c r="N250" s="3">
        <v>6.7213599999999998</v>
      </c>
      <c r="O250" s="3">
        <v>10.40706</v>
      </c>
      <c r="P250" s="3">
        <v>320</v>
      </c>
      <c r="Q250" s="3">
        <v>180</v>
      </c>
      <c r="R250" s="3">
        <v>225</v>
      </c>
    </row>
    <row r="251" spans="1:19" x14ac:dyDescent="0.25">
      <c r="A251" s="3">
        <v>3.31</v>
      </c>
      <c r="B251" s="3">
        <v>20.48</v>
      </c>
      <c r="C251" s="3">
        <v>4.76</v>
      </c>
      <c r="D251" s="3">
        <v>3.4</v>
      </c>
      <c r="E251" s="3">
        <v>63.34</v>
      </c>
      <c r="F251" s="3">
        <v>1.39</v>
      </c>
      <c r="G251" s="3">
        <v>2.69</v>
      </c>
      <c r="H251" s="3">
        <v>0.41</v>
      </c>
      <c r="I251" s="3">
        <v>0.64</v>
      </c>
      <c r="J251" s="3">
        <v>0.51</v>
      </c>
      <c r="L251" s="3">
        <v>57.697580000000031</v>
      </c>
      <c r="M251" s="3">
        <v>15.18910564799998</v>
      </c>
      <c r="N251" s="3">
        <v>6.8611999999999993</v>
      </c>
      <c r="O251" s="3">
        <v>10.3462</v>
      </c>
      <c r="P251" s="3">
        <v>312</v>
      </c>
      <c r="Q251" s="3">
        <v>185</v>
      </c>
      <c r="R251" s="3">
        <v>230</v>
      </c>
    </row>
    <row r="252" spans="1:19" x14ac:dyDescent="0.25">
      <c r="A252" s="3">
        <v>3.2</v>
      </c>
      <c r="B252" s="3">
        <v>20.34</v>
      </c>
      <c r="C252" s="3">
        <v>4.78</v>
      </c>
      <c r="D252" s="3">
        <v>3.39</v>
      </c>
      <c r="E252" s="3">
        <v>63.42</v>
      </c>
      <c r="F252" s="3">
        <v>1.37</v>
      </c>
      <c r="G252" s="3">
        <v>2.79</v>
      </c>
      <c r="H252" s="3">
        <v>0.44</v>
      </c>
      <c r="I252" s="3">
        <v>0.62</v>
      </c>
      <c r="J252" s="3">
        <v>0.5</v>
      </c>
      <c r="L252" s="3">
        <v>58.681999999999981</v>
      </c>
      <c r="M252" s="3">
        <v>14.045079200000018</v>
      </c>
      <c r="N252" s="3">
        <v>6.9311199999999999</v>
      </c>
      <c r="O252" s="3">
        <v>10.315770000000001</v>
      </c>
      <c r="P252" s="3">
        <v>310</v>
      </c>
      <c r="Q252" s="3">
        <v>180</v>
      </c>
      <c r="R252" s="3">
        <v>225</v>
      </c>
    </row>
    <row r="253" spans="1:19" x14ac:dyDescent="0.25">
      <c r="A253" s="3">
        <v>3.18</v>
      </c>
      <c r="B253" s="3">
        <v>20.32</v>
      </c>
      <c r="C253" s="3">
        <v>4.82</v>
      </c>
      <c r="D253" s="3">
        <v>3.42</v>
      </c>
      <c r="E253" s="3">
        <v>63.49</v>
      </c>
      <c r="F253" s="3">
        <v>1.33</v>
      </c>
      <c r="G253" s="3">
        <v>2.82</v>
      </c>
      <c r="H253" s="3">
        <v>0.43</v>
      </c>
      <c r="I253" s="3">
        <v>0.59</v>
      </c>
      <c r="J253" s="3">
        <v>0.51</v>
      </c>
      <c r="L253" s="3">
        <v>58.721789999999977</v>
      </c>
      <c r="M253" s="3">
        <v>13.957721624000023</v>
      </c>
      <c r="N253" s="3">
        <v>6.9863600000000003</v>
      </c>
      <c r="O253" s="3">
        <v>10.40706</v>
      </c>
      <c r="P253" s="3">
        <v>288</v>
      </c>
      <c r="Q253" s="3">
        <v>175</v>
      </c>
      <c r="R253" s="3">
        <v>220</v>
      </c>
    </row>
    <row r="254" spans="1:19" x14ac:dyDescent="0.25">
      <c r="A254" s="3">
        <v>3.12</v>
      </c>
      <c r="B254" s="3">
        <v>20.440000000000001</v>
      </c>
      <c r="C254" s="3">
        <v>4.84</v>
      </c>
      <c r="D254" s="3">
        <v>3.46</v>
      </c>
      <c r="E254" s="3">
        <v>63.38</v>
      </c>
      <c r="F254" s="3">
        <v>1.28</v>
      </c>
      <c r="G254" s="3">
        <v>2.85</v>
      </c>
      <c r="H254" s="3">
        <v>0.42</v>
      </c>
      <c r="I254" s="3">
        <v>0.56999999999999995</v>
      </c>
      <c r="J254" s="3">
        <v>0.5</v>
      </c>
      <c r="L254" s="3">
        <v>57.084859999999985</v>
      </c>
      <c r="M254" s="3">
        <v>15.536661616000018</v>
      </c>
      <c r="N254" s="3">
        <v>6.9716799999999992</v>
      </c>
      <c r="O254" s="3">
        <v>10.528780000000001</v>
      </c>
      <c r="P254" s="3">
        <v>290</v>
      </c>
      <c r="Q254" s="3">
        <v>195</v>
      </c>
      <c r="R254" s="3">
        <v>240</v>
      </c>
    </row>
    <row r="255" spans="1:19" x14ac:dyDescent="0.25">
      <c r="A255" s="3">
        <v>3.06</v>
      </c>
      <c r="B255" s="3">
        <v>20.420000000000002</v>
      </c>
      <c r="C255" s="3">
        <v>4.8600000000000003</v>
      </c>
      <c r="D255" s="3">
        <v>3.42</v>
      </c>
      <c r="E255" s="3">
        <v>63.35</v>
      </c>
      <c r="F255" s="3">
        <v>1.24</v>
      </c>
      <c r="G255" s="3">
        <v>2.93</v>
      </c>
      <c r="H255" s="3">
        <v>0.41</v>
      </c>
      <c r="I255" s="3">
        <v>0.63</v>
      </c>
      <c r="J255" s="3">
        <v>0.49</v>
      </c>
      <c r="L255" s="3">
        <v>56.809409999999978</v>
      </c>
      <c r="M255" s="3">
        <v>15.687121096000027</v>
      </c>
      <c r="N255" s="3">
        <v>7.0923600000000002</v>
      </c>
      <c r="O255" s="3">
        <v>10.40706</v>
      </c>
      <c r="P255" s="3">
        <v>278</v>
      </c>
      <c r="Q255" s="3">
        <v>190</v>
      </c>
      <c r="R255" s="3">
        <v>235</v>
      </c>
    </row>
    <row r="256" spans="1:19" x14ac:dyDescent="0.25">
      <c r="A256" s="3">
        <v>3.03</v>
      </c>
      <c r="B256" s="3">
        <v>20.56</v>
      </c>
      <c r="C256" s="3">
        <v>4.88</v>
      </c>
      <c r="D256" s="3">
        <v>3.42</v>
      </c>
      <c r="E256" s="3">
        <v>63.32</v>
      </c>
      <c r="F256" s="3">
        <v>1.22</v>
      </c>
      <c r="G256" s="3">
        <v>2.99</v>
      </c>
      <c r="H256" s="3">
        <v>0.45</v>
      </c>
      <c r="I256" s="3">
        <v>0.61</v>
      </c>
      <c r="J256" s="3">
        <v>0.52</v>
      </c>
      <c r="L256" s="3">
        <v>55.317800000000005</v>
      </c>
      <c r="M256" s="3">
        <v>17.213771679999994</v>
      </c>
      <c r="N256" s="3">
        <v>7.1453599999999993</v>
      </c>
      <c r="O256" s="3">
        <v>10.40706</v>
      </c>
      <c r="P256" s="3">
        <v>287</v>
      </c>
      <c r="Q256" s="3">
        <v>180</v>
      </c>
      <c r="R256" s="3">
        <v>225</v>
      </c>
    </row>
    <row r="257" spans="1:19" x14ac:dyDescent="0.25">
      <c r="A257" s="3">
        <v>3.15</v>
      </c>
      <c r="B257" s="3">
        <v>20.48</v>
      </c>
      <c r="C257" s="3">
        <v>4.84</v>
      </c>
      <c r="D257" s="3">
        <v>3.42</v>
      </c>
      <c r="E257" s="3">
        <v>63.42</v>
      </c>
      <c r="F257" s="3">
        <v>1.28</v>
      </c>
      <c r="G257" s="3">
        <v>2.96</v>
      </c>
      <c r="H257" s="3">
        <v>0.31</v>
      </c>
      <c r="I257" s="3">
        <v>0.62</v>
      </c>
      <c r="J257" s="3">
        <v>0.48</v>
      </c>
      <c r="L257" s="3">
        <v>56.687179999999998</v>
      </c>
      <c r="M257" s="3">
        <v>15.951351408000008</v>
      </c>
      <c r="N257" s="3">
        <v>7.0393599999999994</v>
      </c>
      <c r="O257" s="3">
        <v>10.40706</v>
      </c>
      <c r="P257" s="3">
        <v>280</v>
      </c>
      <c r="Q257" s="3">
        <v>180</v>
      </c>
      <c r="R257" s="3">
        <v>225</v>
      </c>
    </row>
    <row r="258" spans="1:19" x14ac:dyDescent="0.25">
      <c r="A258" s="3">
        <v>3.36</v>
      </c>
      <c r="B258" s="3">
        <v>20.48</v>
      </c>
      <c r="C258" s="3">
        <v>4.78</v>
      </c>
      <c r="D258" s="3">
        <v>3.4</v>
      </c>
      <c r="E258" s="3">
        <v>63.3</v>
      </c>
      <c r="F258" s="3">
        <v>1.32</v>
      </c>
      <c r="G258" s="3">
        <v>2.9</v>
      </c>
      <c r="H258" s="3">
        <v>0.35</v>
      </c>
      <c r="I258" s="3">
        <v>0.63</v>
      </c>
      <c r="J258" s="3">
        <v>0.49</v>
      </c>
      <c r="L258" s="3">
        <v>56.801459999999999</v>
      </c>
      <c r="M258" s="3">
        <v>15.865138576000007</v>
      </c>
      <c r="N258" s="3">
        <v>6.9142000000000001</v>
      </c>
      <c r="O258" s="3">
        <v>10.3462</v>
      </c>
      <c r="P258" s="3">
        <v>278</v>
      </c>
      <c r="Q258" s="3">
        <v>180</v>
      </c>
      <c r="R258" s="3">
        <v>220</v>
      </c>
    </row>
    <row r="259" spans="1:19" x14ac:dyDescent="0.25">
      <c r="A259" s="3">
        <v>3.33</v>
      </c>
      <c r="B259" s="3">
        <v>20.399999999999999</v>
      </c>
      <c r="C259" s="3">
        <v>4.78</v>
      </c>
      <c r="D259" s="3">
        <v>3.36</v>
      </c>
      <c r="E259" s="3">
        <v>63.52</v>
      </c>
      <c r="F259" s="3">
        <v>1.35</v>
      </c>
      <c r="G259" s="3">
        <v>2.89</v>
      </c>
      <c r="H259" s="3">
        <v>0.31</v>
      </c>
      <c r="I259" s="3">
        <v>0.61</v>
      </c>
      <c r="J259" s="3">
        <v>0.52</v>
      </c>
      <c r="L259" s="3">
        <v>58.390800000000006</v>
      </c>
      <c r="M259" s="3">
        <v>14.436780479999996</v>
      </c>
      <c r="N259" s="3">
        <v>6.9818800000000003</v>
      </c>
      <c r="O259" s="3">
        <v>10.22448</v>
      </c>
      <c r="P259" s="3">
        <v>284</v>
      </c>
      <c r="Q259" s="3">
        <v>180</v>
      </c>
      <c r="R259" s="3">
        <v>225</v>
      </c>
    </row>
    <row r="260" spans="1:19" x14ac:dyDescent="0.25">
      <c r="A260" s="3">
        <v>3.39</v>
      </c>
      <c r="B260" s="3">
        <v>20.36</v>
      </c>
      <c r="C260" s="3">
        <v>4.76</v>
      </c>
      <c r="D260" s="3">
        <v>3.42</v>
      </c>
      <c r="E260" s="3">
        <v>63.38</v>
      </c>
      <c r="F260" s="3">
        <v>1.42</v>
      </c>
      <c r="G260" s="3">
        <v>2.92</v>
      </c>
      <c r="H260" s="3">
        <v>0.3</v>
      </c>
      <c r="I260" s="3">
        <v>0.62</v>
      </c>
      <c r="J260" s="3">
        <v>0.52</v>
      </c>
      <c r="L260" s="3">
        <v>58.087859999999985</v>
      </c>
      <c r="M260" s="3">
        <v>14.550638416000012</v>
      </c>
      <c r="N260" s="3">
        <v>6.8273599999999997</v>
      </c>
      <c r="O260" s="3">
        <v>10.40706</v>
      </c>
      <c r="P260" s="3">
        <v>296</v>
      </c>
      <c r="Q260" s="3">
        <v>175</v>
      </c>
      <c r="R260" s="3">
        <v>220</v>
      </c>
    </row>
    <row r="261" spans="1:19" x14ac:dyDescent="0.25">
      <c r="A261" s="3">
        <v>3.43</v>
      </c>
      <c r="B261" s="3">
        <v>20.38</v>
      </c>
      <c r="C261" s="3">
        <v>4.66</v>
      </c>
      <c r="D261" s="3">
        <v>3.4</v>
      </c>
      <c r="E261" s="3">
        <v>63.32</v>
      </c>
      <c r="F261" s="3">
        <v>1.45</v>
      </c>
      <c r="G261" s="3">
        <v>2.95</v>
      </c>
      <c r="H261" s="3">
        <v>0.32</v>
      </c>
      <c r="I261" s="3">
        <v>0.65</v>
      </c>
      <c r="J261" s="3">
        <v>0.48</v>
      </c>
      <c r="L261" s="3">
        <v>58.306440000000009</v>
      </c>
      <c r="M261" s="3">
        <v>14.443081663999997</v>
      </c>
      <c r="N261" s="3">
        <v>6.5962000000000005</v>
      </c>
      <c r="O261" s="3">
        <v>10.3462</v>
      </c>
      <c r="P261" s="3">
        <v>290</v>
      </c>
      <c r="Q261" s="3">
        <v>185</v>
      </c>
      <c r="R261" s="3">
        <v>225</v>
      </c>
    </row>
    <row r="262" spans="1:19" x14ac:dyDescent="0.25">
      <c r="A262" s="3">
        <v>3.42</v>
      </c>
      <c r="B262" s="3">
        <v>20.36</v>
      </c>
      <c r="C262" s="3">
        <v>4.62</v>
      </c>
      <c r="D262" s="3">
        <v>3.42</v>
      </c>
      <c r="E262" s="3">
        <v>63.38</v>
      </c>
      <c r="F262" s="3">
        <v>1.48</v>
      </c>
      <c r="G262" s="3">
        <v>2.91</v>
      </c>
      <c r="H262" s="3">
        <v>0.32</v>
      </c>
      <c r="I262" s="3">
        <v>0.66</v>
      </c>
      <c r="J262" s="3">
        <v>0.49</v>
      </c>
      <c r="L262" s="3">
        <v>59.056899999999978</v>
      </c>
      <c r="M262" s="3">
        <v>13.819594640000012</v>
      </c>
      <c r="N262" s="3">
        <v>6.456360000000001</v>
      </c>
      <c r="O262" s="3">
        <v>10.40706</v>
      </c>
      <c r="P262" s="3">
        <v>287</v>
      </c>
      <c r="Q262" s="3">
        <v>180</v>
      </c>
      <c r="R262" s="3">
        <v>220</v>
      </c>
    </row>
    <row r="263" spans="1:19" x14ac:dyDescent="0.25">
      <c r="A263" s="3">
        <v>3.32</v>
      </c>
      <c r="B263" s="3">
        <v>20.38</v>
      </c>
      <c r="C263" s="3">
        <v>4.68</v>
      </c>
      <c r="D263" s="3">
        <v>3.4</v>
      </c>
      <c r="E263" s="3">
        <v>63.46</v>
      </c>
      <c r="F263" s="3">
        <v>1.52</v>
      </c>
      <c r="G263" s="3">
        <v>2.89</v>
      </c>
      <c r="H263" s="3">
        <v>0.33</v>
      </c>
      <c r="I263" s="3">
        <v>0.63</v>
      </c>
      <c r="J263" s="3">
        <v>0.51</v>
      </c>
      <c r="L263" s="3">
        <v>58.913140000000034</v>
      </c>
      <c r="M263" s="3">
        <v>13.985387183999975</v>
      </c>
      <c r="N263" s="3">
        <v>6.6491999999999996</v>
      </c>
      <c r="O263" s="3">
        <v>10.3462</v>
      </c>
      <c r="P263" s="3">
        <v>292</v>
      </c>
      <c r="Q263" s="3">
        <v>190</v>
      </c>
      <c r="R263" s="3">
        <v>235</v>
      </c>
    </row>
    <row r="264" spans="1:19" x14ac:dyDescent="0.25">
      <c r="A264" s="3">
        <v>3.32</v>
      </c>
      <c r="B264" s="3">
        <v>20.36</v>
      </c>
      <c r="C264" s="3">
        <v>4.66</v>
      </c>
      <c r="D264" s="3">
        <v>3.42</v>
      </c>
      <c r="E264" s="3">
        <v>63.46</v>
      </c>
      <c r="F264" s="3">
        <v>1.47</v>
      </c>
      <c r="G264" s="3">
        <v>2.93</v>
      </c>
      <c r="H264" s="3">
        <v>0.33</v>
      </c>
      <c r="I264" s="3">
        <v>0.66</v>
      </c>
      <c r="J264" s="3">
        <v>0.52</v>
      </c>
      <c r="L264" s="3">
        <v>59.056820000000009</v>
      </c>
      <c r="M264" s="3">
        <v>13.81965499199999</v>
      </c>
      <c r="N264" s="3">
        <v>6.5623600000000009</v>
      </c>
      <c r="O264" s="3">
        <v>10.40706</v>
      </c>
      <c r="P264" s="3">
        <v>296</v>
      </c>
      <c r="Q264" s="3">
        <v>185</v>
      </c>
      <c r="R264" s="3">
        <v>230</v>
      </c>
    </row>
    <row r="265" spans="1:19" x14ac:dyDescent="0.25">
      <c r="A265" s="3">
        <v>3.29</v>
      </c>
      <c r="B265" s="3">
        <v>20.38</v>
      </c>
      <c r="C265" s="3">
        <v>4.62</v>
      </c>
      <c r="D265" s="3">
        <v>3.38</v>
      </c>
      <c r="E265" s="3">
        <v>63.48</v>
      </c>
      <c r="F265" s="3">
        <v>1.51</v>
      </c>
      <c r="G265" s="3">
        <v>2.96</v>
      </c>
      <c r="H265" s="3">
        <v>0.34</v>
      </c>
      <c r="I265" s="3">
        <v>0.64</v>
      </c>
      <c r="J265" s="3">
        <v>0.48</v>
      </c>
      <c r="L265" s="3">
        <v>59.226600000000019</v>
      </c>
      <c r="M265" s="3">
        <v>13.748912959999984</v>
      </c>
      <c r="N265" s="3">
        <v>6.5240400000000003</v>
      </c>
      <c r="O265" s="3">
        <v>10.28534</v>
      </c>
      <c r="P265" s="3">
        <v>307</v>
      </c>
      <c r="Q265" s="3">
        <v>175</v>
      </c>
      <c r="R265" s="3">
        <v>220</v>
      </c>
    </row>
    <row r="266" spans="1:19" x14ac:dyDescent="0.25">
      <c r="A266" s="3">
        <v>3.28</v>
      </c>
      <c r="B266" s="3">
        <v>20.38</v>
      </c>
      <c r="C266" s="3">
        <v>4.66</v>
      </c>
      <c r="D266" s="3">
        <v>3.42</v>
      </c>
      <c r="E266" s="3">
        <v>63.36</v>
      </c>
      <c r="F266" s="3">
        <v>1.54</v>
      </c>
      <c r="G266" s="3">
        <v>2.92</v>
      </c>
      <c r="H266" s="3">
        <v>0.35</v>
      </c>
      <c r="I266" s="3">
        <v>0.64</v>
      </c>
      <c r="J266" s="3">
        <v>0.52</v>
      </c>
      <c r="L266" s="3">
        <v>58.526240000000008</v>
      </c>
      <c r="M266" s="3">
        <v>14.277264543999998</v>
      </c>
      <c r="N266" s="3">
        <v>6.5623600000000009</v>
      </c>
      <c r="O266" s="3">
        <v>10.40706</v>
      </c>
      <c r="P266" s="3">
        <v>308</v>
      </c>
      <c r="Q266" s="3">
        <v>180</v>
      </c>
      <c r="R266" s="3">
        <v>225</v>
      </c>
    </row>
    <row r="267" spans="1:19" x14ac:dyDescent="0.25">
      <c r="A267" s="3">
        <v>3.25</v>
      </c>
      <c r="B267" s="3">
        <v>20.440000000000001</v>
      </c>
      <c r="C267" s="3">
        <v>4.68</v>
      </c>
      <c r="D267" s="3">
        <v>3.38</v>
      </c>
      <c r="E267" s="3">
        <v>63.38</v>
      </c>
      <c r="F267" s="3">
        <v>1.55</v>
      </c>
      <c r="G267" s="3">
        <v>2.89</v>
      </c>
      <c r="H267" s="3">
        <v>0.32</v>
      </c>
      <c r="I267" s="3">
        <v>0.67</v>
      </c>
      <c r="J267" s="3">
        <v>0.49</v>
      </c>
      <c r="L267" s="3">
        <v>58.16005999999998</v>
      </c>
      <c r="M267" s="3">
        <v>14.725530736000017</v>
      </c>
      <c r="N267" s="3">
        <v>6.6830399999999992</v>
      </c>
      <c r="O267" s="3">
        <v>10.28534</v>
      </c>
      <c r="P267" s="3">
        <v>310</v>
      </c>
      <c r="Q267" s="3">
        <v>175</v>
      </c>
      <c r="R267" s="3">
        <v>220</v>
      </c>
    </row>
    <row r="268" spans="1:19" x14ac:dyDescent="0.25">
      <c r="A268" s="3">
        <v>3.22</v>
      </c>
      <c r="B268" s="3">
        <v>20.48</v>
      </c>
      <c r="C268" s="3">
        <v>4.74</v>
      </c>
      <c r="D268" s="3">
        <v>3.42</v>
      </c>
      <c r="E268" s="3">
        <v>63.4</v>
      </c>
      <c r="F268" s="3">
        <v>1.43</v>
      </c>
      <c r="G268" s="3">
        <v>2.93</v>
      </c>
      <c r="H268" s="3">
        <v>0.33</v>
      </c>
      <c r="I268" s="3">
        <v>0.63</v>
      </c>
      <c r="J268" s="3">
        <v>0.52</v>
      </c>
      <c r="L268" s="3">
        <v>57.363119999999945</v>
      </c>
      <c r="M268" s="3">
        <v>15.441422272000047</v>
      </c>
      <c r="N268" s="3">
        <v>6.7743600000000006</v>
      </c>
      <c r="O268" s="3">
        <v>10.40706</v>
      </c>
      <c r="P268" s="3">
        <v>313</v>
      </c>
      <c r="Q268" s="3">
        <v>185</v>
      </c>
      <c r="R268" s="3">
        <v>230</v>
      </c>
    </row>
    <row r="269" spans="1:19" x14ac:dyDescent="0.25">
      <c r="A269" s="3">
        <v>2.17</v>
      </c>
      <c r="B269" s="3">
        <v>20.790000000000003</v>
      </c>
      <c r="C269" s="3">
        <v>4.47</v>
      </c>
      <c r="D269" s="3">
        <v>3.61</v>
      </c>
      <c r="E269" s="3">
        <v>63.559999999999995</v>
      </c>
      <c r="F269" s="3">
        <v>1.4</v>
      </c>
      <c r="G269" s="3">
        <v>2.8</v>
      </c>
      <c r="H269" s="3">
        <v>0.65</v>
      </c>
      <c r="I269" s="3">
        <v>0.56999999999999995</v>
      </c>
      <c r="J269" s="3">
        <v>0.54</v>
      </c>
      <c r="K269" s="3">
        <v>1.7</v>
      </c>
      <c r="L269" s="3">
        <v>57.571399999999947</v>
      </c>
      <c r="M269" s="3">
        <v>16.173065840000049</v>
      </c>
      <c r="N269" s="3">
        <v>5.7373799999999999</v>
      </c>
      <c r="O269" s="3">
        <v>10.98523</v>
      </c>
      <c r="P269" s="3">
        <v>301</v>
      </c>
      <c r="Q269" s="3">
        <v>125</v>
      </c>
      <c r="R269" s="3">
        <v>175</v>
      </c>
      <c r="S269" s="3">
        <v>34.6</v>
      </c>
    </row>
    <row r="270" spans="1:19" x14ac:dyDescent="0.25">
      <c r="A270" s="3">
        <v>2.14</v>
      </c>
      <c r="B270" s="3">
        <v>20.98</v>
      </c>
      <c r="C270" s="3">
        <v>4.51</v>
      </c>
      <c r="D270" s="3">
        <v>3.63</v>
      </c>
      <c r="E270" s="3">
        <v>63.64</v>
      </c>
      <c r="F270" s="3">
        <v>1.42</v>
      </c>
      <c r="G270" s="3">
        <v>2.68</v>
      </c>
      <c r="H270" s="3">
        <v>0.65</v>
      </c>
      <c r="I270" s="3">
        <v>0.57999999999999996</v>
      </c>
      <c r="J270" s="3">
        <v>0.59</v>
      </c>
      <c r="K270" s="3">
        <v>1.75</v>
      </c>
      <c r="L270" s="3">
        <v>56.49799999999999</v>
      </c>
      <c r="M270" s="3">
        <v>17.527568800000012</v>
      </c>
      <c r="N270" s="3">
        <v>5.8095400000000001</v>
      </c>
      <c r="O270" s="3">
        <v>11.04609</v>
      </c>
      <c r="P270" s="3">
        <v>298</v>
      </c>
      <c r="Q270" s="3">
        <v>135</v>
      </c>
      <c r="R270" s="3">
        <v>185</v>
      </c>
      <c r="S270" s="3">
        <v>34.1</v>
      </c>
    </row>
    <row r="271" spans="1:19" x14ac:dyDescent="0.25">
      <c r="A271" s="3">
        <v>2.13</v>
      </c>
      <c r="B271" s="3">
        <v>20.87</v>
      </c>
      <c r="C271" s="3">
        <v>4.54</v>
      </c>
      <c r="D271" s="3">
        <v>3.63</v>
      </c>
      <c r="E271" s="3">
        <v>63.69</v>
      </c>
      <c r="F271" s="3">
        <v>1.43</v>
      </c>
      <c r="G271" s="3">
        <v>2.78</v>
      </c>
      <c r="H271" s="3">
        <v>0.65</v>
      </c>
      <c r="I271" s="3">
        <v>0.56000000000000005</v>
      </c>
      <c r="J271" s="3">
        <v>0.5</v>
      </c>
      <c r="K271" s="3">
        <v>1.7</v>
      </c>
      <c r="L271" s="3">
        <v>57.050809999999963</v>
      </c>
      <c r="M271" s="3">
        <v>16.795158936000036</v>
      </c>
      <c r="N271" s="3">
        <v>5.8890399999999996</v>
      </c>
      <c r="O271" s="3">
        <v>11.04609</v>
      </c>
      <c r="P271" s="3">
        <v>308</v>
      </c>
      <c r="Q271" s="3">
        <v>130</v>
      </c>
      <c r="R271" s="3">
        <v>180</v>
      </c>
      <c r="S271" s="3">
        <v>36</v>
      </c>
    </row>
    <row r="272" spans="1:19" x14ac:dyDescent="0.25">
      <c r="A272" s="3">
        <v>2.21</v>
      </c>
      <c r="B272" s="3">
        <v>20.860000000000003</v>
      </c>
      <c r="C272" s="3">
        <v>4.51</v>
      </c>
      <c r="D272" s="3">
        <v>3.61</v>
      </c>
      <c r="E272" s="3">
        <v>63.629999999999995</v>
      </c>
      <c r="F272" s="3">
        <v>1.45</v>
      </c>
      <c r="G272" s="3">
        <v>2.7</v>
      </c>
      <c r="H272" s="3">
        <v>0.65</v>
      </c>
      <c r="I272" s="3">
        <v>0.56999999999999995</v>
      </c>
      <c r="J272" s="3">
        <v>0.54</v>
      </c>
      <c r="K272" s="3">
        <v>1.7</v>
      </c>
      <c r="L272" s="3">
        <v>57.340849999999946</v>
      </c>
      <c r="M272" s="3">
        <v>16.547682760000058</v>
      </c>
      <c r="N272" s="3">
        <v>5.8433799999999998</v>
      </c>
      <c r="O272" s="3">
        <v>10.98523</v>
      </c>
      <c r="P272" s="3">
        <v>305</v>
      </c>
      <c r="Q272" s="3">
        <v>120</v>
      </c>
      <c r="R272" s="3">
        <v>170</v>
      </c>
      <c r="S272" s="3">
        <v>34.5</v>
      </c>
    </row>
    <row r="273" spans="1:19" x14ac:dyDescent="0.25">
      <c r="A273" s="3">
        <v>2.14</v>
      </c>
      <c r="B273" s="3">
        <v>20.46</v>
      </c>
      <c r="C273" s="3">
        <v>4.37</v>
      </c>
      <c r="D273" s="3">
        <v>3.56</v>
      </c>
      <c r="E273" s="3">
        <v>62.55</v>
      </c>
      <c r="F273" s="3">
        <v>1.38</v>
      </c>
      <c r="G273" s="3">
        <v>2.62</v>
      </c>
      <c r="H273" s="3">
        <v>0.63</v>
      </c>
      <c r="I273" s="3">
        <v>0.56000000000000005</v>
      </c>
      <c r="J273" s="3">
        <v>0.61</v>
      </c>
      <c r="K273" s="3">
        <v>1.8</v>
      </c>
      <c r="L273" s="3">
        <v>57.224349999999973</v>
      </c>
      <c r="M273" s="3">
        <v>15.488770360000032</v>
      </c>
      <c r="N273" s="3">
        <v>5.5569800000000011</v>
      </c>
      <c r="O273" s="3">
        <v>10.833080000000001</v>
      </c>
      <c r="P273" s="3">
        <v>298</v>
      </c>
      <c r="Q273" s="3">
        <v>125</v>
      </c>
      <c r="R273" s="3">
        <v>175</v>
      </c>
      <c r="S273" s="3">
        <v>33.799999999999997</v>
      </c>
    </row>
    <row r="274" spans="1:19" x14ac:dyDescent="0.25">
      <c r="A274" s="3">
        <v>2.1</v>
      </c>
      <c r="B274" s="3">
        <v>20.93</v>
      </c>
      <c r="C274" s="3">
        <v>4.5199999999999996</v>
      </c>
      <c r="D274" s="3">
        <v>3.61</v>
      </c>
      <c r="E274" s="3">
        <v>63.559999999999995</v>
      </c>
      <c r="F274" s="3">
        <v>1.43</v>
      </c>
      <c r="G274" s="3">
        <v>2.7</v>
      </c>
      <c r="H274" s="3">
        <v>0.65</v>
      </c>
      <c r="I274" s="3">
        <v>0.56999999999999995</v>
      </c>
      <c r="J274" s="3">
        <v>0.51</v>
      </c>
      <c r="K274" s="3">
        <v>1.8</v>
      </c>
      <c r="L274" s="3">
        <v>56.456699999999984</v>
      </c>
      <c r="M274" s="3">
        <v>17.415375520000012</v>
      </c>
      <c r="N274" s="3">
        <v>5.8698799999999984</v>
      </c>
      <c r="O274" s="3">
        <v>10.98523</v>
      </c>
      <c r="P274" s="3">
        <v>308</v>
      </c>
      <c r="Q274" s="3">
        <v>130</v>
      </c>
      <c r="R274" s="3">
        <v>180</v>
      </c>
      <c r="S274" s="3">
        <v>34.200000000000003</v>
      </c>
    </row>
    <row r="275" spans="1:19" x14ac:dyDescent="0.25">
      <c r="A275" s="3">
        <v>2.15</v>
      </c>
      <c r="B275" s="3">
        <v>20.85</v>
      </c>
      <c r="C275" s="3">
        <v>4.5</v>
      </c>
      <c r="D275" s="3">
        <v>3.61</v>
      </c>
      <c r="E275" s="3">
        <v>63.54</v>
      </c>
      <c r="F275" s="3">
        <v>1.43</v>
      </c>
      <c r="G275" s="3">
        <v>2.67</v>
      </c>
      <c r="H275" s="3">
        <v>0.65</v>
      </c>
      <c r="I275" s="3">
        <v>0.56999999999999995</v>
      </c>
      <c r="J275" s="3">
        <v>0.54</v>
      </c>
      <c r="K275" s="3">
        <v>1.7</v>
      </c>
      <c r="L275" s="3">
        <v>57.203199999999981</v>
      </c>
      <c r="M275" s="3">
        <v>16.622855920000021</v>
      </c>
      <c r="N275" s="3">
        <v>5.8168799999999994</v>
      </c>
      <c r="O275" s="3">
        <v>10.98523</v>
      </c>
      <c r="P275" s="3">
        <v>295</v>
      </c>
      <c r="Q275" s="3">
        <v>135</v>
      </c>
      <c r="R275" s="3">
        <v>185</v>
      </c>
      <c r="S275" s="3">
        <v>34.299999999999997</v>
      </c>
    </row>
    <row r="276" spans="1:19" x14ac:dyDescent="0.25">
      <c r="A276" s="3">
        <v>2.15</v>
      </c>
      <c r="B276" s="3">
        <v>20.950000000000003</v>
      </c>
      <c r="C276" s="3">
        <v>4.57</v>
      </c>
      <c r="D276" s="3">
        <v>3.64</v>
      </c>
      <c r="E276" s="3">
        <v>63.55</v>
      </c>
      <c r="F276" s="3">
        <v>1.43</v>
      </c>
      <c r="G276" s="3">
        <v>2.67</v>
      </c>
      <c r="H276" s="3">
        <v>0.64</v>
      </c>
      <c r="I276" s="3">
        <v>0.56999999999999995</v>
      </c>
      <c r="J276" s="3">
        <v>0.57999999999999996</v>
      </c>
      <c r="K276" s="3">
        <v>1.75</v>
      </c>
      <c r="L276" s="3">
        <v>55.970749999999946</v>
      </c>
      <c r="M276" s="3">
        <v>17.839316200000056</v>
      </c>
      <c r="N276" s="3">
        <v>5.9516200000000001</v>
      </c>
      <c r="O276" s="3">
        <v>11.07652</v>
      </c>
      <c r="P276" s="3">
        <v>311</v>
      </c>
      <c r="Q276" s="3">
        <v>130</v>
      </c>
      <c r="R276" s="3">
        <v>180</v>
      </c>
      <c r="S276" s="3">
        <v>33.9</v>
      </c>
    </row>
    <row r="277" spans="1:19" x14ac:dyDescent="0.25">
      <c r="A277" s="3">
        <v>2.13</v>
      </c>
      <c r="B277" s="3">
        <v>20.94</v>
      </c>
      <c r="C277" s="3">
        <v>4.55</v>
      </c>
      <c r="D277" s="3">
        <v>3.65</v>
      </c>
      <c r="E277" s="3">
        <v>63.699999999999996</v>
      </c>
      <c r="F277" s="3">
        <v>1.45</v>
      </c>
      <c r="G277" s="3">
        <v>2.69</v>
      </c>
      <c r="H277" s="3">
        <v>0.65</v>
      </c>
      <c r="I277" s="3">
        <v>0.56000000000000005</v>
      </c>
      <c r="J277" s="3">
        <v>0.6</v>
      </c>
      <c r="K277" s="3">
        <v>1.75</v>
      </c>
      <c r="L277" s="3">
        <v>56.720419999999933</v>
      </c>
      <c r="M277" s="3">
        <v>17.245095152000054</v>
      </c>
      <c r="N277" s="3">
        <v>5.8816999999999995</v>
      </c>
      <c r="O277" s="3">
        <v>11.106949999999999</v>
      </c>
      <c r="P277" s="3">
        <v>298</v>
      </c>
      <c r="Q277" s="3">
        <v>135</v>
      </c>
      <c r="R277" s="3">
        <v>190</v>
      </c>
      <c r="S277" s="3">
        <v>33.799999999999997</v>
      </c>
    </row>
    <row r="278" spans="1:19" x14ac:dyDescent="0.25">
      <c r="A278" s="3">
        <v>2.0099999999999998</v>
      </c>
      <c r="B278" s="3">
        <v>20.96</v>
      </c>
      <c r="C278" s="3">
        <v>4.54</v>
      </c>
      <c r="D278" s="3">
        <v>3.59</v>
      </c>
      <c r="E278" s="3">
        <v>63.699999999999996</v>
      </c>
      <c r="F278" s="3">
        <v>1.43</v>
      </c>
      <c r="G278" s="3">
        <v>2.73</v>
      </c>
      <c r="H278" s="3">
        <v>0.65</v>
      </c>
      <c r="I278" s="3">
        <v>0.56000000000000005</v>
      </c>
      <c r="J278" s="3">
        <v>0.63</v>
      </c>
      <c r="K278" s="3">
        <v>1.8</v>
      </c>
      <c r="L278" s="3">
        <v>56.607319999999945</v>
      </c>
      <c r="M278" s="3">
        <v>17.387757792000045</v>
      </c>
      <c r="N278" s="3">
        <v>5.9567199999999989</v>
      </c>
      <c r="O278" s="3">
        <v>10.92437</v>
      </c>
      <c r="P278" s="3">
        <v>295</v>
      </c>
      <c r="Q278" s="3">
        <v>130</v>
      </c>
      <c r="R278" s="3">
        <v>180</v>
      </c>
      <c r="S278" s="3">
        <v>34.200000000000003</v>
      </c>
    </row>
    <row r="279" spans="1:19" x14ac:dyDescent="0.25">
      <c r="A279" s="3">
        <v>2.3199999999999998</v>
      </c>
      <c r="B279" s="3">
        <v>20.860000000000003</v>
      </c>
      <c r="C279" s="3">
        <v>4.5</v>
      </c>
      <c r="D279" s="3">
        <v>3.62</v>
      </c>
      <c r="E279" s="3">
        <v>63.699999999999996</v>
      </c>
      <c r="F279" s="3">
        <v>1.43</v>
      </c>
      <c r="G279" s="3">
        <v>2.79</v>
      </c>
      <c r="H279" s="3">
        <v>0.66</v>
      </c>
      <c r="I279" s="3">
        <v>0.57999999999999996</v>
      </c>
      <c r="J279" s="3">
        <v>0.51</v>
      </c>
      <c r="K279" s="3">
        <v>1.8</v>
      </c>
      <c r="L279" s="3">
        <v>57.422019999999954</v>
      </c>
      <c r="M279" s="3">
        <v>16.486448112000048</v>
      </c>
      <c r="N279" s="3">
        <v>5.7999599999999987</v>
      </c>
      <c r="O279" s="3">
        <v>11.01566</v>
      </c>
      <c r="P279" s="3">
        <v>311</v>
      </c>
      <c r="Q279" s="3">
        <v>130</v>
      </c>
      <c r="R279" s="3">
        <v>185</v>
      </c>
      <c r="S279" s="3">
        <v>34.1</v>
      </c>
    </row>
    <row r="280" spans="1:19" x14ac:dyDescent="0.25">
      <c r="A280" s="3">
        <v>2.35</v>
      </c>
      <c r="B280" s="3">
        <v>20.87</v>
      </c>
      <c r="C280" s="3">
        <v>4.53</v>
      </c>
      <c r="D280" s="3">
        <v>3.6</v>
      </c>
      <c r="E280" s="3">
        <v>63.57</v>
      </c>
      <c r="F280" s="3">
        <v>1.42</v>
      </c>
      <c r="G280" s="3">
        <v>2.76</v>
      </c>
      <c r="H280" s="3">
        <v>0.65</v>
      </c>
      <c r="I280" s="3">
        <v>0.56999999999999995</v>
      </c>
      <c r="J280" s="3">
        <v>0.63</v>
      </c>
      <c r="K280" s="3">
        <v>1.7</v>
      </c>
      <c r="L280" s="3">
        <v>56.729409999999966</v>
      </c>
      <c r="M280" s="3">
        <v>17.037623096000033</v>
      </c>
      <c r="N280" s="3">
        <v>5.9133000000000004</v>
      </c>
      <c r="O280" s="3">
        <v>10.954800000000001</v>
      </c>
      <c r="P280" s="3">
        <v>295</v>
      </c>
      <c r="Q280" s="3">
        <v>135</v>
      </c>
      <c r="R280" s="3">
        <v>190</v>
      </c>
      <c r="S280" s="3">
        <v>35.200000000000003</v>
      </c>
    </row>
    <row r="281" spans="1:19" x14ac:dyDescent="0.25">
      <c r="A281" s="3">
        <v>2.2400000000000002</v>
      </c>
      <c r="B281" s="3">
        <v>20.770000000000003</v>
      </c>
      <c r="C281" s="3">
        <v>4.54</v>
      </c>
      <c r="D281" s="3">
        <v>3.62</v>
      </c>
      <c r="E281" s="3">
        <v>63.68</v>
      </c>
      <c r="F281" s="3">
        <v>1.44</v>
      </c>
      <c r="G281" s="3">
        <v>2.86</v>
      </c>
      <c r="H281" s="3">
        <v>0.65</v>
      </c>
      <c r="I281" s="3">
        <v>0.56999999999999995</v>
      </c>
      <c r="J281" s="3">
        <v>0.52</v>
      </c>
      <c r="K281" s="3">
        <v>1.75</v>
      </c>
      <c r="L281" s="3">
        <v>57.556239999999967</v>
      </c>
      <c r="M281" s="3">
        <v>16.127162544000036</v>
      </c>
      <c r="N281" s="3">
        <v>5.9059599999999985</v>
      </c>
      <c r="O281" s="3">
        <v>11.01566</v>
      </c>
      <c r="P281" s="3">
        <v>308</v>
      </c>
      <c r="Q281" s="3">
        <v>130</v>
      </c>
      <c r="R281" s="3">
        <v>180</v>
      </c>
      <c r="S281" s="3">
        <v>34.9</v>
      </c>
    </row>
    <row r="282" spans="1:19" x14ac:dyDescent="0.25">
      <c r="A282" s="3">
        <v>2.21</v>
      </c>
      <c r="B282" s="3">
        <v>20.8</v>
      </c>
      <c r="C282" s="3">
        <v>4.53</v>
      </c>
      <c r="D282" s="3">
        <v>3.55</v>
      </c>
      <c r="E282" s="3">
        <v>63.29</v>
      </c>
      <c r="F282" s="3">
        <v>1.42</v>
      </c>
      <c r="G282" s="3">
        <v>2.71</v>
      </c>
      <c r="H282" s="3">
        <v>0.64</v>
      </c>
      <c r="I282" s="3">
        <v>0.59</v>
      </c>
      <c r="J282" s="3">
        <v>0.57999999999999996</v>
      </c>
      <c r="K282" s="3">
        <v>1.8</v>
      </c>
      <c r="L282" s="3">
        <v>56.335629999999966</v>
      </c>
      <c r="M282" s="3">
        <v>17.134000728000032</v>
      </c>
      <c r="N282" s="3">
        <v>5.9979000000000005</v>
      </c>
      <c r="O282" s="3">
        <v>10.80265</v>
      </c>
      <c r="P282" s="3">
        <v>292</v>
      </c>
      <c r="Q282" s="3">
        <v>135</v>
      </c>
      <c r="R282" s="3">
        <v>185</v>
      </c>
      <c r="S282" s="3">
        <v>33.6</v>
      </c>
    </row>
    <row r="283" spans="1:19" x14ac:dyDescent="0.25">
      <c r="A283" s="3">
        <v>2.12</v>
      </c>
      <c r="B283" s="3">
        <v>20.790000000000003</v>
      </c>
      <c r="C283" s="3">
        <v>4.53</v>
      </c>
      <c r="D283" s="3">
        <v>3.57</v>
      </c>
      <c r="E283" s="3">
        <v>63.68</v>
      </c>
      <c r="F283" s="3">
        <v>1.44</v>
      </c>
      <c r="G283" s="3">
        <v>2.78</v>
      </c>
      <c r="H283" s="3">
        <v>0.65</v>
      </c>
      <c r="I283" s="3">
        <v>0.59</v>
      </c>
      <c r="J283" s="3">
        <v>0.59</v>
      </c>
      <c r="K283" s="3">
        <v>1.7</v>
      </c>
      <c r="L283" s="3">
        <v>57.771079999999948</v>
      </c>
      <c r="M283" s="3">
        <v>16.022427248000049</v>
      </c>
      <c r="N283" s="3">
        <v>5.9640600000000008</v>
      </c>
      <c r="O283" s="3">
        <v>10.86351</v>
      </c>
      <c r="P283" s="3">
        <v>305</v>
      </c>
      <c r="Q283" s="3">
        <v>125</v>
      </c>
      <c r="R283" s="3">
        <v>175</v>
      </c>
      <c r="S283" s="3">
        <v>34.700000000000003</v>
      </c>
    </row>
    <row r="284" spans="1:19" x14ac:dyDescent="0.25">
      <c r="A284" s="3">
        <v>2.17</v>
      </c>
      <c r="B284" s="3">
        <v>20.93</v>
      </c>
      <c r="C284" s="3">
        <v>4.54</v>
      </c>
      <c r="D284" s="3">
        <v>3.61</v>
      </c>
      <c r="E284" s="3">
        <v>63.699999999999996</v>
      </c>
      <c r="F284" s="3">
        <v>1.45</v>
      </c>
      <c r="G284" s="3">
        <v>2.7</v>
      </c>
      <c r="H284" s="3">
        <v>0.65</v>
      </c>
      <c r="I284" s="3">
        <v>0.57999999999999996</v>
      </c>
      <c r="J284" s="3">
        <v>0.52</v>
      </c>
      <c r="K284" s="3">
        <v>1.75</v>
      </c>
      <c r="L284" s="3">
        <v>56.892279999999957</v>
      </c>
      <c r="M284" s="3">
        <v>17.086773968000031</v>
      </c>
      <c r="N284" s="3">
        <v>5.9228799999999993</v>
      </c>
      <c r="O284" s="3">
        <v>10.98523</v>
      </c>
      <c r="P284" s="3">
        <v>292</v>
      </c>
      <c r="Q284" s="3">
        <v>130</v>
      </c>
      <c r="R284" s="3">
        <v>180</v>
      </c>
      <c r="S284" s="3">
        <v>33.200000000000003</v>
      </c>
    </row>
    <row r="285" spans="1:19" x14ac:dyDescent="0.25">
      <c r="A285" s="3">
        <v>2.2200000000000002</v>
      </c>
      <c r="B285" s="3">
        <v>20.900000000000002</v>
      </c>
      <c r="C285" s="3">
        <v>4.59</v>
      </c>
      <c r="D285" s="3">
        <v>3.63</v>
      </c>
      <c r="E285" s="3">
        <v>63.76</v>
      </c>
      <c r="F285" s="3">
        <v>1.47</v>
      </c>
      <c r="G285" s="3">
        <v>2.73</v>
      </c>
      <c r="H285" s="3">
        <v>0.65</v>
      </c>
      <c r="I285" s="3">
        <v>0.57999999999999996</v>
      </c>
      <c r="J285" s="3">
        <v>0.55000000000000004</v>
      </c>
      <c r="K285" s="3">
        <v>1.7</v>
      </c>
      <c r="L285" s="3">
        <v>56.914479999999983</v>
      </c>
      <c r="M285" s="3">
        <v>16.984016288000021</v>
      </c>
      <c r="N285" s="3">
        <v>6.0215399999999999</v>
      </c>
      <c r="O285" s="3">
        <v>11.04609</v>
      </c>
      <c r="P285" s="3">
        <v>308</v>
      </c>
      <c r="Q285" s="3">
        <v>130</v>
      </c>
      <c r="R285" s="3">
        <v>185</v>
      </c>
      <c r="S285" s="3">
        <v>33.4</v>
      </c>
    </row>
    <row r="286" spans="1:19" x14ac:dyDescent="0.25">
      <c r="A286" s="3">
        <v>2.1800000000000002</v>
      </c>
      <c r="B286" s="3">
        <v>21.03</v>
      </c>
      <c r="C286" s="3">
        <v>4.59</v>
      </c>
      <c r="D286" s="3">
        <v>3.63</v>
      </c>
      <c r="E286" s="3">
        <v>63.8</v>
      </c>
      <c r="F286" s="3">
        <v>1.45</v>
      </c>
      <c r="G286" s="3">
        <v>2.68</v>
      </c>
      <c r="H286" s="3">
        <v>0.65</v>
      </c>
      <c r="I286" s="3">
        <v>0.57999999999999996</v>
      </c>
      <c r="J286" s="3">
        <v>0.59</v>
      </c>
      <c r="K286" s="3">
        <v>1.6</v>
      </c>
      <c r="L286" s="3">
        <v>56.231919999999946</v>
      </c>
      <c r="M286" s="3">
        <v>17.871649552000044</v>
      </c>
      <c r="N286" s="3">
        <v>6.0215399999999999</v>
      </c>
      <c r="O286" s="3">
        <v>11.04609</v>
      </c>
      <c r="P286" s="3">
        <v>292</v>
      </c>
      <c r="Q286" s="3">
        <v>135</v>
      </c>
      <c r="R286" s="3">
        <v>185</v>
      </c>
      <c r="S286" s="3">
        <v>33.1</v>
      </c>
    </row>
    <row r="287" spans="1:19" x14ac:dyDescent="0.25">
      <c r="A287" s="3">
        <v>2.13</v>
      </c>
      <c r="B287" s="3">
        <v>20.91</v>
      </c>
      <c r="C287" s="3">
        <v>4.57</v>
      </c>
      <c r="D287" s="3">
        <v>3.64</v>
      </c>
      <c r="E287" s="3">
        <v>63.58</v>
      </c>
      <c r="F287" s="3">
        <v>1.45</v>
      </c>
      <c r="G287" s="3">
        <v>2.71</v>
      </c>
      <c r="H287" s="3">
        <v>0.66</v>
      </c>
      <c r="I287" s="3">
        <v>0.57999999999999996</v>
      </c>
      <c r="J287" s="3">
        <v>0.55000000000000004</v>
      </c>
      <c r="K287" s="3">
        <v>1.6</v>
      </c>
      <c r="L287" s="3">
        <v>56.282799999999995</v>
      </c>
      <c r="M287" s="3">
        <v>17.489225680000011</v>
      </c>
      <c r="N287" s="3">
        <v>5.9516200000000001</v>
      </c>
      <c r="O287" s="3">
        <v>11.07652</v>
      </c>
      <c r="P287" s="3">
        <v>311</v>
      </c>
      <c r="Q287" s="3">
        <v>130</v>
      </c>
      <c r="R287" s="3">
        <v>180</v>
      </c>
      <c r="S287" s="3">
        <v>35.6</v>
      </c>
    </row>
    <row r="288" spans="1:19" x14ac:dyDescent="0.25">
      <c r="A288" s="3">
        <v>2.15</v>
      </c>
      <c r="B288" s="3">
        <v>20.94</v>
      </c>
      <c r="C288" s="3">
        <v>4.54</v>
      </c>
      <c r="D288" s="3">
        <v>3.61</v>
      </c>
      <c r="E288" s="3">
        <v>63.43</v>
      </c>
      <c r="F288" s="3">
        <v>1.43</v>
      </c>
      <c r="G288" s="3">
        <v>2.67</v>
      </c>
      <c r="H288" s="3">
        <v>0.65</v>
      </c>
      <c r="I288" s="3">
        <v>0.56999999999999995</v>
      </c>
      <c r="J288" s="3">
        <v>0.6</v>
      </c>
      <c r="K288" s="3">
        <v>1.65</v>
      </c>
      <c r="L288" s="3">
        <v>55.802669999999978</v>
      </c>
      <c r="M288" s="3">
        <v>17.937445752000023</v>
      </c>
      <c r="N288" s="3">
        <v>5.9228799999999993</v>
      </c>
      <c r="O288" s="3">
        <v>10.98523</v>
      </c>
      <c r="P288" s="3">
        <v>295</v>
      </c>
      <c r="Q288" s="3">
        <v>130</v>
      </c>
      <c r="R288" s="3">
        <v>185</v>
      </c>
      <c r="S288" s="3">
        <v>33.700000000000003</v>
      </c>
    </row>
    <row r="289" spans="1:19" x14ac:dyDescent="0.25">
      <c r="A289" s="3">
        <v>2.16</v>
      </c>
      <c r="B289" s="3">
        <v>20.880000000000003</v>
      </c>
      <c r="C289" s="3">
        <v>4.5199999999999996</v>
      </c>
      <c r="D289" s="3">
        <v>3.62</v>
      </c>
      <c r="E289" s="3">
        <v>63.62</v>
      </c>
      <c r="F289" s="3">
        <v>1.45</v>
      </c>
      <c r="G289" s="3">
        <v>2.69</v>
      </c>
      <c r="H289" s="3">
        <v>0.65</v>
      </c>
      <c r="I289" s="3">
        <v>0.57999999999999996</v>
      </c>
      <c r="J289" s="3">
        <v>0.51</v>
      </c>
      <c r="K289" s="3">
        <v>1.5</v>
      </c>
      <c r="L289" s="3">
        <v>57.095179999999957</v>
      </c>
      <c r="M289" s="3">
        <v>16.790356208000041</v>
      </c>
      <c r="N289" s="3">
        <v>5.8529599999999977</v>
      </c>
      <c r="O289" s="3">
        <v>11.01566</v>
      </c>
      <c r="P289" s="3">
        <v>292</v>
      </c>
      <c r="Q289" s="3">
        <v>130</v>
      </c>
      <c r="R289" s="3">
        <v>180</v>
      </c>
      <c r="S289" s="3">
        <v>33</v>
      </c>
    </row>
    <row r="290" spans="1:19" x14ac:dyDescent="0.25">
      <c r="A290" s="3">
        <v>2.36</v>
      </c>
      <c r="B290" s="3">
        <v>20.67</v>
      </c>
      <c r="C290" s="3">
        <v>4.51</v>
      </c>
      <c r="D290" s="3">
        <v>3.59</v>
      </c>
      <c r="E290" s="3">
        <v>62.94</v>
      </c>
      <c r="F290" s="3">
        <v>1.4</v>
      </c>
      <c r="G290" s="3">
        <v>2.69</v>
      </c>
      <c r="H290" s="3">
        <v>0.63</v>
      </c>
      <c r="I290" s="3">
        <v>0.56999999999999995</v>
      </c>
      <c r="J290" s="3">
        <v>0.54</v>
      </c>
      <c r="K290" s="3">
        <v>1.55</v>
      </c>
      <c r="L290" s="3">
        <v>56.032979999999945</v>
      </c>
      <c r="M290" s="3">
        <v>16.989609888000047</v>
      </c>
      <c r="N290" s="3">
        <v>5.8772199999999994</v>
      </c>
      <c r="O290" s="3">
        <v>10.92437</v>
      </c>
      <c r="P290" s="3">
        <v>295</v>
      </c>
      <c r="Q290" s="3">
        <v>135</v>
      </c>
      <c r="R290" s="3">
        <v>185</v>
      </c>
      <c r="S290" s="3">
        <v>32.799999999999997</v>
      </c>
    </row>
    <row r="291" spans="1:19" x14ac:dyDescent="0.25">
      <c r="A291" s="3">
        <v>2.2000000000000002</v>
      </c>
      <c r="B291" s="3">
        <v>20.78</v>
      </c>
      <c r="C291" s="3">
        <v>4.54</v>
      </c>
      <c r="D291" s="3">
        <v>3.62</v>
      </c>
      <c r="E291" s="3">
        <v>63.53</v>
      </c>
      <c r="F291" s="3">
        <v>1.44</v>
      </c>
      <c r="G291" s="3">
        <v>2.76</v>
      </c>
      <c r="H291" s="3">
        <v>0.64</v>
      </c>
      <c r="I291" s="3">
        <v>0.56999999999999995</v>
      </c>
      <c r="J291" s="3">
        <v>0.51</v>
      </c>
      <c r="K291" s="3">
        <v>1.7</v>
      </c>
      <c r="L291" s="3">
        <v>57.154790000000013</v>
      </c>
      <c r="M291" s="3">
        <v>16.458686424</v>
      </c>
      <c r="N291" s="3">
        <v>5.9059599999999985</v>
      </c>
      <c r="O291" s="3">
        <v>11.01566</v>
      </c>
      <c r="P291" s="3">
        <v>308</v>
      </c>
      <c r="Q291" s="3">
        <v>125</v>
      </c>
      <c r="R291" s="3">
        <v>175</v>
      </c>
      <c r="S291" s="3">
        <v>33.700000000000003</v>
      </c>
    </row>
    <row r="292" spans="1:19" x14ac:dyDescent="0.25">
      <c r="A292" s="3">
        <v>2.11</v>
      </c>
      <c r="B292" s="3">
        <v>20.75</v>
      </c>
      <c r="C292" s="3">
        <v>4.5599999999999996</v>
      </c>
      <c r="D292" s="3">
        <v>3.63</v>
      </c>
      <c r="E292" s="3">
        <v>63.68</v>
      </c>
      <c r="F292" s="3">
        <v>1.45</v>
      </c>
      <c r="G292" s="3">
        <v>2.76</v>
      </c>
      <c r="H292" s="3">
        <v>0.65</v>
      </c>
      <c r="I292" s="3">
        <v>0.57999999999999996</v>
      </c>
      <c r="J292" s="3">
        <v>0.52</v>
      </c>
      <c r="K292" s="3">
        <v>1.65</v>
      </c>
      <c r="L292" s="3">
        <v>57.844779999999979</v>
      </c>
      <c r="M292" s="3">
        <v>15.852147968000018</v>
      </c>
      <c r="N292" s="3">
        <v>5.9420399999999987</v>
      </c>
      <c r="O292" s="3">
        <v>11.04609</v>
      </c>
      <c r="P292" s="3">
        <v>311</v>
      </c>
      <c r="Q292" s="3">
        <v>130</v>
      </c>
      <c r="R292" s="3">
        <v>180</v>
      </c>
      <c r="S292" s="3">
        <v>33.200000000000003</v>
      </c>
    </row>
    <row r="293" spans="1:19" x14ac:dyDescent="0.25">
      <c r="A293" s="3">
        <v>2.1800000000000002</v>
      </c>
      <c r="B293" s="3">
        <v>21.05</v>
      </c>
      <c r="C293" s="3">
        <v>4.63</v>
      </c>
      <c r="D293" s="3">
        <v>3.65</v>
      </c>
      <c r="E293" s="3">
        <v>63.629999999999995</v>
      </c>
      <c r="F293" s="3">
        <v>1.43</v>
      </c>
      <c r="G293" s="3">
        <v>2.64</v>
      </c>
      <c r="H293" s="3">
        <v>0.65</v>
      </c>
      <c r="I293" s="3">
        <v>0.57999999999999996</v>
      </c>
      <c r="J293" s="3">
        <v>0.56000000000000005</v>
      </c>
      <c r="K293" s="3">
        <v>1.6</v>
      </c>
      <c r="L293" s="3">
        <v>55.20460999999996</v>
      </c>
      <c r="M293" s="3">
        <v>18.703992216000032</v>
      </c>
      <c r="N293" s="3">
        <v>6.0936999999999992</v>
      </c>
      <c r="O293" s="3">
        <v>11.106949999999999</v>
      </c>
      <c r="P293" s="3">
        <v>295</v>
      </c>
      <c r="Q293" s="3">
        <v>135</v>
      </c>
      <c r="R293" s="3">
        <v>185</v>
      </c>
      <c r="S293" s="3">
        <v>32.4</v>
      </c>
    </row>
    <row r="294" spans="1:19" x14ac:dyDescent="0.25">
      <c r="A294" s="3">
        <v>2.13</v>
      </c>
      <c r="B294" s="3">
        <v>20.8</v>
      </c>
      <c r="C294" s="3">
        <v>4.5999999999999996</v>
      </c>
      <c r="D294" s="3">
        <v>3.64</v>
      </c>
      <c r="E294" s="3">
        <v>63.78</v>
      </c>
      <c r="F294" s="3">
        <v>1.45</v>
      </c>
      <c r="G294" s="3">
        <v>2.73</v>
      </c>
      <c r="H294" s="3">
        <v>0.66</v>
      </c>
      <c r="I294" s="3">
        <v>0.57999999999999996</v>
      </c>
      <c r="J294" s="3">
        <v>0.54</v>
      </c>
      <c r="K294" s="3">
        <v>1.7</v>
      </c>
      <c r="L294" s="3">
        <v>57.674419999999984</v>
      </c>
      <c r="M294" s="3">
        <v>16.124017552000019</v>
      </c>
      <c r="N294" s="3">
        <v>6.0311199999999996</v>
      </c>
      <c r="O294" s="3">
        <v>11.07652</v>
      </c>
      <c r="P294" s="3">
        <v>305</v>
      </c>
      <c r="Q294" s="3">
        <v>130</v>
      </c>
      <c r="R294" s="3">
        <v>180</v>
      </c>
      <c r="S294" s="3">
        <v>34.6</v>
      </c>
    </row>
    <row r="295" spans="1:19" x14ac:dyDescent="0.25">
      <c r="A295" s="3">
        <v>2.25</v>
      </c>
      <c r="B295" s="3">
        <v>20.84</v>
      </c>
      <c r="C295" s="3">
        <v>4.57</v>
      </c>
      <c r="D295" s="3">
        <v>3.64</v>
      </c>
      <c r="E295" s="3">
        <v>63.67</v>
      </c>
      <c r="F295" s="3">
        <v>1.46</v>
      </c>
      <c r="G295" s="3">
        <v>2.77</v>
      </c>
      <c r="H295" s="3">
        <v>0.65</v>
      </c>
      <c r="I295" s="3">
        <v>0.57999999999999996</v>
      </c>
      <c r="J295" s="3">
        <v>0.56999999999999995</v>
      </c>
      <c r="K295" s="3">
        <v>1.65</v>
      </c>
      <c r="L295" s="3">
        <v>57.010069999999978</v>
      </c>
      <c r="M295" s="3">
        <v>16.739883192000022</v>
      </c>
      <c r="N295" s="3">
        <v>5.9516200000000001</v>
      </c>
      <c r="O295" s="3">
        <v>11.07652</v>
      </c>
      <c r="P295" s="3">
        <v>311</v>
      </c>
      <c r="Q295" s="3">
        <v>125</v>
      </c>
      <c r="R295" s="3">
        <v>175</v>
      </c>
      <c r="S295" s="3">
        <v>33.6</v>
      </c>
    </row>
    <row r="296" spans="1:19" x14ac:dyDescent="0.25">
      <c r="A296" s="3">
        <v>2.15</v>
      </c>
      <c r="B296" s="3">
        <v>21.01</v>
      </c>
      <c r="C296" s="3">
        <v>4.62</v>
      </c>
      <c r="D296" s="3">
        <v>3.65</v>
      </c>
      <c r="E296" s="3">
        <v>63.58</v>
      </c>
      <c r="F296" s="3">
        <v>1.45</v>
      </c>
      <c r="G296" s="3">
        <v>2.69</v>
      </c>
      <c r="H296" s="3">
        <v>0.65</v>
      </c>
      <c r="I296" s="3">
        <v>0.57999999999999996</v>
      </c>
      <c r="J296" s="3">
        <v>0.55000000000000004</v>
      </c>
      <c r="K296" s="3">
        <v>1.7</v>
      </c>
      <c r="L296" s="3">
        <v>55.229639999999989</v>
      </c>
      <c r="M296" s="3">
        <v>18.570429584000017</v>
      </c>
      <c r="N296" s="3">
        <v>6.0672000000000006</v>
      </c>
      <c r="O296" s="3">
        <v>11.106949999999999</v>
      </c>
      <c r="P296" s="3">
        <v>289</v>
      </c>
      <c r="Q296" s="3">
        <v>130</v>
      </c>
      <c r="R296" s="3">
        <v>180</v>
      </c>
      <c r="S296" s="3">
        <v>32.9</v>
      </c>
    </row>
    <row r="297" spans="1:19" x14ac:dyDescent="0.25">
      <c r="A297" s="3">
        <v>2.11</v>
      </c>
      <c r="B297" s="3">
        <v>20.950000000000003</v>
      </c>
      <c r="C297" s="3">
        <v>4.63</v>
      </c>
      <c r="D297" s="3">
        <v>3.64</v>
      </c>
      <c r="E297" s="3">
        <v>63.73</v>
      </c>
      <c r="F297" s="3">
        <v>1.44</v>
      </c>
      <c r="G297" s="3">
        <v>2.65</v>
      </c>
      <c r="H297" s="3">
        <v>0.64</v>
      </c>
      <c r="I297" s="3">
        <v>0.56999999999999995</v>
      </c>
      <c r="J297" s="3">
        <v>0.52</v>
      </c>
      <c r="K297" s="3">
        <v>1.65</v>
      </c>
      <c r="L297" s="3">
        <v>56.357489999999935</v>
      </c>
      <c r="M297" s="3">
        <v>17.547559544000059</v>
      </c>
      <c r="N297" s="3">
        <v>6.1106199999999991</v>
      </c>
      <c r="O297" s="3">
        <v>11.07652</v>
      </c>
      <c r="P297" s="3">
        <v>295</v>
      </c>
      <c r="Q297" s="3">
        <v>130</v>
      </c>
      <c r="R297" s="3">
        <v>180</v>
      </c>
      <c r="S297" s="3">
        <v>33.200000000000003</v>
      </c>
    </row>
    <row r="298" spans="1:19" x14ac:dyDescent="0.25">
      <c r="A298" s="3">
        <v>2.14</v>
      </c>
      <c r="B298" s="3">
        <v>21.01</v>
      </c>
      <c r="C298" s="3">
        <v>4.5999999999999996</v>
      </c>
      <c r="D298" s="3">
        <v>3.64</v>
      </c>
      <c r="E298" s="3">
        <v>63.68</v>
      </c>
      <c r="F298" s="3">
        <v>1.45</v>
      </c>
      <c r="G298" s="3">
        <v>2.65</v>
      </c>
      <c r="H298" s="3">
        <v>0.66</v>
      </c>
      <c r="I298" s="3">
        <v>0.56999999999999995</v>
      </c>
      <c r="J298" s="3">
        <v>0.62</v>
      </c>
      <c r="K298" s="3">
        <v>1.6</v>
      </c>
      <c r="L298" s="3">
        <v>55.899479999999947</v>
      </c>
      <c r="M298" s="3">
        <v>18.065102288000048</v>
      </c>
      <c r="N298" s="3">
        <v>6.0311199999999996</v>
      </c>
      <c r="O298" s="3">
        <v>11.07652</v>
      </c>
      <c r="P298" s="3">
        <v>285</v>
      </c>
      <c r="Q298" s="3">
        <v>135</v>
      </c>
      <c r="R298" s="3">
        <v>185</v>
      </c>
      <c r="S298" s="3">
        <v>33.799999999999997</v>
      </c>
    </row>
    <row r="299" spans="1:19" x14ac:dyDescent="0.25">
      <c r="A299" s="3">
        <v>2.19</v>
      </c>
      <c r="B299" s="3">
        <v>20.93</v>
      </c>
      <c r="C299" s="3">
        <v>4.5999999999999996</v>
      </c>
      <c r="D299" s="3">
        <v>3.65</v>
      </c>
      <c r="E299" s="3">
        <v>63.57</v>
      </c>
      <c r="F299" s="3">
        <v>1.45</v>
      </c>
      <c r="G299" s="3">
        <v>2.73</v>
      </c>
      <c r="H299" s="3">
        <v>0.65</v>
      </c>
      <c r="I299" s="3">
        <v>0.56999999999999995</v>
      </c>
      <c r="J299" s="3">
        <v>0.56000000000000005</v>
      </c>
      <c r="K299" s="3">
        <v>1.7</v>
      </c>
      <c r="L299" s="3">
        <v>55.817209999999974</v>
      </c>
      <c r="M299" s="3">
        <v>17.897806776000017</v>
      </c>
      <c r="N299" s="3">
        <v>6.0141999999999998</v>
      </c>
      <c r="O299" s="3">
        <v>11.106949999999999</v>
      </c>
      <c r="P299" s="3">
        <v>301</v>
      </c>
      <c r="Q299" s="3">
        <v>125</v>
      </c>
      <c r="R299" s="3">
        <v>175</v>
      </c>
      <c r="S299" s="3">
        <v>32.9</v>
      </c>
    </row>
    <row r="300" spans="1:19" x14ac:dyDescent="0.25">
      <c r="A300" s="3">
        <v>2.21</v>
      </c>
      <c r="B300" s="3">
        <v>21.09</v>
      </c>
      <c r="C300" s="3">
        <v>4.6500000000000004</v>
      </c>
      <c r="D300" s="3">
        <v>3.67</v>
      </c>
      <c r="E300" s="3">
        <v>63.76</v>
      </c>
      <c r="F300" s="3">
        <v>1.45</v>
      </c>
      <c r="G300" s="3">
        <v>2.7</v>
      </c>
      <c r="H300" s="3">
        <v>0.66</v>
      </c>
      <c r="I300" s="3">
        <v>0.56999999999999995</v>
      </c>
      <c r="J300" s="3">
        <v>0.55000000000000004</v>
      </c>
      <c r="K300" s="3">
        <v>1.65</v>
      </c>
      <c r="L300" s="3">
        <v>55.095760000000006</v>
      </c>
      <c r="M300" s="3">
        <v>18.900788655999996</v>
      </c>
      <c r="N300" s="3">
        <v>6.1128600000000004</v>
      </c>
      <c r="O300" s="3">
        <v>11.167810000000001</v>
      </c>
      <c r="P300" s="3">
        <v>292</v>
      </c>
      <c r="Q300" s="3">
        <v>130</v>
      </c>
      <c r="R300" s="3">
        <v>185</v>
      </c>
      <c r="S300" s="3">
        <v>34</v>
      </c>
    </row>
    <row r="301" spans="1:19" x14ac:dyDescent="0.25">
      <c r="A301" s="3">
        <v>2.2799999999999998</v>
      </c>
      <c r="B301" s="3">
        <v>20.91</v>
      </c>
      <c r="C301" s="3">
        <v>4.58</v>
      </c>
      <c r="D301" s="3">
        <v>3.64</v>
      </c>
      <c r="E301" s="3">
        <v>63.55</v>
      </c>
      <c r="F301" s="3">
        <v>1.45</v>
      </c>
      <c r="G301" s="3">
        <v>2.72</v>
      </c>
      <c r="H301" s="3">
        <v>0.64</v>
      </c>
      <c r="I301" s="3">
        <v>0.56999999999999995</v>
      </c>
      <c r="J301" s="3">
        <v>0.57999999999999996</v>
      </c>
      <c r="K301" s="3">
        <v>1.6</v>
      </c>
      <c r="L301" s="3">
        <v>56.064969999999981</v>
      </c>
      <c r="M301" s="3">
        <v>17.653556632000019</v>
      </c>
      <c r="N301" s="3">
        <v>5.9781200000000005</v>
      </c>
      <c r="O301" s="3">
        <v>11.07652</v>
      </c>
      <c r="P301" s="3">
        <v>295</v>
      </c>
      <c r="Q301" s="3">
        <v>125</v>
      </c>
      <c r="R301" s="3">
        <v>180</v>
      </c>
      <c r="S301" s="3">
        <v>33.200000000000003</v>
      </c>
    </row>
    <row r="302" spans="1:19" x14ac:dyDescent="0.25">
      <c r="A302" s="3">
        <v>2.12</v>
      </c>
      <c r="B302" s="3">
        <v>20.75</v>
      </c>
      <c r="C302" s="3">
        <v>4.55</v>
      </c>
      <c r="D302" s="3">
        <v>3.63</v>
      </c>
      <c r="E302" s="3">
        <v>63.68</v>
      </c>
      <c r="F302" s="3">
        <v>1.44</v>
      </c>
      <c r="G302" s="3">
        <v>2.78</v>
      </c>
      <c r="H302" s="3">
        <v>0.66</v>
      </c>
      <c r="I302" s="3">
        <v>0.57999999999999996</v>
      </c>
      <c r="J302" s="3">
        <v>0.57999999999999996</v>
      </c>
      <c r="K302" s="3">
        <v>1.65</v>
      </c>
      <c r="L302" s="3">
        <v>57.854919999999971</v>
      </c>
      <c r="M302" s="3">
        <v>15.844498352000024</v>
      </c>
      <c r="N302" s="3">
        <v>5.91554</v>
      </c>
      <c r="O302" s="3">
        <v>11.04609</v>
      </c>
      <c r="P302" s="3">
        <v>305</v>
      </c>
      <c r="Q302" s="3">
        <v>125</v>
      </c>
      <c r="R302" s="3">
        <v>175</v>
      </c>
      <c r="S302" s="3">
        <v>33.9</v>
      </c>
    </row>
    <row r="303" spans="1:19" x14ac:dyDescent="0.25">
      <c r="A303" s="3">
        <v>2.14</v>
      </c>
      <c r="B303" s="3">
        <v>20.990000000000002</v>
      </c>
      <c r="C303" s="3">
        <v>4.63</v>
      </c>
      <c r="D303" s="3">
        <v>3.65</v>
      </c>
      <c r="E303" s="3">
        <v>63.769999999999996</v>
      </c>
      <c r="F303" s="3">
        <v>1.46</v>
      </c>
      <c r="G303" s="3">
        <v>2.63</v>
      </c>
      <c r="H303" s="3">
        <v>0.66</v>
      </c>
      <c r="I303" s="3">
        <v>0.57999999999999996</v>
      </c>
      <c r="J303" s="3">
        <v>0.56000000000000005</v>
      </c>
      <c r="K303" s="3">
        <v>1.6</v>
      </c>
      <c r="L303" s="3">
        <v>56.25906999999998</v>
      </c>
      <c r="M303" s="3">
        <v>17.736487592000017</v>
      </c>
      <c r="N303" s="3">
        <v>6.0936999999999992</v>
      </c>
      <c r="O303" s="3">
        <v>11.106949999999999</v>
      </c>
      <c r="P303" s="3">
        <v>295</v>
      </c>
      <c r="Q303" s="3">
        <v>130</v>
      </c>
      <c r="R303" s="3">
        <v>180</v>
      </c>
      <c r="S303" s="3">
        <v>34.299999999999997</v>
      </c>
    </row>
    <row r="304" spans="1:19" x14ac:dyDescent="0.25">
      <c r="A304" s="3">
        <v>2.1800000000000002</v>
      </c>
      <c r="B304" s="3">
        <v>20.8</v>
      </c>
      <c r="C304" s="3">
        <v>4.55</v>
      </c>
      <c r="D304" s="3">
        <v>3.62</v>
      </c>
      <c r="E304" s="3">
        <v>63.32</v>
      </c>
      <c r="F304" s="3">
        <v>1.43</v>
      </c>
      <c r="G304" s="3">
        <v>2.67</v>
      </c>
      <c r="H304" s="3">
        <v>0.65</v>
      </c>
      <c r="I304" s="3">
        <v>0.57999999999999996</v>
      </c>
      <c r="J304" s="3">
        <v>0.53</v>
      </c>
      <c r="K304" s="3">
        <v>1.85</v>
      </c>
      <c r="L304" s="3">
        <v>56.337379999999989</v>
      </c>
      <c r="M304" s="3">
        <v>17.132680528000009</v>
      </c>
      <c r="N304" s="3">
        <v>5.932459999999999</v>
      </c>
      <c r="O304" s="3">
        <v>11.01566</v>
      </c>
      <c r="P304" s="3">
        <v>301</v>
      </c>
      <c r="Q304" s="3">
        <v>130</v>
      </c>
      <c r="R304" s="3">
        <v>180</v>
      </c>
      <c r="S304" s="3">
        <v>32.200000000000003</v>
      </c>
    </row>
    <row r="305" spans="1:19" x14ac:dyDescent="0.25">
      <c r="A305" s="3">
        <v>2.21</v>
      </c>
      <c r="B305" s="3">
        <v>20.990000000000002</v>
      </c>
      <c r="C305" s="3">
        <v>4.55</v>
      </c>
      <c r="D305" s="3">
        <v>3.63</v>
      </c>
      <c r="E305" s="3">
        <v>63.53</v>
      </c>
      <c r="F305" s="3">
        <v>1.46</v>
      </c>
      <c r="G305" s="3">
        <v>2.71</v>
      </c>
      <c r="H305" s="3">
        <v>0.66</v>
      </c>
      <c r="I305" s="3">
        <v>0.6</v>
      </c>
      <c r="J305" s="3">
        <v>0.49</v>
      </c>
      <c r="K305" s="3">
        <v>1.9</v>
      </c>
      <c r="L305" s="3">
        <v>55.61990999999999</v>
      </c>
      <c r="M305" s="3">
        <v>18.218669896000016</v>
      </c>
      <c r="N305" s="3">
        <v>5.91554</v>
      </c>
      <c r="O305" s="3">
        <v>11.04609</v>
      </c>
      <c r="P305" s="3">
        <v>292</v>
      </c>
      <c r="Q305" s="3">
        <v>135</v>
      </c>
      <c r="R305" s="3">
        <v>185</v>
      </c>
      <c r="S305" s="3">
        <v>31.9</v>
      </c>
    </row>
    <row r="306" spans="1:19" x14ac:dyDescent="0.25">
      <c r="A306" s="3">
        <v>2.1</v>
      </c>
      <c r="B306" s="3">
        <v>20.740000000000002</v>
      </c>
      <c r="C306" s="3">
        <v>4.53</v>
      </c>
      <c r="D306" s="3">
        <v>3.63</v>
      </c>
      <c r="E306" s="3">
        <v>63.46</v>
      </c>
      <c r="F306" s="3">
        <v>1.44</v>
      </c>
      <c r="G306" s="3">
        <v>2.75</v>
      </c>
      <c r="H306" s="3">
        <v>0.65</v>
      </c>
      <c r="I306" s="3">
        <v>0.59</v>
      </c>
      <c r="J306" s="3">
        <v>0.6</v>
      </c>
      <c r="K306" s="3">
        <v>1.5</v>
      </c>
      <c r="L306" s="3">
        <v>57.255220000000008</v>
      </c>
      <c r="M306" s="3">
        <v>16.268242032000003</v>
      </c>
      <c r="N306" s="3">
        <v>5.862540000000001</v>
      </c>
      <c r="O306" s="3">
        <v>11.04609</v>
      </c>
      <c r="P306" s="3">
        <v>305</v>
      </c>
      <c r="Q306" s="3">
        <v>130</v>
      </c>
      <c r="R306" s="3">
        <v>180</v>
      </c>
      <c r="S306" s="3">
        <v>32.4</v>
      </c>
    </row>
    <row r="307" spans="1:19" x14ac:dyDescent="0.25">
      <c r="A307" s="3">
        <v>2.16</v>
      </c>
      <c r="B307" s="3">
        <v>20.770000000000003</v>
      </c>
      <c r="C307" s="3">
        <v>4.53</v>
      </c>
      <c r="D307" s="3">
        <v>3.66</v>
      </c>
      <c r="E307" s="3">
        <v>63.58</v>
      </c>
      <c r="F307" s="3">
        <v>1.45</v>
      </c>
      <c r="G307" s="3">
        <v>2.56</v>
      </c>
      <c r="H307" s="3">
        <v>0.64</v>
      </c>
      <c r="I307" s="3">
        <v>0.56999999999999995</v>
      </c>
      <c r="J307" s="3">
        <v>0.36</v>
      </c>
      <c r="K307" s="3">
        <v>1.54</v>
      </c>
      <c r="L307" s="3">
        <v>58.014719999999997</v>
      </c>
      <c r="M307" s="3">
        <v>15.781285232000009</v>
      </c>
      <c r="N307" s="3">
        <v>5.8117799999999997</v>
      </c>
      <c r="O307" s="3">
        <v>11.13738</v>
      </c>
      <c r="P307" s="3">
        <v>295</v>
      </c>
      <c r="Q307" s="3">
        <v>135</v>
      </c>
      <c r="R307" s="3">
        <v>190</v>
      </c>
      <c r="S307" s="3">
        <v>32.1</v>
      </c>
    </row>
    <row r="308" spans="1:19" x14ac:dyDescent="0.25">
      <c r="A308" s="3">
        <v>2.2599999999999998</v>
      </c>
      <c r="B308" s="3">
        <v>20.84</v>
      </c>
      <c r="C308" s="3">
        <v>4.59</v>
      </c>
      <c r="D308" s="3">
        <v>3.64</v>
      </c>
      <c r="E308" s="3">
        <v>63.58</v>
      </c>
      <c r="F308" s="3">
        <v>1.45</v>
      </c>
      <c r="G308" s="3">
        <v>2.69</v>
      </c>
      <c r="H308" s="3">
        <v>0.64</v>
      </c>
      <c r="I308" s="3">
        <v>0.56999999999999995</v>
      </c>
      <c r="J308" s="3">
        <v>0.57999999999999996</v>
      </c>
      <c r="K308" s="3">
        <v>1.8</v>
      </c>
      <c r="L308" s="3">
        <v>56.737480000000005</v>
      </c>
      <c r="M308" s="3">
        <v>16.945525087999997</v>
      </c>
      <c r="N308" s="3">
        <v>6.0046199999999992</v>
      </c>
      <c r="O308" s="3">
        <v>11.07652</v>
      </c>
      <c r="P308" s="3">
        <v>308</v>
      </c>
      <c r="Q308" s="3">
        <v>125</v>
      </c>
      <c r="R308" s="3">
        <v>175</v>
      </c>
      <c r="S308" s="3">
        <v>31.9</v>
      </c>
    </row>
    <row r="309" spans="1:19" x14ac:dyDescent="0.25">
      <c r="A309" s="3">
        <v>2.2000000000000002</v>
      </c>
      <c r="B309" s="3">
        <v>0.94</v>
      </c>
      <c r="C309" s="3">
        <v>0.52</v>
      </c>
      <c r="D309" s="3">
        <v>2.86</v>
      </c>
      <c r="E309" s="3">
        <v>1.84</v>
      </c>
      <c r="F309" s="3">
        <v>62.52</v>
      </c>
      <c r="G309" s="3">
        <v>3.64</v>
      </c>
      <c r="H309" s="3">
        <v>4.9000000000000004</v>
      </c>
      <c r="I309" s="3">
        <v>20.52</v>
      </c>
      <c r="J309" s="3">
        <v>0.54</v>
      </c>
      <c r="K309" s="3">
        <v>1.5</v>
      </c>
      <c r="L309" s="3">
        <v>11.0656</v>
      </c>
      <c r="M309" s="3">
        <v>6.833400000000001</v>
      </c>
      <c r="N309" s="3">
        <v>19.662899999999972</v>
      </c>
      <c r="O309" s="3">
        <v>52.30600000000004</v>
      </c>
      <c r="P309" s="3">
        <v>337</v>
      </c>
      <c r="Q309" s="3">
        <v>160</v>
      </c>
      <c r="R309" s="3">
        <v>116</v>
      </c>
      <c r="S309" s="3">
        <v>43.5</v>
      </c>
    </row>
    <row r="310" spans="1:19" x14ac:dyDescent="0.25">
      <c r="A310" s="3">
        <v>2.1800000000000002</v>
      </c>
      <c r="B310" s="3">
        <v>0.95</v>
      </c>
      <c r="C310" s="3">
        <v>0.53</v>
      </c>
      <c r="D310" s="3">
        <v>2.89</v>
      </c>
      <c r="E310" s="3">
        <v>1.78</v>
      </c>
      <c r="F310" s="3">
        <v>62.4</v>
      </c>
      <c r="G310" s="3">
        <v>3.66</v>
      </c>
      <c r="H310" s="3">
        <v>4.9400000000000004</v>
      </c>
      <c r="I310" s="3">
        <v>20.6</v>
      </c>
      <c r="J310" s="3">
        <v>0.6</v>
      </c>
      <c r="K310" s="3">
        <v>1.6</v>
      </c>
      <c r="L310" s="3">
        <v>11.1264</v>
      </c>
      <c r="M310" s="3">
        <v>6.9056000000000006</v>
      </c>
      <c r="N310" s="3">
        <v>21.001299999999993</v>
      </c>
      <c r="O310" s="3">
        <v>50.827600000000018</v>
      </c>
      <c r="P310" s="3">
        <v>338</v>
      </c>
      <c r="Q310" s="3">
        <v>150</v>
      </c>
      <c r="R310" s="3">
        <v>117</v>
      </c>
      <c r="S310" s="3">
        <v>41</v>
      </c>
    </row>
    <row r="311" spans="1:19" x14ac:dyDescent="0.25">
      <c r="A311" s="3">
        <v>2.2400000000000002</v>
      </c>
      <c r="B311" s="3">
        <v>0.94</v>
      </c>
      <c r="C311" s="3">
        <v>0.54</v>
      </c>
      <c r="D311" s="3">
        <v>2.82</v>
      </c>
      <c r="E311" s="3">
        <v>1.86</v>
      </c>
      <c r="F311" s="3">
        <v>62.48</v>
      </c>
      <c r="G311" s="3">
        <v>3.66</v>
      </c>
      <c r="H311" s="3">
        <v>4.88</v>
      </c>
      <c r="I311" s="3">
        <v>20.56</v>
      </c>
      <c r="J311" s="3">
        <v>0.56000000000000005</v>
      </c>
      <c r="K311" s="3">
        <v>1.4</v>
      </c>
      <c r="L311" s="3">
        <v>11.1264</v>
      </c>
      <c r="M311" s="3">
        <v>6.7465999999999982</v>
      </c>
      <c r="N311" s="3">
        <v>19.963849999999979</v>
      </c>
      <c r="O311" s="3">
        <v>52.057800000000029</v>
      </c>
      <c r="P311" s="3">
        <v>341</v>
      </c>
      <c r="Q311" s="3">
        <v>150</v>
      </c>
      <c r="R311" s="3">
        <v>112</v>
      </c>
      <c r="S311" s="3">
        <v>40.6</v>
      </c>
    </row>
    <row r="312" spans="1:19" x14ac:dyDescent="0.25">
      <c r="A312" s="3">
        <v>2.2999999999999998</v>
      </c>
      <c r="B312" s="3">
        <v>0.9</v>
      </c>
      <c r="C312" s="3">
        <v>0.55000000000000004</v>
      </c>
      <c r="D312" s="3">
        <v>2.8</v>
      </c>
      <c r="E312" s="3">
        <v>1.9</v>
      </c>
      <c r="F312" s="3">
        <v>62.56</v>
      </c>
      <c r="G312" s="3">
        <v>3.68</v>
      </c>
      <c r="H312" s="3">
        <v>4.88</v>
      </c>
      <c r="I312" s="3">
        <v>20.46</v>
      </c>
      <c r="J312" s="3">
        <v>0.62</v>
      </c>
      <c r="K312" s="3">
        <v>1.5</v>
      </c>
      <c r="L312" s="3">
        <v>11.187200000000001</v>
      </c>
      <c r="M312" s="3">
        <v>6.7127999999999988</v>
      </c>
      <c r="N312" s="3">
        <v>18.841799999999985</v>
      </c>
      <c r="O312" s="3">
        <v>53.171200000000027</v>
      </c>
      <c r="P312" s="3">
        <v>339</v>
      </c>
      <c r="Q312" s="3">
        <v>165</v>
      </c>
      <c r="R312" s="3">
        <v>117</v>
      </c>
      <c r="S312" s="3">
        <v>43.6</v>
      </c>
    </row>
    <row r="313" spans="1:19" x14ac:dyDescent="0.25">
      <c r="A313" s="3">
        <v>2.23</v>
      </c>
      <c r="B313" s="3">
        <v>0.94</v>
      </c>
      <c r="C313" s="3">
        <v>0.56000000000000005</v>
      </c>
      <c r="D313" s="3">
        <v>2.78</v>
      </c>
      <c r="E313" s="3">
        <v>1.92</v>
      </c>
      <c r="F313" s="3">
        <v>62.54</v>
      </c>
      <c r="G313" s="3">
        <v>3.66</v>
      </c>
      <c r="H313" s="3">
        <v>4.9000000000000004</v>
      </c>
      <c r="I313" s="3">
        <v>20.5</v>
      </c>
      <c r="J313" s="3">
        <v>0.57999999999999996</v>
      </c>
      <c r="K313" s="3">
        <v>1.5</v>
      </c>
      <c r="L313" s="3">
        <v>11.1264</v>
      </c>
      <c r="M313" s="3">
        <v>6.7996000000000008</v>
      </c>
      <c r="N313" s="3">
        <v>19.282699999999984</v>
      </c>
      <c r="O313" s="3">
        <v>52.736400000000025</v>
      </c>
      <c r="P313" s="3">
        <v>338</v>
      </c>
      <c r="Q313" s="3">
        <v>160</v>
      </c>
      <c r="R313" s="3">
        <v>114</v>
      </c>
      <c r="S313" s="3">
        <v>41.7</v>
      </c>
    </row>
    <row r="314" spans="1:19" x14ac:dyDescent="0.25">
      <c r="A314" s="3">
        <v>2.36</v>
      </c>
      <c r="B314" s="3">
        <v>0.95</v>
      </c>
      <c r="C314" s="3">
        <v>0.54</v>
      </c>
      <c r="D314" s="3">
        <v>2.77</v>
      </c>
      <c r="E314" s="3">
        <v>1.82</v>
      </c>
      <c r="F314" s="3">
        <v>62.58</v>
      </c>
      <c r="G314" s="3">
        <v>3.64</v>
      </c>
      <c r="H314" s="3">
        <v>4.8600000000000003</v>
      </c>
      <c r="I314" s="3">
        <v>20.440000000000001</v>
      </c>
      <c r="J314" s="3">
        <v>0.5</v>
      </c>
      <c r="K314" s="3">
        <v>1.6</v>
      </c>
      <c r="L314" s="3">
        <v>11.0656</v>
      </c>
      <c r="M314" s="3">
        <v>6.7273999999999994</v>
      </c>
      <c r="N314" s="3">
        <v>18.402199999999993</v>
      </c>
      <c r="O314" s="3">
        <v>53.680800000000019</v>
      </c>
      <c r="P314" s="3">
        <v>338</v>
      </c>
      <c r="Q314" s="3">
        <v>160</v>
      </c>
      <c r="R314" s="3">
        <v>121</v>
      </c>
      <c r="S314" s="3">
        <v>40.9</v>
      </c>
    </row>
    <row r="315" spans="1:19" x14ac:dyDescent="0.25">
      <c r="A315" s="3">
        <v>2.34</v>
      </c>
      <c r="B315" s="3">
        <v>0.96</v>
      </c>
      <c r="C315" s="3">
        <v>0.54</v>
      </c>
      <c r="D315" s="3">
        <v>2.8</v>
      </c>
      <c r="E315" s="3">
        <v>1.9</v>
      </c>
      <c r="F315" s="3">
        <v>62.54</v>
      </c>
      <c r="G315" s="3">
        <v>3.66</v>
      </c>
      <c r="H315" s="3">
        <v>4.88</v>
      </c>
      <c r="I315" s="3">
        <v>20.52</v>
      </c>
      <c r="J315" s="3">
        <v>0.48</v>
      </c>
      <c r="K315" s="3">
        <v>1.5</v>
      </c>
      <c r="L315" s="3">
        <v>11.1264</v>
      </c>
      <c r="M315" s="3">
        <v>6.7465999999999982</v>
      </c>
      <c r="N315" s="3">
        <v>19.395599999999995</v>
      </c>
      <c r="O315" s="3">
        <v>52.662400000000005</v>
      </c>
      <c r="P315" s="3">
        <v>333</v>
      </c>
      <c r="Q315" s="3">
        <v>160</v>
      </c>
      <c r="R315" s="3">
        <v>117</v>
      </c>
      <c r="S315" s="3">
        <v>41.1</v>
      </c>
    </row>
    <row r="316" spans="1:19" x14ac:dyDescent="0.25">
      <c r="A316" s="3">
        <v>2.2599999999999998</v>
      </c>
      <c r="B316" s="3">
        <v>0.94</v>
      </c>
      <c r="C316" s="3">
        <v>0.5</v>
      </c>
      <c r="D316" s="3">
        <v>2.82</v>
      </c>
      <c r="E316" s="3">
        <v>1.88</v>
      </c>
      <c r="F316" s="3">
        <v>62.6</v>
      </c>
      <c r="G316" s="3">
        <v>3.68</v>
      </c>
      <c r="H316" s="3">
        <v>4.92</v>
      </c>
      <c r="I316" s="3">
        <v>20.420000000000002</v>
      </c>
      <c r="J316" s="3">
        <v>0.56000000000000005</v>
      </c>
      <c r="K316" s="3">
        <v>1.5</v>
      </c>
      <c r="L316" s="3">
        <v>11.187200000000001</v>
      </c>
      <c r="M316" s="3">
        <v>6.8188000000000004</v>
      </c>
      <c r="N316" s="3">
        <v>18.620800000000003</v>
      </c>
      <c r="O316" s="3">
        <v>53.31280000000001</v>
      </c>
      <c r="P316" s="3">
        <v>336</v>
      </c>
      <c r="Q316" s="3">
        <v>170</v>
      </c>
      <c r="R316" s="3">
        <v>128</v>
      </c>
      <c r="S316" s="3">
        <v>39.200000000000003</v>
      </c>
    </row>
    <row r="317" spans="1:19" x14ac:dyDescent="0.25">
      <c r="A317" s="3">
        <v>2.2999999999999998</v>
      </c>
      <c r="B317" s="3">
        <v>0.96</v>
      </c>
      <c r="C317" s="3">
        <v>0.48</v>
      </c>
      <c r="D317" s="3">
        <v>2.78</v>
      </c>
      <c r="E317" s="3">
        <v>1.86</v>
      </c>
      <c r="F317" s="3">
        <v>62.52</v>
      </c>
      <c r="G317" s="3">
        <v>3.66</v>
      </c>
      <c r="H317" s="3">
        <v>4.9000000000000004</v>
      </c>
      <c r="I317" s="3">
        <v>20.48</v>
      </c>
      <c r="J317" s="3">
        <v>0.57999999999999996</v>
      </c>
      <c r="K317" s="3">
        <v>1.5</v>
      </c>
      <c r="L317" s="3">
        <v>11.1264</v>
      </c>
      <c r="M317" s="3">
        <v>6.7996000000000008</v>
      </c>
      <c r="N317" s="3">
        <v>19.17234999999998</v>
      </c>
      <c r="O317" s="3">
        <v>52.807000000000038</v>
      </c>
      <c r="P317" s="3">
        <v>336</v>
      </c>
      <c r="Q317" s="3">
        <v>170</v>
      </c>
      <c r="R317" s="3">
        <v>120</v>
      </c>
      <c r="S317" s="3">
        <v>40.6</v>
      </c>
    </row>
    <row r="318" spans="1:19" x14ac:dyDescent="0.25">
      <c r="A318" s="3">
        <v>2.2599999999999998</v>
      </c>
      <c r="B318" s="3">
        <v>0.94</v>
      </c>
      <c r="C318" s="3">
        <v>0.55000000000000004</v>
      </c>
      <c r="D318" s="3">
        <v>2.76</v>
      </c>
      <c r="E318" s="3">
        <v>1.88</v>
      </c>
      <c r="F318" s="3">
        <v>62.5</v>
      </c>
      <c r="G318" s="3">
        <v>3.68</v>
      </c>
      <c r="H318" s="3">
        <v>4.88</v>
      </c>
      <c r="I318" s="3">
        <v>20.54</v>
      </c>
      <c r="J318" s="3">
        <v>0.62</v>
      </c>
      <c r="K318" s="3">
        <v>1.6</v>
      </c>
      <c r="L318" s="3">
        <v>11.187200000000001</v>
      </c>
      <c r="M318" s="3">
        <v>6.7127999999999988</v>
      </c>
      <c r="N318" s="3">
        <v>19.62594999999996</v>
      </c>
      <c r="O318" s="3">
        <v>52.431800000000045</v>
      </c>
      <c r="P318" s="3">
        <v>335</v>
      </c>
      <c r="Q318" s="3">
        <v>160</v>
      </c>
      <c r="R318" s="3">
        <v>117</v>
      </c>
      <c r="S318" s="3">
        <v>41.3</v>
      </c>
    </row>
    <row r="319" spans="1:19" x14ac:dyDescent="0.25">
      <c r="A319" s="3">
        <v>2.2999999999999998</v>
      </c>
      <c r="B319" s="3">
        <v>0.96</v>
      </c>
      <c r="C319" s="3">
        <v>0.54</v>
      </c>
      <c r="D319" s="3">
        <v>2.74</v>
      </c>
      <c r="E319" s="3">
        <v>1.9</v>
      </c>
      <c r="F319" s="3">
        <v>62.46</v>
      </c>
      <c r="G319" s="3">
        <v>3.68</v>
      </c>
      <c r="H319" s="3">
        <v>4.9000000000000004</v>
      </c>
      <c r="I319" s="3">
        <v>20.58</v>
      </c>
      <c r="J319" s="3">
        <v>0.6</v>
      </c>
      <c r="K319" s="3">
        <v>1.5</v>
      </c>
      <c r="L319" s="3">
        <v>11.187200000000001</v>
      </c>
      <c r="M319" s="3">
        <v>6.7658000000000014</v>
      </c>
      <c r="N319" s="3">
        <v>20.14934999999997</v>
      </c>
      <c r="O319" s="3">
        <v>51.887000000000043</v>
      </c>
      <c r="P319" s="3">
        <v>334</v>
      </c>
      <c r="Q319" s="3">
        <v>160</v>
      </c>
      <c r="R319" s="3">
        <v>120</v>
      </c>
      <c r="S319" s="3">
        <v>40.9</v>
      </c>
    </row>
    <row r="320" spans="1:19" x14ac:dyDescent="0.25">
      <c r="A320" s="3">
        <v>2.2799999999999998</v>
      </c>
      <c r="B320" s="3">
        <v>0.94</v>
      </c>
      <c r="C320" s="3">
        <v>0.54</v>
      </c>
      <c r="D320" s="3">
        <v>2.8</v>
      </c>
      <c r="E320" s="3">
        <v>1.88</v>
      </c>
      <c r="F320" s="3">
        <v>62.54</v>
      </c>
      <c r="G320" s="3">
        <v>3.66</v>
      </c>
      <c r="H320" s="3">
        <v>4.88</v>
      </c>
      <c r="I320" s="3">
        <v>20.5</v>
      </c>
      <c r="J320" s="3">
        <v>0.54</v>
      </c>
      <c r="K320" s="3">
        <v>1.4</v>
      </c>
      <c r="L320" s="3">
        <v>11.1264</v>
      </c>
      <c r="M320" s="3">
        <v>6.7465999999999982</v>
      </c>
      <c r="N320" s="3">
        <v>19.224199999999989</v>
      </c>
      <c r="O320" s="3">
        <v>52.81440000000002</v>
      </c>
      <c r="P320" s="3">
        <v>330</v>
      </c>
      <c r="Q320" s="3">
        <v>160</v>
      </c>
      <c r="R320" s="3">
        <v>122</v>
      </c>
      <c r="S320" s="3">
        <v>40.4</v>
      </c>
    </row>
    <row r="321" spans="1:19" x14ac:dyDescent="0.25">
      <c r="A321" s="3">
        <v>2.2999999999999998</v>
      </c>
      <c r="B321" s="3">
        <v>0.96</v>
      </c>
      <c r="C321" s="3">
        <v>0.55000000000000004</v>
      </c>
      <c r="D321" s="3">
        <v>2.7</v>
      </c>
      <c r="E321" s="3">
        <v>1.9</v>
      </c>
      <c r="F321" s="3">
        <v>62.56</v>
      </c>
      <c r="G321" s="3">
        <v>3.66</v>
      </c>
      <c r="H321" s="3">
        <v>4.88</v>
      </c>
      <c r="I321" s="3">
        <v>20.46</v>
      </c>
      <c r="J321" s="3">
        <v>0.45</v>
      </c>
      <c r="K321" s="3">
        <v>1.5</v>
      </c>
      <c r="L321" s="3">
        <v>11.1264</v>
      </c>
      <c r="M321" s="3">
        <v>6.7465999999999982</v>
      </c>
      <c r="N321" s="3">
        <v>18.608849999999983</v>
      </c>
      <c r="O321" s="3">
        <v>53.481800000000028</v>
      </c>
      <c r="P321" s="3">
        <v>330</v>
      </c>
      <c r="Q321" s="3">
        <v>160</v>
      </c>
      <c r="R321" s="3">
        <v>113</v>
      </c>
      <c r="S321" s="3">
        <v>41.5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0EE5-E42F-469C-99C7-980C4EFDA99B}">
  <sheetPr codeName="Sheet6"/>
  <dimension ref="A1:S321"/>
  <sheetViews>
    <sheetView zoomScale="70" zoomScaleNormal="70" workbookViewId="0">
      <pane ySplit="1" topLeftCell="A2" activePane="bottomLeft" state="frozen"/>
      <selection pane="bottomLeft" activeCell="L10" sqref="L10"/>
    </sheetView>
  </sheetViews>
  <sheetFormatPr defaultRowHeight="15" x14ac:dyDescent="0.25"/>
  <cols>
    <col min="1" max="19" width="9.140625" style="3"/>
  </cols>
  <sheetData>
    <row r="1" spans="1:19" s="1" customFormat="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17</v>
      </c>
      <c r="R1" s="2" t="s">
        <v>18</v>
      </c>
      <c r="S1" s="2" t="s">
        <v>19</v>
      </c>
    </row>
    <row r="2" spans="1:19" x14ac:dyDescent="0.25">
      <c r="A2" s="3">
        <v>1.0900000000000001</v>
      </c>
      <c r="B2" s="3">
        <v>20.97</v>
      </c>
      <c r="C2" s="3">
        <v>5.26</v>
      </c>
      <c r="D2" s="3">
        <v>4</v>
      </c>
      <c r="E2" s="3">
        <v>63.09</v>
      </c>
      <c r="F2" s="3">
        <v>1.61</v>
      </c>
      <c r="G2" s="3">
        <v>2.29</v>
      </c>
      <c r="H2" s="3">
        <v>0.33</v>
      </c>
      <c r="I2" s="3">
        <v>0.74</v>
      </c>
      <c r="J2" s="3">
        <v>0.75</v>
      </c>
      <c r="K2" s="3">
        <v>0.8</v>
      </c>
      <c r="L2" s="3">
        <v>46.77980000000008</v>
      </c>
      <c r="M2" s="3">
        <v>24.911930799999944</v>
      </c>
      <c r="N2" s="3">
        <v>7.1709999999999985</v>
      </c>
      <c r="O2" s="3">
        <v>12.172000000000001</v>
      </c>
      <c r="P2" s="3">
        <v>331</v>
      </c>
      <c r="Q2" s="3">
        <v>167</v>
      </c>
      <c r="R2" s="3">
        <v>236</v>
      </c>
      <c r="S2" s="3">
        <v>25</v>
      </c>
    </row>
    <row r="3" spans="1:19" x14ac:dyDescent="0.25">
      <c r="A3" s="3">
        <v>0.98</v>
      </c>
      <c r="B3" s="3">
        <v>20.85</v>
      </c>
      <c r="C3" s="3">
        <v>5.18</v>
      </c>
      <c r="D3" s="3">
        <v>3.98</v>
      </c>
      <c r="E3" s="3">
        <v>63.3</v>
      </c>
      <c r="F3" s="3">
        <v>1.67</v>
      </c>
      <c r="G3" s="3">
        <v>2.36</v>
      </c>
      <c r="H3" s="3">
        <v>0.32</v>
      </c>
      <c r="I3" s="3">
        <v>0.74</v>
      </c>
      <c r="J3" s="3">
        <v>0.81</v>
      </c>
      <c r="K3" s="3">
        <v>0.8</v>
      </c>
      <c r="L3" s="3">
        <v>48.91100000000003</v>
      </c>
      <c r="M3" s="3">
        <v>22.960605999999984</v>
      </c>
      <c r="N3" s="3">
        <v>6.9928399999999984</v>
      </c>
      <c r="O3" s="3">
        <v>12.111140000000001</v>
      </c>
      <c r="P3" s="3">
        <v>323</v>
      </c>
      <c r="Q3" s="3">
        <v>173</v>
      </c>
      <c r="R3" s="3">
        <v>235</v>
      </c>
      <c r="S3" s="3">
        <v>23.5</v>
      </c>
    </row>
    <row r="4" spans="1:19" x14ac:dyDescent="0.25">
      <c r="A4" s="3">
        <v>0.93</v>
      </c>
      <c r="B4" s="3">
        <v>21.22</v>
      </c>
      <c r="C4" s="3">
        <v>5.25</v>
      </c>
      <c r="D4" s="3">
        <v>3.94</v>
      </c>
      <c r="E4" s="3">
        <v>63.86</v>
      </c>
      <c r="F4" s="3">
        <v>1.66</v>
      </c>
      <c r="G4" s="3">
        <v>2.44</v>
      </c>
      <c r="H4" s="3">
        <v>0.31</v>
      </c>
      <c r="I4" s="3">
        <v>0.75</v>
      </c>
      <c r="J4" s="3">
        <v>0.75</v>
      </c>
      <c r="K4" s="3">
        <v>0.8</v>
      </c>
      <c r="L4" s="3">
        <v>47.737200000000001</v>
      </c>
      <c r="M4" s="3">
        <v>24.9075512</v>
      </c>
      <c r="N4" s="3">
        <v>7.2460199999999997</v>
      </c>
      <c r="O4" s="3">
        <v>11.989420000000001</v>
      </c>
      <c r="P4" s="3">
        <v>331</v>
      </c>
      <c r="Q4" s="3">
        <v>174</v>
      </c>
      <c r="R4" s="3">
        <v>240</v>
      </c>
      <c r="S4" s="3">
        <v>23.4</v>
      </c>
    </row>
    <row r="5" spans="1:19" x14ac:dyDescent="0.25">
      <c r="A5" s="3">
        <v>0.98</v>
      </c>
      <c r="B5" s="3">
        <v>20.92</v>
      </c>
      <c r="C5" s="3">
        <v>5.18</v>
      </c>
      <c r="D5" s="3">
        <v>4.0199999999999996</v>
      </c>
      <c r="E5" s="3">
        <v>63.09</v>
      </c>
      <c r="F5" s="3">
        <v>1.65</v>
      </c>
      <c r="G5" s="3">
        <v>2.4700000000000002</v>
      </c>
      <c r="H5" s="3">
        <v>0.32</v>
      </c>
      <c r="I5" s="3">
        <v>0.73</v>
      </c>
      <c r="J5" s="3">
        <v>0.74</v>
      </c>
      <c r="K5" s="3">
        <v>0.8</v>
      </c>
      <c r="L5" s="3">
        <v>47.154800000000051</v>
      </c>
      <c r="M5" s="3">
        <v>24.485680799999969</v>
      </c>
      <c r="N5" s="3">
        <v>6.9251599999999991</v>
      </c>
      <c r="O5" s="3">
        <v>12.232859999999999</v>
      </c>
      <c r="P5" s="3">
        <v>319</v>
      </c>
      <c r="Q5" s="3">
        <v>165</v>
      </c>
      <c r="R5" s="3">
        <v>219</v>
      </c>
      <c r="S5" s="3">
        <v>23.3</v>
      </c>
    </row>
    <row r="6" spans="1:19" x14ac:dyDescent="0.25">
      <c r="A6" s="3">
        <v>0.91</v>
      </c>
      <c r="B6" s="3">
        <v>20.79</v>
      </c>
      <c r="C6" s="3">
        <v>5.12</v>
      </c>
      <c r="D6" s="3">
        <v>4.0599999999999996</v>
      </c>
      <c r="E6" s="3">
        <v>63.2</v>
      </c>
      <c r="F6" s="3">
        <v>1.65</v>
      </c>
      <c r="G6" s="3">
        <v>2.42</v>
      </c>
      <c r="H6" s="3">
        <v>0.31</v>
      </c>
      <c r="I6" s="3">
        <v>0.74</v>
      </c>
      <c r="J6" s="3">
        <v>0.77</v>
      </c>
      <c r="K6" s="3">
        <v>0.8</v>
      </c>
      <c r="L6" s="3">
        <v>49.079000000000065</v>
      </c>
      <c r="M6" s="3">
        <v>22.661733999999946</v>
      </c>
      <c r="N6" s="3">
        <v>6.6984800000000009</v>
      </c>
      <c r="O6" s="3">
        <v>12.354579999999999</v>
      </c>
      <c r="P6" s="3">
        <v>331</v>
      </c>
      <c r="Q6" s="3">
        <v>166</v>
      </c>
      <c r="R6" s="3">
        <v>220</v>
      </c>
      <c r="S6" s="3">
        <v>25.2</v>
      </c>
    </row>
    <row r="7" spans="1:19" x14ac:dyDescent="0.25">
      <c r="A7" s="3">
        <v>0.89</v>
      </c>
      <c r="B7" s="3">
        <v>20.75</v>
      </c>
      <c r="C7" s="3">
        <v>5.39</v>
      </c>
      <c r="D7" s="3">
        <v>4.0199999999999996</v>
      </c>
      <c r="E7" s="3">
        <v>63.78</v>
      </c>
      <c r="F7" s="3">
        <v>1.67</v>
      </c>
      <c r="G7" s="3">
        <v>2.39</v>
      </c>
      <c r="H7" s="3">
        <v>0.32</v>
      </c>
      <c r="I7" s="3">
        <v>0.76</v>
      </c>
      <c r="J7" s="3">
        <v>0.74</v>
      </c>
      <c r="K7" s="3">
        <v>0.8</v>
      </c>
      <c r="L7" s="3">
        <v>50.076100000000082</v>
      </c>
      <c r="M7" s="3">
        <v>21.79512059999994</v>
      </c>
      <c r="N7" s="3">
        <v>7.4816599999999989</v>
      </c>
      <c r="O7" s="3">
        <v>12.232859999999999</v>
      </c>
      <c r="P7" s="3">
        <v>327</v>
      </c>
      <c r="Q7" s="3">
        <v>155</v>
      </c>
      <c r="R7" s="3">
        <v>206</v>
      </c>
      <c r="S7" s="3">
        <v>23.3</v>
      </c>
    </row>
    <row r="8" spans="1:19" x14ac:dyDescent="0.25">
      <c r="A8" s="3">
        <v>0.87</v>
      </c>
      <c r="B8" s="3">
        <v>20.7</v>
      </c>
      <c r="C8" s="3">
        <v>5.28</v>
      </c>
      <c r="D8" s="3">
        <v>4.08</v>
      </c>
      <c r="E8" s="3">
        <v>63.25</v>
      </c>
      <c r="F8" s="3">
        <v>1.71</v>
      </c>
      <c r="G8" s="3">
        <v>2.35</v>
      </c>
      <c r="H8" s="3">
        <v>0.3</v>
      </c>
      <c r="I8" s="3">
        <v>0.74</v>
      </c>
      <c r="J8" s="3">
        <v>0.7</v>
      </c>
      <c r="K8" s="3">
        <v>0.7</v>
      </c>
      <c r="L8" s="3">
        <v>49.473000000000042</v>
      </c>
      <c r="M8" s="3">
        <v>22.106357999999965</v>
      </c>
      <c r="N8" s="3">
        <v>7.0886400000000007</v>
      </c>
      <c r="O8" s="3">
        <v>12.41544</v>
      </c>
      <c r="P8" s="3">
        <v>314</v>
      </c>
      <c r="Q8" s="3">
        <v>147</v>
      </c>
      <c r="R8" s="3">
        <v>198</v>
      </c>
      <c r="S8" s="3">
        <v>22.8</v>
      </c>
    </row>
    <row r="9" spans="1:19" x14ac:dyDescent="0.25">
      <c r="A9" s="3">
        <v>0.9</v>
      </c>
      <c r="B9" s="3">
        <v>20.52</v>
      </c>
      <c r="C9" s="3">
        <v>5.52</v>
      </c>
      <c r="D9" s="3">
        <v>4.1399999999999997</v>
      </c>
      <c r="E9" s="3">
        <v>63.09</v>
      </c>
      <c r="F9" s="3">
        <v>1.71</v>
      </c>
      <c r="G9" s="3">
        <v>2.38</v>
      </c>
      <c r="H9" s="3">
        <v>0.3</v>
      </c>
      <c r="I9" s="3">
        <v>0.75</v>
      </c>
      <c r="J9" s="3">
        <v>0.78</v>
      </c>
      <c r="K9" s="3">
        <v>0.8</v>
      </c>
      <c r="L9" s="3">
        <v>48.005300000000091</v>
      </c>
      <c r="M9" s="3">
        <v>22.696403799999935</v>
      </c>
      <c r="N9" s="3">
        <v>7.6231199999999992</v>
      </c>
      <c r="O9" s="3">
        <v>12.59802</v>
      </c>
      <c r="P9" s="3">
        <v>319</v>
      </c>
      <c r="Q9" s="3">
        <v>156</v>
      </c>
      <c r="R9" s="3">
        <v>208</v>
      </c>
      <c r="S9" s="3">
        <v>23.7</v>
      </c>
    </row>
    <row r="10" spans="1:19" x14ac:dyDescent="0.25">
      <c r="A10" s="3">
        <v>0.86</v>
      </c>
      <c r="B10" s="3">
        <v>20.86</v>
      </c>
      <c r="C10" s="3">
        <v>5.44</v>
      </c>
      <c r="D10" s="3">
        <v>4.0599999999999996</v>
      </c>
      <c r="E10" s="3">
        <v>63.81</v>
      </c>
      <c r="F10" s="3">
        <v>1.69</v>
      </c>
      <c r="G10" s="3">
        <v>2.42</v>
      </c>
      <c r="H10" s="3">
        <v>0.32</v>
      </c>
      <c r="I10" s="3">
        <v>0.76</v>
      </c>
      <c r="J10" s="3">
        <v>0.77</v>
      </c>
      <c r="K10" s="3">
        <v>0.7</v>
      </c>
      <c r="L10" s="3">
        <v>49.292700000000025</v>
      </c>
      <c r="M10" s="3">
        <v>22.701504199999981</v>
      </c>
      <c r="N10" s="3">
        <v>7.5464800000000016</v>
      </c>
      <c r="O10" s="3">
        <v>12.354579999999999</v>
      </c>
      <c r="P10" s="3">
        <v>327</v>
      </c>
      <c r="Q10" s="3">
        <v>157</v>
      </c>
      <c r="R10" s="3">
        <v>212</v>
      </c>
      <c r="S10" s="3">
        <v>24.6</v>
      </c>
    </row>
    <row r="11" spans="1:19" x14ac:dyDescent="0.25">
      <c r="A11" s="3">
        <v>0.82</v>
      </c>
      <c r="B11" s="3">
        <v>20.62</v>
      </c>
      <c r="C11" s="3">
        <v>5.48</v>
      </c>
      <c r="D11" s="3">
        <v>4.04</v>
      </c>
      <c r="E11" s="3">
        <v>63.36</v>
      </c>
      <c r="F11" s="3">
        <v>1.73</v>
      </c>
      <c r="G11" s="3">
        <v>2.4700000000000002</v>
      </c>
      <c r="H11" s="3">
        <v>0.219</v>
      </c>
      <c r="I11" s="3">
        <v>0.73</v>
      </c>
      <c r="J11" s="3">
        <v>0.74</v>
      </c>
      <c r="K11" s="3">
        <v>0.8</v>
      </c>
      <c r="L11" s="3">
        <v>48.495700000000028</v>
      </c>
      <c r="M11" s="3">
        <v>22.613642199999987</v>
      </c>
      <c r="N11" s="3">
        <v>7.6863200000000003</v>
      </c>
      <c r="O11" s="3">
        <v>12.29372</v>
      </c>
      <c r="P11" s="3">
        <v>323</v>
      </c>
      <c r="Q11" s="3">
        <v>142</v>
      </c>
      <c r="R11" s="3">
        <v>189</v>
      </c>
      <c r="S11" s="3">
        <v>23.9</v>
      </c>
    </row>
    <row r="12" spans="1:19" x14ac:dyDescent="0.25">
      <c r="A12" s="3">
        <v>0.84</v>
      </c>
      <c r="B12" s="3">
        <v>20.57</v>
      </c>
      <c r="C12" s="3">
        <v>5.55</v>
      </c>
      <c r="D12" s="3">
        <v>4.07</v>
      </c>
      <c r="E12" s="3">
        <v>63.62</v>
      </c>
      <c r="F12" s="3">
        <v>1.69</v>
      </c>
      <c r="G12" s="3">
        <v>2.4500000000000002</v>
      </c>
      <c r="H12" s="3">
        <v>0.28999999999999998</v>
      </c>
      <c r="I12" s="3">
        <v>0.7</v>
      </c>
      <c r="J12" s="3">
        <v>0.71</v>
      </c>
      <c r="K12" s="3">
        <v>0.9</v>
      </c>
      <c r="L12" s="3">
        <v>49.072900000000033</v>
      </c>
      <c r="M12" s="3">
        <v>22.034933399999979</v>
      </c>
      <c r="N12" s="3">
        <v>7.8210599999999992</v>
      </c>
      <c r="O12" s="3">
        <v>12.385010000000001</v>
      </c>
      <c r="P12" s="3">
        <v>331</v>
      </c>
      <c r="Q12" s="3">
        <v>134</v>
      </c>
      <c r="R12" s="3">
        <v>198</v>
      </c>
      <c r="S12" s="3">
        <v>22</v>
      </c>
    </row>
    <row r="13" spans="1:19" x14ac:dyDescent="0.25">
      <c r="A13" s="3">
        <v>0.8</v>
      </c>
      <c r="B13" s="3">
        <v>20.65</v>
      </c>
      <c r="C13" s="3">
        <v>5.63</v>
      </c>
      <c r="D13" s="3">
        <v>4.08</v>
      </c>
      <c r="E13" s="3">
        <v>63.16</v>
      </c>
      <c r="F13" s="3">
        <v>1.67</v>
      </c>
      <c r="G13" s="3">
        <v>2.48</v>
      </c>
      <c r="H13" s="3">
        <v>0.3</v>
      </c>
      <c r="I13" s="3">
        <v>0.74</v>
      </c>
      <c r="J13" s="3">
        <v>0.75</v>
      </c>
      <c r="K13" s="3">
        <v>1.2</v>
      </c>
      <c r="L13" s="3">
        <v>44.736200000000025</v>
      </c>
      <c r="M13" s="3">
        <v>25.534405199999973</v>
      </c>
      <c r="N13" s="3">
        <v>8.01614</v>
      </c>
      <c r="O13" s="3">
        <v>12.41544</v>
      </c>
      <c r="P13" s="3">
        <v>327</v>
      </c>
      <c r="Q13" s="3">
        <v>125</v>
      </c>
      <c r="R13" s="3">
        <v>172</v>
      </c>
      <c r="S13" s="3">
        <v>23.6</v>
      </c>
    </row>
    <row r="14" spans="1:19" x14ac:dyDescent="0.25">
      <c r="A14" s="3">
        <v>0.83</v>
      </c>
      <c r="B14" s="3">
        <v>20.95</v>
      </c>
      <c r="C14" s="3">
        <v>5.52</v>
      </c>
      <c r="D14" s="3">
        <v>4.04</v>
      </c>
      <c r="E14" s="3">
        <v>63.85</v>
      </c>
      <c r="F14" s="3">
        <v>1.72</v>
      </c>
      <c r="G14" s="3">
        <v>2.2799999999999998</v>
      </c>
      <c r="H14" s="3">
        <v>0.32</v>
      </c>
      <c r="I14" s="3">
        <v>0.76</v>
      </c>
      <c r="J14" s="3">
        <v>0.7</v>
      </c>
      <c r="K14" s="3">
        <v>0.8</v>
      </c>
      <c r="L14" s="3">
        <v>48.25550000000004</v>
      </c>
      <c r="M14" s="3">
        <v>23.741852999999971</v>
      </c>
      <c r="N14" s="3">
        <v>7.7923199999999984</v>
      </c>
      <c r="O14" s="3">
        <v>12.29372</v>
      </c>
      <c r="P14" s="3">
        <v>339</v>
      </c>
      <c r="Q14" s="3">
        <v>134</v>
      </c>
      <c r="R14" s="3">
        <v>186</v>
      </c>
      <c r="S14" s="3">
        <v>22.1</v>
      </c>
    </row>
    <row r="15" spans="1:19" x14ac:dyDescent="0.25">
      <c r="A15" s="3">
        <v>0.87</v>
      </c>
      <c r="B15" s="3">
        <v>20.77</v>
      </c>
      <c r="C15" s="3">
        <v>5.5</v>
      </c>
      <c r="D15" s="3">
        <v>4.04</v>
      </c>
      <c r="E15" s="3">
        <v>63.09</v>
      </c>
      <c r="F15" s="3">
        <v>1.67</v>
      </c>
      <c r="G15" s="3">
        <v>2.33</v>
      </c>
      <c r="H15" s="3">
        <v>0.3</v>
      </c>
      <c r="I15" s="3">
        <v>0.72</v>
      </c>
      <c r="J15" s="3">
        <v>0.71</v>
      </c>
      <c r="K15" s="3">
        <v>0.9</v>
      </c>
      <c r="L15" s="3">
        <v>46.114800000000059</v>
      </c>
      <c r="M15" s="3">
        <v>24.83934079999996</v>
      </c>
      <c r="N15" s="3">
        <v>7.7393199999999993</v>
      </c>
      <c r="O15" s="3">
        <v>12.29372</v>
      </c>
      <c r="P15" s="3">
        <v>327</v>
      </c>
      <c r="Q15" s="3">
        <v>133</v>
      </c>
      <c r="R15" s="3">
        <v>189</v>
      </c>
      <c r="S15" s="3">
        <v>23</v>
      </c>
    </row>
    <row r="16" spans="1:19" x14ac:dyDescent="0.25">
      <c r="A16" s="3">
        <v>0.84</v>
      </c>
      <c r="B16" s="3">
        <v>20.64</v>
      </c>
      <c r="C16" s="3">
        <v>5.45</v>
      </c>
      <c r="D16" s="3">
        <v>4.0199999999999996</v>
      </c>
      <c r="E16" s="3">
        <v>63.49</v>
      </c>
      <c r="F16" s="3">
        <v>1.67</v>
      </c>
      <c r="G16" s="3">
        <v>2.2599999999999998</v>
      </c>
      <c r="H16" s="3">
        <v>0.32</v>
      </c>
      <c r="I16" s="3">
        <v>0.75</v>
      </c>
      <c r="J16" s="3">
        <v>0.66</v>
      </c>
      <c r="K16" s="3">
        <v>0.8</v>
      </c>
      <c r="L16" s="3">
        <v>49.700300000000027</v>
      </c>
      <c r="M16" s="3">
        <v>21.762773799999984</v>
      </c>
      <c r="N16" s="3">
        <v>7.6406600000000013</v>
      </c>
      <c r="O16" s="3">
        <v>12.232859999999999</v>
      </c>
      <c r="P16" s="3">
        <v>331</v>
      </c>
      <c r="Q16" s="3">
        <v>133</v>
      </c>
      <c r="R16" s="3">
        <v>179</v>
      </c>
      <c r="S16" s="3">
        <v>23.4</v>
      </c>
    </row>
    <row r="17" spans="1:19" x14ac:dyDescent="0.25">
      <c r="A17" s="3">
        <v>0.87</v>
      </c>
      <c r="B17" s="3">
        <v>20.52</v>
      </c>
      <c r="C17" s="3">
        <v>5.52</v>
      </c>
      <c r="D17" s="3">
        <v>4.04</v>
      </c>
      <c r="E17" s="3">
        <v>63.26</v>
      </c>
      <c r="F17" s="3">
        <v>1.71</v>
      </c>
      <c r="G17" s="3">
        <v>2.2799999999999998</v>
      </c>
      <c r="H17" s="3">
        <v>0.3</v>
      </c>
      <c r="I17" s="3">
        <v>0.7</v>
      </c>
      <c r="J17" s="3">
        <v>0.68</v>
      </c>
      <c r="K17" s="3">
        <v>0.8</v>
      </c>
      <c r="L17" s="3">
        <v>49.122200000000049</v>
      </c>
      <c r="M17" s="3">
        <v>21.854261199999968</v>
      </c>
      <c r="N17" s="3">
        <v>7.7923199999999984</v>
      </c>
      <c r="O17" s="3">
        <v>12.29372</v>
      </c>
      <c r="P17" s="3">
        <v>327</v>
      </c>
      <c r="Q17" s="3">
        <v>134</v>
      </c>
      <c r="R17" s="3">
        <v>189</v>
      </c>
      <c r="S17" s="3">
        <v>22.1</v>
      </c>
    </row>
    <row r="18" spans="1:19" x14ac:dyDescent="0.25">
      <c r="A18" s="3">
        <v>0.91</v>
      </c>
      <c r="B18" s="3">
        <v>20.7</v>
      </c>
      <c r="C18" s="3">
        <v>5.52</v>
      </c>
      <c r="D18" s="3">
        <v>4.04</v>
      </c>
      <c r="E18" s="3">
        <v>63.09</v>
      </c>
      <c r="F18" s="3">
        <v>1.67</v>
      </c>
      <c r="G18" s="3">
        <v>2.3199999999999998</v>
      </c>
      <c r="H18" s="3">
        <v>0.27</v>
      </c>
      <c r="I18" s="3">
        <v>0.67</v>
      </c>
      <c r="J18" s="3">
        <v>0.7</v>
      </c>
      <c r="K18" s="3">
        <v>0.9</v>
      </c>
      <c r="L18" s="3">
        <v>46.541300000000064</v>
      </c>
      <c r="M18" s="3">
        <v>24.316859799999953</v>
      </c>
      <c r="N18" s="3">
        <v>7.7923199999999984</v>
      </c>
      <c r="O18" s="3">
        <v>12.29372</v>
      </c>
      <c r="P18" s="3">
        <v>327</v>
      </c>
      <c r="Q18" s="3">
        <v>130</v>
      </c>
      <c r="R18" s="3">
        <v>173</v>
      </c>
      <c r="S18" s="3">
        <v>24.1</v>
      </c>
    </row>
    <row r="19" spans="1:19" x14ac:dyDescent="0.25">
      <c r="A19" s="3">
        <v>0.88</v>
      </c>
      <c r="B19" s="3">
        <v>20.71</v>
      </c>
      <c r="C19" s="3">
        <v>5.43</v>
      </c>
      <c r="D19" s="3">
        <v>4.03</v>
      </c>
      <c r="E19" s="3">
        <v>63.4</v>
      </c>
      <c r="F19" s="3">
        <v>1.62</v>
      </c>
      <c r="G19" s="3">
        <v>2.35</v>
      </c>
      <c r="H19" s="3">
        <v>0.28999999999999998</v>
      </c>
      <c r="I19" s="3">
        <v>0.72</v>
      </c>
      <c r="J19" s="3">
        <v>0.67</v>
      </c>
      <c r="K19" s="3">
        <v>1</v>
      </c>
      <c r="L19" s="3">
        <v>47.851500000000044</v>
      </c>
      <c r="M19" s="3">
        <v>23.357668999999973</v>
      </c>
      <c r="N19" s="3">
        <v>7.570739999999998</v>
      </c>
      <c r="O19" s="3">
        <v>12.263290000000001</v>
      </c>
      <c r="P19" s="3">
        <v>327</v>
      </c>
      <c r="Q19" s="3">
        <v>141</v>
      </c>
      <c r="R19" s="3">
        <v>218</v>
      </c>
      <c r="S19" s="3">
        <v>22.8</v>
      </c>
    </row>
    <row r="20" spans="1:19" x14ac:dyDescent="0.25">
      <c r="A20" s="3">
        <v>0.8</v>
      </c>
      <c r="B20" s="3">
        <v>20.68</v>
      </c>
      <c r="C20" s="3">
        <v>5.54</v>
      </c>
      <c r="D20" s="3">
        <v>4.04</v>
      </c>
      <c r="E20" s="3">
        <v>63.32</v>
      </c>
      <c r="F20" s="3">
        <v>1.67</v>
      </c>
      <c r="G20" s="3">
        <v>2.35</v>
      </c>
      <c r="H20" s="3">
        <v>0.32</v>
      </c>
      <c r="I20" s="3">
        <v>0.74</v>
      </c>
      <c r="J20" s="3">
        <v>0.73</v>
      </c>
      <c r="K20" s="3">
        <v>0.8</v>
      </c>
      <c r="L20" s="3">
        <v>47.816900000000061</v>
      </c>
      <c r="M20" s="3">
        <v>23.297657399999956</v>
      </c>
      <c r="N20" s="3">
        <v>7.8453199999999992</v>
      </c>
      <c r="O20" s="3">
        <v>12.29372</v>
      </c>
      <c r="P20" s="3">
        <v>331</v>
      </c>
      <c r="Q20" s="3">
        <v>133</v>
      </c>
      <c r="R20" s="3">
        <v>181</v>
      </c>
      <c r="S20" s="3">
        <v>21.2</v>
      </c>
    </row>
    <row r="21" spans="1:19" x14ac:dyDescent="0.25">
      <c r="A21" s="3">
        <v>0.78</v>
      </c>
      <c r="B21" s="3">
        <v>20.86</v>
      </c>
      <c r="C21" s="3">
        <v>5.6</v>
      </c>
      <c r="D21" s="3">
        <v>4.0199999999999996</v>
      </c>
      <c r="E21" s="3">
        <v>63.15</v>
      </c>
      <c r="F21" s="3">
        <v>1.61</v>
      </c>
      <c r="G21" s="3">
        <v>2.39</v>
      </c>
      <c r="H21" s="3">
        <v>0.33</v>
      </c>
      <c r="I21" s="3">
        <v>0.74</v>
      </c>
      <c r="J21" s="3">
        <v>0.78</v>
      </c>
      <c r="K21" s="3">
        <v>0.9</v>
      </c>
      <c r="L21" s="3">
        <v>44.862000000000052</v>
      </c>
      <c r="M21" s="3">
        <v>26.042251999999962</v>
      </c>
      <c r="N21" s="3">
        <v>8.0381599999999978</v>
      </c>
      <c r="O21" s="3">
        <v>12.232859999999999</v>
      </c>
      <c r="P21" s="3">
        <v>327</v>
      </c>
      <c r="Q21" s="3">
        <v>132</v>
      </c>
      <c r="R21" s="3">
        <v>184</v>
      </c>
      <c r="S21" s="3">
        <v>23.5</v>
      </c>
    </row>
    <row r="22" spans="1:19" x14ac:dyDescent="0.25">
      <c r="A22" s="3">
        <v>0.75</v>
      </c>
      <c r="B22" s="3">
        <v>20.92</v>
      </c>
      <c r="C22" s="3">
        <v>5.55</v>
      </c>
      <c r="D22" s="3">
        <v>4.0199999999999996</v>
      </c>
      <c r="E22" s="3">
        <v>63.23</v>
      </c>
      <c r="F22" s="3">
        <v>1.64</v>
      </c>
      <c r="G22" s="3">
        <v>2.3199999999999998</v>
      </c>
      <c r="H22" s="3">
        <v>0.33</v>
      </c>
      <c r="I22" s="3">
        <v>0.75</v>
      </c>
      <c r="J22" s="3">
        <v>0.7</v>
      </c>
      <c r="K22" s="3">
        <v>1.4</v>
      </c>
      <c r="L22" s="3">
        <v>43.231099999999998</v>
      </c>
      <c r="M22" s="3">
        <v>27.444150600000008</v>
      </c>
      <c r="N22" s="3">
        <v>7.9056600000000001</v>
      </c>
      <c r="O22" s="3">
        <v>12.232859999999999</v>
      </c>
      <c r="P22" s="3">
        <v>327</v>
      </c>
      <c r="Q22" s="3">
        <v>126</v>
      </c>
      <c r="R22" s="3">
        <v>173</v>
      </c>
      <c r="S22" s="3">
        <v>23</v>
      </c>
    </row>
    <row r="23" spans="1:19" x14ac:dyDescent="0.25">
      <c r="A23" s="3">
        <v>0.78</v>
      </c>
      <c r="B23" s="3">
        <v>20.81</v>
      </c>
      <c r="C23" s="3">
        <v>5.5</v>
      </c>
      <c r="D23" s="3">
        <v>4.04</v>
      </c>
      <c r="E23" s="3">
        <v>63.09</v>
      </c>
      <c r="F23" s="3">
        <v>1.65</v>
      </c>
      <c r="G23" s="3">
        <v>2.4300000000000002</v>
      </c>
      <c r="H23" s="3">
        <v>0.33</v>
      </c>
      <c r="I23" s="3">
        <v>0.71</v>
      </c>
      <c r="J23" s="3">
        <v>0.77</v>
      </c>
      <c r="K23" s="3">
        <v>0.9</v>
      </c>
      <c r="L23" s="3">
        <v>45.525800000000061</v>
      </c>
      <c r="M23" s="3">
        <v>25.398246799999953</v>
      </c>
      <c r="N23" s="3">
        <v>7.7393199999999993</v>
      </c>
      <c r="O23" s="3">
        <v>12.29372</v>
      </c>
      <c r="P23" s="3">
        <v>319</v>
      </c>
      <c r="Q23" s="3">
        <v>134</v>
      </c>
      <c r="R23" s="3">
        <v>212</v>
      </c>
      <c r="S23" s="3">
        <v>22.9</v>
      </c>
    </row>
    <row r="24" spans="1:19" x14ac:dyDescent="0.25">
      <c r="A24" s="3">
        <v>0.78</v>
      </c>
      <c r="B24" s="3">
        <v>20.77</v>
      </c>
      <c r="C24" s="3">
        <v>5.46</v>
      </c>
      <c r="D24" s="3">
        <v>4.0199999999999996</v>
      </c>
      <c r="E24" s="3">
        <v>63.2</v>
      </c>
      <c r="F24" s="3">
        <v>1.65</v>
      </c>
      <c r="G24" s="3">
        <v>2.38</v>
      </c>
      <c r="H24" s="3">
        <v>0.32</v>
      </c>
      <c r="I24" s="3">
        <v>0.72</v>
      </c>
      <c r="J24" s="3">
        <v>0.73</v>
      </c>
      <c r="K24" s="3">
        <v>1.1000000000000001</v>
      </c>
      <c r="L24" s="3">
        <v>45.902000000000072</v>
      </c>
      <c r="M24" s="3">
        <v>24.99979199999995</v>
      </c>
      <c r="N24" s="3">
        <v>7.66716</v>
      </c>
      <c r="O24" s="3">
        <v>12.232859999999999</v>
      </c>
      <c r="P24" s="3">
        <v>319</v>
      </c>
      <c r="Q24" s="3">
        <v>141</v>
      </c>
      <c r="R24" s="3">
        <v>194</v>
      </c>
      <c r="S24" s="3">
        <v>22.5</v>
      </c>
    </row>
    <row r="25" spans="1:19" x14ac:dyDescent="0.25">
      <c r="A25" s="3">
        <v>0.73</v>
      </c>
      <c r="B25" s="3">
        <v>21.03</v>
      </c>
      <c r="C25" s="3">
        <v>5.56</v>
      </c>
      <c r="D25" s="3">
        <v>4.01</v>
      </c>
      <c r="E25" s="3">
        <v>63.3</v>
      </c>
      <c r="F25" s="3">
        <v>1.67</v>
      </c>
      <c r="G25" s="3">
        <v>2.2999999999999998</v>
      </c>
      <c r="H25" s="3">
        <v>0.32</v>
      </c>
      <c r="I25" s="3">
        <v>0.72</v>
      </c>
      <c r="J25" s="3">
        <v>0.67</v>
      </c>
      <c r="K25" s="3">
        <v>0.8</v>
      </c>
      <c r="L25" s="3">
        <v>45.126000000000033</v>
      </c>
      <c r="M25" s="3">
        <v>26.331095999999981</v>
      </c>
      <c r="N25" s="3">
        <v>7.9490799999999986</v>
      </c>
      <c r="O25" s="3">
        <v>12.20243</v>
      </c>
      <c r="P25" s="3">
        <v>314</v>
      </c>
      <c r="Q25" s="3">
        <v>133</v>
      </c>
      <c r="R25" s="3">
        <v>199</v>
      </c>
      <c r="S25" s="3">
        <v>22.8</v>
      </c>
    </row>
    <row r="26" spans="1:19" x14ac:dyDescent="0.25">
      <c r="A26" s="3">
        <v>0.76</v>
      </c>
      <c r="B26" s="3">
        <v>21.02</v>
      </c>
      <c r="C26" s="3">
        <v>5.51</v>
      </c>
      <c r="D26" s="3">
        <v>3.99</v>
      </c>
      <c r="E26" s="3">
        <v>63.75</v>
      </c>
      <c r="F26" s="3">
        <v>1.62</v>
      </c>
      <c r="G26" s="3">
        <v>2.14</v>
      </c>
      <c r="H26" s="3">
        <v>0.33</v>
      </c>
      <c r="I26" s="3">
        <v>0.73</v>
      </c>
      <c r="J26" s="3">
        <v>0.69</v>
      </c>
      <c r="K26" s="3">
        <v>0.8</v>
      </c>
      <c r="L26" s="3">
        <v>47.85250000000002</v>
      </c>
      <c r="M26" s="3">
        <v>24.246614999999991</v>
      </c>
      <c r="N26" s="3">
        <v>7.8504199999999997</v>
      </c>
      <c r="O26" s="3">
        <v>12.141570000000002</v>
      </c>
      <c r="P26" s="3">
        <v>327</v>
      </c>
      <c r="Q26" s="3">
        <v>139</v>
      </c>
      <c r="R26" s="3">
        <v>189</v>
      </c>
      <c r="S26" s="3">
        <v>21.1</v>
      </c>
    </row>
    <row r="27" spans="1:19" x14ac:dyDescent="0.25">
      <c r="A27" s="3">
        <v>0.7</v>
      </c>
      <c r="B27" s="3">
        <v>21.1</v>
      </c>
      <c r="C27" s="3">
        <v>5.4</v>
      </c>
      <c r="D27" s="3">
        <v>3.96</v>
      </c>
      <c r="E27" s="3">
        <v>63.55</v>
      </c>
      <c r="F27" s="3">
        <v>1.65</v>
      </c>
      <c r="G27" s="3">
        <v>2.2000000000000002</v>
      </c>
      <c r="H27" s="3">
        <v>0.32</v>
      </c>
      <c r="I27" s="3">
        <v>0.73</v>
      </c>
      <c r="J27" s="3">
        <v>0.65</v>
      </c>
      <c r="K27" s="3">
        <v>0.8</v>
      </c>
      <c r="L27" s="3">
        <v>47.038499999999971</v>
      </c>
      <c r="M27" s="3">
        <v>25.089971000000034</v>
      </c>
      <c r="N27" s="3">
        <v>7.6096800000000009</v>
      </c>
      <c r="O27" s="3">
        <v>12.050280000000001</v>
      </c>
      <c r="P27" s="3">
        <v>335</v>
      </c>
      <c r="Q27" s="3">
        <v>133</v>
      </c>
      <c r="R27" s="3">
        <v>190</v>
      </c>
      <c r="S27" s="3">
        <v>21.8</v>
      </c>
    </row>
    <row r="28" spans="1:19" x14ac:dyDescent="0.25">
      <c r="A28" s="3">
        <v>0.85192307692307712</v>
      </c>
      <c r="B28" s="3">
        <v>20.803846153846152</v>
      </c>
      <c r="C28" s="3">
        <v>5.4361538461538439</v>
      </c>
      <c r="D28" s="3">
        <v>4.0307692307692315</v>
      </c>
      <c r="E28" s="3">
        <v>63.360769230769236</v>
      </c>
      <c r="F28" s="3">
        <v>1.6665384615384615</v>
      </c>
      <c r="G28" s="3">
        <v>2.3557692307692308</v>
      </c>
      <c r="H28" s="3">
        <v>0.30919230769230766</v>
      </c>
      <c r="I28" s="3">
        <v>0.73230769230769233</v>
      </c>
      <c r="J28" s="3">
        <v>0.72500000000000009</v>
      </c>
      <c r="K28" s="3">
        <v>0.86923076923076925</v>
      </c>
      <c r="L28" s="3">
        <v>47.452080769230804</v>
      </c>
      <c r="M28" s="3">
        <v>23.928169561538432</v>
      </c>
      <c r="N28" s="3">
        <v>7.5857461538461468</v>
      </c>
      <c r="O28" s="3">
        <v>12.265630769230771</v>
      </c>
      <c r="P28" s="3">
        <v>326.15384615384602</v>
      </c>
      <c r="Q28" s="3">
        <v>143.73076923076923</v>
      </c>
      <c r="R28" s="3">
        <v>199.57692307692307</v>
      </c>
      <c r="S28" s="3">
        <v>23.1</v>
      </c>
    </row>
    <row r="29" spans="1:19" x14ac:dyDescent="0.25">
      <c r="A29" s="3">
        <v>0.7</v>
      </c>
      <c r="B29" s="3">
        <v>20.52</v>
      </c>
      <c r="C29" s="3">
        <v>5.12</v>
      </c>
      <c r="D29" s="3">
        <v>3.94</v>
      </c>
      <c r="E29" s="3">
        <v>63.09</v>
      </c>
      <c r="F29" s="3">
        <v>1.61</v>
      </c>
      <c r="G29" s="3">
        <v>2.14</v>
      </c>
      <c r="H29" s="3">
        <v>0.219</v>
      </c>
      <c r="I29" s="3">
        <v>0.67</v>
      </c>
      <c r="J29" s="3">
        <v>0.65</v>
      </c>
      <c r="K29" s="3">
        <v>0.7</v>
      </c>
      <c r="L29" s="3">
        <v>43.231099999999998</v>
      </c>
      <c r="M29" s="3">
        <v>21.762773799999984</v>
      </c>
      <c r="N29" s="3">
        <v>6.6984800000000009</v>
      </c>
      <c r="O29" s="3">
        <v>11.989420000000001</v>
      </c>
      <c r="P29" s="3">
        <v>314</v>
      </c>
      <c r="Q29" s="3">
        <v>125</v>
      </c>
      <c r="R29" s="3">
        <v>172</v>
      </c>
      <c r="S29" s="3">
        <v>21.1</v>
      </c>
    </row>
    <row r="30" spans="1:19" x14ac:dyDescent="0.25">
      <c r="A30" s="3">
        <v>1.0900000000000001</v>
      </c>
      <c r="B30" s="3">
        <v>21.22</v>
      </c>
      <c r="C30" s="3">
        <v>5.63</v>
      </c>
      <c r="D30" s="3">
        <v>4.1399999999999997</v>
      </c>
      <c r="E30" s="3">
        <v>63.86</v>
      </c>
      <c r="F30" s="3">
        <v>1.73</v>
      </c>
      <c r="G30" s="3">
        <v>2.48</v>
      </c>
      <c r="H30" s="3">
        <v>0.33</v>
      </c>
      <c r="I30" s="3">
        <v>0.76</v>
      </c>
      <c r="J30" s="3">
        <v>0.81</v>
      </c>
      <c r="K30" s="3">
        <v>1.4</v>
      </c>
      <c r="L30" s="3">
        <v>50.076100000000082</v>
      </c>
      <c r="M30" s="3">
        <v>27.444150600000008</v>
      </c>
      <c r="N30" s="3">
        <v>8.0381599999999978</v>
      </c>
      <c r="O30" s="3">
        <v>12.59802</v>
      </c>
      <c r="P30" s="3">
        <v>339</v>
      </c>
      <c r="Q30" s="3">
        <v>174</v>
      </c>
      <c r="R30" s="3">
        <v>240</v>
      </c>
      <c r="S30" s="3">
        <v>25.2</v>
      </c>
    </row>
    <row r="31" spans="1:19" x14ac:dyDescent="0.25">
      <c r="A31" s="3">
        <v>2.48</v>
      </c>
      <c r="B31" s="3">
        <v>20.74</v>
      </c>
      <c r="C31" s="3">
        <v>4.8</v>
      </c>
      <c r="D31" s="3">
        <v>4.88</v>
      </c>
      <c r="E31" s="3">
        <v>61.54</v>
      </c>
      <c r="F31" s="3">
        <v>2.3199999999999998</v>
      </c>
      <c r="G31" s="3">
        <v>1.88</v>
      </c>
      <c r="H31" s="3">
        <v>0.28999999999999998</v>
      </c>
      <c r="I31" s="3">
        <v>0.93</v>
      </c>
      <c r="J31" s="3">
        <v>1.1200000000000001</v>
      </c>
      <c r="K31" s="3">
        <v>1.34</v>
      </c>
      <c r="L31" s="3">
        <v>48.318780000000025</v>
      </c>
      <c r="M31" s="3">
        <v>23.070699879999978</v>
      </c>
      <c r="N31" s="3">
        <v>4.4630399999999995</v>
      </c>
      <c r="O31" s="3">
        <v>14.8352</v>
      </c>
      <c r="P31" s="3">
        <v>310</v>
      </c>
      <c r="Q31" s="3">
        <v>192</v>
      </c>
      <c r="R31" s="3">
        <v>275</v>
      </c>
      <c r="S31" s="3">
        <v>16.100000000000001</v>
      </c>
    </row>
    <row r="32" spans="1:19" x14ac:dyDescent="0.25">
      <c r="A32" s="3">
        <v>2.44</v>
      </c>
      <c r="B32" s="3">
        <v>20.8</v>
      </c>
      <c r="C32" s="3">
        <v>4.72</v>
      </c>
      <c r="D32" s="3">
        <v>4.96</v>
      </c>
      <c r="E32" s="3">
        <v>61.32</v>
      </c>
      <c r="F32" s="3">
        <v>2.54</v>
      </c>
      <c r="G32" s="3">
        <v>1.9</v>
      </c>
      <c r="H32" s="3">
        <v>0.28000000000000003</v>
      </c>
      <c r="I32" s="3">
        <v>0.91</v>
      </c>
      <c r="J32" s="3">
        <v>1.18</v>
      </c>
      <c r="K32" s="3">
        <v>2.4</v>
      </c>
      <c r="L32" s="3">
        <v>47.333160000000007</v>
      </c>
      <c r="M32" s="3">
        <v>23.985997359999999</v>
      </c>
      <c r="N32" s="3">
        <v>4.1156799999999993</v>
      </c>
      <c r="O32" s="3">
        <v>15.0784</v>
      </c>
      <c r="P32" s="3">
        <v>319</v>
      </c>
      <c r="Q32" s="3">
        <v>188</v>
      </c>
      <c r="R32" s="3">
        <v>270</v>
      </c>
      <c r="S32" s="3">
        <v>17.399999999999999</v>
      </c>
    </row>
    <row r="33" spans="1:19" x14ac:dyDescent="0.25">
      <c r="A33" s="3">
        <v>2.36</v>
      </c>
      <c r="B33" s="3">
        <v>20.74</v>
      </c>
      <c r="C33" s="3">
        <v>4.74</v>
      </c>
      <c r="D33" s="3">
        <v>4.92</v>
      </c>
      <c r="E33" s="3">
        <v>61.4</v>
      </c>
      <c r="F33" s="3">
        <v>2.3199999999999998</v>
      </c>
      <c r="G33" s="3">
        <v>2.2799999999999998</v>
      </c>
      <c r="H33" s="3">
        <v>0.28999999999999998</v>
      </c>
      <c r="I33" s="3">
        <v>0.92</v>
      </c>
      <c r="J33" s="3">
        <v>1.22</v>
      </c>
      <c r="K33" s="3">
        <v>1.2</v>
      </c>
      <c r="L33" s="3">
        <v>46.953920000000011</v>
      </c>
      <c r="M33" s="3">
        <v>24.09980431999999</v>
      </c>
      <c r="N33" s="3">
        <v>4.2363599999999995</v>
      </c>
      <c r="O33" s="3">
        <v>14.956799999999999</v>
      </c>
      <c r="P33" s="3">
        <v>305</v>
      </c>
      <c r="Q33" s="3">
        <v>196</v>
      </c>
      <c r="R33" s="3">
        <v>275</v>
      </c>
      <c r="S33" s="3">
        <v>15.6</v>
      </c>
    </row>
    <row r="34" spans="1:19" x14ac:dyDescent="0.25">
      <c r="A34" s="3">
        <v>2.4</v>
      </c>
      <c r="B34" s="3">
        <v>20.78</v>
      </c>
      <c r="C34" s="3">
        <v>4.7</v>
      </c>
      <c r="D34" s="3">
        <v>4.88</v>
      </c>
      <c r="E34" s="3">
        <v>61.54</v>
      </c>
      <c r="F34" s="3">
        <v>2.54</v>
      </c>
      <c r="G34" s="3">
        <v>1.96</v>
      </c>
      <c r="H34" s="3">
        <v>0.28000000000000003</v>
      </c>
      <c r="I34" s="3">
        <v>0.89</v>
      </c>
      <c r="J34" s="3">
        <v>1.1399999999999999</v>
      </c>
      <c r="K34" s="3">
        <v>1.3</v>
      </c>
      <c r="L34" s="3">
        <v>48.45841999999999</v>
      </c>
      <c r="M34" s="3">
        <v>23.080171320000019</v>
      </c>
      <c r="N34" s="3">
        <v>4.1980400000000007</v>
      </c>
      <c r="O34" s="3">
        <v>14.8352</v>
      </c>
      <c r="P34" s="3">
        <v>318</v>
      </c>
      <c r="Q34" s="3">
        <v>184</v>
      </c>
      <c r="R34" s="3">
        <v>265</v>
      </c>
      <c r="S34" s="3">
        <v>16.899999999999999</v>
      </c>
    </row>
    <row r="35" spans="1:19" x14ac:dyDescent="0.25">
      <c r="A35" s="3">
        <v>2.46</v>
      </c>
      <c r="B35" s="3">
        <v>20.84</v>
      </c>
      <c r="C35" s="3">
        <v>4.82</v>
      </c>
      <c r="D35" s="3">
        <v>4.84</v>
      </c>
      <c r="E35" s="3">
        <v>61.32</v>
      </c>
      <c r="F35" s="3">
        <v>2.54</v>
      </c>
      <c r="G35" s="3">
        <v>1.92</v>
      </c>
      <c r="H35" s="3">
        <v>0.28999999999999998</v>
      </c>
      <c r="I35" s="3">
        <v>0.91</v>
      </c>
      <c r="J35" s="3">
        <v>1.1200000000000001</v>
      </c>
      <c r="K35" s="3">
        <v>1.62</v>
      </c>
      <c r="L35" s="3">
        <v>46.471919999999997</v>
      </c>
      <c r="M35" s="3">
        <v>24.750132320000006</v>
      </c>
      <c r="N35" s="3">
        <v>4.5837199999999996</v>
      </c>
      <c r="O35" s="3">
        <v>14.7136</v>
      </c>
      <c r="P35" s="3">
        <v>330</v>
      </c>
      <c r="Q35" s="3">
        <v>192</v>
      </c>
      <c r="R35" s="3">
        <v>270</v>
      </c>
      <c r="S35" s="3">
        <v>19.2</v>
      </c>
    </row>
    <row r="36" spans="1:19" x14ac:dyDescent="0.25">
      <c r="A36" s="3">
        <v>2.38</v>
      </c>
      <c r="B36" s="3">
        <v>20.72</v>
      </c>
      <c r="C36" s="3">
        <v>4.76</v>
      </c>
      <c r="D36" s="3">
        <v>4.8600000000000003</v>
      </c>
      <c r="E36" s="3">
        <v>61.54</v>
      </c>
      <c r="F36" s="3">
        <v>2.6</v>
      </c>
      <c r="G36" s="3">
        <v>1.9</v>
      </c>
      <c r="H36" s="3">
        <v>0.28000000000000003</v>
      </c>
      <c r="I36" s="3">
        <v>0.89</v>
      </c>
      <c r="J36" s="3">
        <v>1.1599999999999999</v>
      </c>
      <c r="K36" s="3">
        <v>1.2</v>
      </c>
      <c r="L36" s="3">
        <v>48.71106000000001</v>
      </c>
      <c r="M36" s="3">
        <v>22.717540759999991</v>
      </c>
      <c r="N36" s="3">
        <v>4.3908799999999992</v>
      </c>
      <c r="O36" s="3">
        <v>14.774400000000002</v>
      </c>
      <c r="P36" s="3">
        <v>307</v>
      </c>
      <c r="Q36" s="3">
        <v>194</v>
      </c>
      <c r="R36" s="3">
        <v>275</v>
      </c>
      <c r="S36" s="3">
        <v>15.5</v>
      </c>
    </row>
    <row r="37" spans="1:19" x14ac:dyDescent="0.25">
      <c r="A37" s="3">
        <v>2.52</v>
      </c>
      <c r="B37" s="3">
        <v>20.76</v>
      </c>
      <c r="C37" s="3">
        <v>4.74</v>
      </c>
      <c r="D37" s="3">
        <v>4.82</v>
      </c>
      <c r="E37" s="3">
        <v>61.4</v>
      </c>
      <c r="F37" s="3">
        <v>2.3199999999999998</v>
      </c>
      <c r="G37" s="3">
        <v>1.96</v>
      </c>
      <c r="H37" s="3">
        <v>0.28999999999999998</v>
      </c>
      <c r="I37" s="3">
        <v>0.92</v>
      </c>
      <c r="J37" s="3">
        <v>1.2</v>
      </c>
      <c r="K37" s="3">
        <v>1.34</v>
      </c>
      <c r="L37" s="3">
        <v>47.857559999999971</v>
      </c>
      <c r="M37" s="3">
        <v>23.475839760000028</v>
      </c>
      <c r="N37" s="3">
        <v>4.4055599999999995</v>
      </c>
      <c r="O37" s="3">
        <v>14.652800000000001</v>
      </c>
      <c r="P37" s="3">
        <v>338</v>
      </c>
      <c r="Q37" s="3">
        <v>190</v>
      </c>
      <c r="R37" s="3">
        <v>270</v>
      </c>
      <c r="S37" s="3">
        <v>18.8</v>
      </c>
    </row>
    <row r="38" spans="1:19" x14ac:dyDescent="0.25">
      <c r="A38" s="3">
        <v>2.4342857142857142</v>
      </c>
      <c r="B38" s="3">
        <v>20.768571428571427</v>
      </c>
      <c r="C38" s="3">
        <v>4.7542857142857144</v>
      </c>
      <c r="D38" s="3">
        <v>4.88</v>
      </c>
      <c r="E38" s="3">
        <v>61.437142857142859</v>
      </c>
      <c r="F38" s="3">
        <v>2.4542857142857137</v>
      </c>
      <c r="G38" s="3">
        <v>1.9714285714285715</v>
      </c>
      <c r="H38" s="3">
        <v>0.2857142857142857</v>
      </c>
      <c r="I38" s="3">
        <v>0.91</v>
      </c>
      <c r="J38" s="3">
        <v>1.1628571428571426</v>
      </c>
      <c r="K38" s="3">
        <v>1.4857142857142858</v>
      </c>
      <c r="L38" s="3">
        <v>47.729260000000004</v>
      </c>
      <c r="M38" s="3">
        <v>23.597169388571427</v>
      </c>
      <c r="N38" s="3">
        <v>4.3418971428571425</v>
      </c>
      <c r="O38" s="3">
        <v>14.8352</v>
      </c>
      <c r="P38" s="3">
        <v>318.14285714285717</v>
      </c>
      <c r="Q38" s="3">
        <v>190.85714285714286</v>
      </c>
      <c r="R38" s="3">
        <v>271.42857142857144</v>
      </c>
      <c r="S38" s="3">
        <v>17.071428571428573</v>
      </c>
    </row>
    <row r="39" spans="1:19" x14ac:dyDescent="0.25">
      <c r="A39" s="3">
        <v>2.36</v>
      </c>
      <c r="B39" s="3">
        <v>20.72</v>
      </c>
      <c r="C39" s="3">
        <v>4.7</v>
      </c>
      <c r="D39" s="3">
        <v>4.82</v>
      </c>
      <c r="E39" s="3">
        <v>61.32</v>
      </c>
      <c r="F39" s="3">
        <v>2.3199999999999998</v>
      </c>
      <c r="G39" s="3">
        <v>1.88</v>
      </c>
      <c r="H39" s="3">
        <v>0.28000000000000003</v>
      </c>
      <c r="I39" s="3">
        <v>0.89</v>
      </c>
      <c r="J39" s="3">
        <v>1.1200000000000001</v>
      </c>
      <c r="K39" s="3">
        <v>1.2</v>
      </c>
      <c r="L39" s="3">
        <v>46.471919999999997</v>
      </c>
      <c r="M39" s="3">
        <v>22.717540759999991</v>
      </c>
      <c r="N39" s="3">
        <v>4.1156799999999993</v>
      </c>
      <c r="O39" s="3">
        <v>14.652800000000001</v>
      </c>
      <c r="P39" s="3">
        <v>305</v>
      </c>
      <c r="Q39" s="3">
        <v>184</v>
      </c>
      <c r="R39" s="3">
        <v>265</v>
      </c>
      <c r="S39" s="3">
        <v>15.5</v>
      </c>
    </row>
    <row r="40" spans="1:19" x14ac:dyDescent="0.25">
      <c r="A40" s="3">
        <v>2.52</v>
      </c>
      <c r="B40" s="3">
        <v>20.84</v>
      </c>
      <c r="C40" s="3">
        <v>4.82</v>
      </c>
      <c r="D40" s="3">
        <v>4.96</v>
      </c>
      <c r="E40" s="3">
        <v>61.54</v>
      </c>
      <c r="F40" s="3">
        <v>2.6</v>
      </c>
      <c r="G40" s="3">
        <v>2.2799999999999998</v>
      </c>
      <c r="H40" s="3">
        <v>0.28999999999999998</v>
      </c>
      <c r="I40" s="3">
        <v>0.93</v>
      </c>
      <c r="J40" s="3">
        <v>1.22</v>
      </c>
      <c r="K40" s="3">
        <v>2.4</v>
      </c>
      <c r="L40" s="3">
        <v>48.71106000000001</v>
      </c>
      <c r="M40" s="3">
        <v>24.750132320000006</v>
      </c>
      <c r="N40" s="3">
        <v>4.5837199999999996</v>
      </c>
      <c r="O40" s="3">
        <v>15.0784</v>
      </c>
      <c r="P40" s="3">
        <v>338</v>
      </c>
      <c r="Q40" s="3">
        <v>196</v>
      </c>
      <c r="R40" s="3">
        <v>275</v>
      </c>
      <c r="S40" s="3">
        <v>19.2</v>
      </c>
    </row>
    <row r="41" spans="1:19" x14ac:dyDescent="0.25">
      <c r="A41" s="3">
        <v>5.7404164441598668E-2</v>
      </c>
      <c r="B41" s="3">
        <v>4.1403933560541881E-2</v>
      </c>
      <c r="C41" s="3">
        <v>4.2761798705987911E-2</v>
      </c>
      <c r="D41" s="3">
        <v>4.7609522856952247E-2</v>
      </c>
      <c r="E41" s="3">
        <v>0.10160614904526914</v>
      </c>
      <c r="F41" s="3">
        <v>0.12739141034061699</v>
      </c>
      <c r="G41" s="3">
        <v>0.1394547204207123</v>
      </c>
      <c r="H41" s="3">
        <v>5.3452248382484628E-3</v>
      </c>
      <c r="I41" s="3">
        <v>1.527525231651948E-2</v>
      </c>
      <c r="J41" s="3">
        <v>3.9036002917941279E-2</v>
      </c>
      <c r="K41" s="3">
        <v>0.42703852842794454</v>
      </c>
      <c r="L41" s="3">
        <v>0.83651573677168123</v>
      </c>
      <c r="M41" s="3">
        <v>0.71485163218666137</v>
      </c>
      <c r="N41" s="3">
        <v>0.16462752278140741</v>
      </c>
      <c r="O41" s="3">
        <v>0.14473294948513482</v>
      </c>
      <c r="P41" s="3">
        <v>12.23967008581211</v>
      </c>
      <c r="Q41" s="3">
        <v>3.9761191895520196</v>
      </c>
      <c r="R41" s="3">
        <v>3.7796447300922722</v>
      </c>
      <c r="S41" s="3">
        <v>1.4851647335276599</v>
      </c>
    </row>
    <row r="42" spans="1:19" x14ac:dyDescent="0.25">
      <c r="A42" s="3">
        <v>1.3</v>
      </c>
      <c r="B42" s="3">
        <v>20.73</v>
      </c>
      <c r="C42" s="3">
        <v>5.17</v>
      </c>
      <c r="D42" s="3">
        <v>3.8</v>
      </c>
      <c r="E42" s="3">
        <v>62.77</v>
      </c>
      <c r="F42" s="3">
        <v>2.5099999999999998</v>
      </c>
      <c r="G42" s="3">
        <v>2.52</v>
      </c>
      <c r="H42" s="3">
        <v>0.26</v>
      </c>
      <c r="I42" s="3">
        <v>0.68</v>
      </c>
      <c r="J42" s="3">
        <v>0.57999999999999996</v>
      </c>
      <c r="K42" s="3">
        <v>1.4</v>
      </c>
      <c r="L42" s="3">
        <v>50.635569999999987</v>
      </c>
      <c r="M42" s="3">
        <v>21.212230220000016</v>
      </c>
      <c r="N42" s="3">
        <v>7.2709000000000001</v>
      </c>
      <c r="O42" s="3">
        <v>11.5634</v>
      </c>
      <c r="P42" s="3">
        <v>333</v>
      </c>
      <c r="Q42" s="3">
        <v>145</v>
      </c>
      <c r="R42" s="3">
        <v>210</v>
      </c>
    </row>
    <row r="43" spans="1:19" x14ac:dyDescent="0.25">
      <c r="A43" s="3">
        <v>1.67</v>
      </c>
      <c r="B43" s="3">
        <v>21.03</v>
      </c>
      <c r="C43" s="3">
        <v>5.27</v>
      </c>
      <c r="D43" s="3">
        <v>3.73</v>
      </c>
      <c r="E43" s="3">
        <v>62.03</v>
      </c>
      <c r="F43" s="3">
        <v>2.4700000000000002</v>
      </c>
      <c r="G43" s="3">
        <v>2.4900000000000002</v>
      </c>
      <c r="H43" s="3">
        <v>0.26</v>
      </c>
      <c r="I43" s="3">
        <v>0.68</v>
      </c>
      <c r="J43" s="3">
        <v>0.9</v>
      </c>
      <c r="K43" s="3">
        <v>1.3</v>
      </c>
      <c r="L43" s="3">
        <v>44.856889999999986</v>
      </c>
      <c r="M43" s="3">
        <v>26.428854940000022</v>
      </c>
      <c r="N43" s="3">
        <v>7.6543399999999986</v>
      </c>
      <c r="O43" s="3">
        <v>11.350390000000001</v>
      </c>
      <c r="P43" s="3">
        <v>334</v>
      </c>
      <c r="Q43" s="3">
        <v>140</v>
      </c>
      <c r="R43" s="3">
        <v>210</v>
      </c>
    </row>
    <row r="44" spans="1:19" x14ac:dyDescent="0.25">
      <c r="A44" s="3">
        <v>1.85</v>
      </c>
      <c r="B44" s="3">
        <v>21.05</v>
      </c>
      <c r="C44" s="3">
        <v>5.23</v>
      </c>
      <c r="D44" s="3">
        <v>3.71</v>
      </c>
      <c r="E44" s="3">
        <v>62.07</v>
      </c>
      <c r="F44" s="3">
        <v>2.4900000000000002</v>
      </c>
      <c r="G44" s="3">
        <v>2.4300000000000002</v>
      </c>
      <c r="H44" s="3">
        <v>0.26</v>
      </c>
      <c r="I44" s="3">
        <v>0.68</v>
      </c>
      <c r="J44" s="3">
        <v>0.96</v>
      </c>
      <c r="K44" s="3">
        <v>1.4</v>
      </c>
      <c r="L44" s="3">
        <v>45.336169999999981</v>
      </c>
      <c r="M44" s="3">
        <v>26.12477782000002</v>
      </c>
      <c r="N44" s="3">
        <v>7.582180000000001</v>
      </c>
      <c r="O44" s="3">
        <v>11.289530000000001</v>
      </c>
      <c r="P44" s="3">
        <v>337</v>
      </c>
      <c r="Q44" s="3">
        <v>140</v>
      </c>
      <c r="R44" s="3">
        <v>205</v>
      </c>
    </row>
    <row r="45" spans="1:19" x14ac:dyDescent="0.25">
      <c r="A45" s="3">
        <v>2.4300000000000002</v>
      </c>
      <c r="B45" s="3">
        <v>20.97</v>
      </c>
      <c r="C45" s="3">
        <v>5.17</v>
      </c>
      <c r="D45" s="3">
        <v>3.57</v>
      </c>
      <c r="E45" s="3">
        <v>61.89</v>
      </c>
      <c r="F45" s="3">
        <v>2.4900000000000002</v>
      </c>
      <c r="G45" s="3">
        <v>2.36</v>
      </c>
      <c r="H45" s="3">
        <v>0.26</v>
      </c>
      <c r="I45" s="3">
        <v>0.69</v>
      </c>
      <c r="J45" s="3">
        <v>1.25</v>
      </c>
      <c r="K45" s="3">
        <v>1.3</v>
      </c>
      <c r="L45" s="3">
        <v>46.014310000000009</v>
      </c>
      <c r="M45" s="3">
        <v>25.384260259999998</v>
      </c>
      <c r="N45" s="3">
        <v>7.6600600000000005</v>
      </c>
      <c r="O45" s="3">
        <v>10.86351</v>
      </c>
      <c r="P45" s="3">
        <v>339</v>
      </c>
      <c r="Q45" s="3">
        <v>130</v>
      </c>
      <c r="R45" s="3">
        <v>195</v>
      </c>
    </row>
    <row r="46" spans="1:19" x14ac:dyDescent="0.25">
      <c r="A46" s="3">
        <v>1.06</v>
      </c>
      <c r="B46" s="3">
        <v>21.11</v>
      </c>
      <c r="C46" s="3">
        <v>5.25</v>
      </c>
      <c r="D46" s="3">
        <v>3.55</v>
      </c>
      <c r="E46" s="3">
        <v>62.9</v>
      </c>
      <c r="F46" s="3">
        <v>2.44</v>
      </c>
      <c r="G46" s="3">
        <v>2.4900000000000002</v>
      </c>
      <c r="H46" s="3">
        <v>0.27</v>
      </c>
      <c r="I46" s="3">
        <v>0.69</v>
      </c>
      <c r="J46" s="3">
        <v>0.27</v>
      </c>
      <c r="K46" s="3">
        <v>1.2</v>
      </c>
      <c r="L46" s="3">
        <v>48.182420000000022</v>
      </c>
      <c r="M46" s="3">
        <v>24.150605319999983</v>
      </c>
      <c r="N46" s="3">
        <v>7.9058999999999999</v>
      </c>
      <c r="O46" s="3">
        <v>10.80265</v>
      </c>
      <c r="P46" s="3">
        <v>316</v>
      </c>
      <c r="Q46" s="3">
        <v>130</v>
      </c>
      <c r="R46" s="3">
        <v>190</v>
      </c>
    </row>
    <row r="47" spans="1:19" x14ac:dyDescent="0.25">
      <c r="A47" s="3">
        <v>0.9</v>
      </c>
      <c r="B47" s="3">
        <v>20.9</v>
      </c>
      <c r="C47" s="3">
        <v>5.29</v>
      </c>
      <c r="D47" s="3">
        <v>3.6</v>
      </c>
      <c r="E47" s="3">
        <v>63.4</v>
      </c>
      <c r="F47" s="3">
        <v>2.4500000000000002</v>
      </c>
      <c r="G47" s="3">
        <v>2.41</v>
      </c>
      <c r="H47" s="3">
        <v>0.26</v>
      </c>
      <c r="I47" s="3">
        <v>0.67</v>
      </c>
      <c r="K47" s="3">
        <v>1.2</v>
      </c>
      <c r="L47" s="3">
        <v>51.701859999999982</v>
      </c>
      <c r="M47" s="3">
        <v>20.895297560000017</v>
      </c>
      <c r="N47" s="3">
        <v>7.9272999999999998</v>
      </c>
      <c r="O47" s="3">
        <v>10.954800000000001</v>
      </c>
      <c r="P47" s="3">
        <v>309</v>
      </c>
      <c r="Q47" s="3">
        <v>130</v>
      </c>
      <c r="R47" s="3">
        <v>185</v>
      </c>
    </row>
    <row r="48" spans="1:19" x14ac:dyDescent="0.25">
      <c r="A48" s="3">
        <v>1.77</v>
      </c>
      <c r="B48" s="3">
        <v>20.8</v>
      </c>
      <c r="C48" s="3">
        <v>5.1100000000000003</v>
      </c>
      <c r="D48" s="3">
        <v>3.69</v>
      </c>
      <c r="E48" s="3">
        <v>62.58</v>
      </c>
      <c r="F48" s="3">
        <v>2.58</v>
      </c>
      <c r="G48" s="3">
        <v>2.2799999999999998</v>
      </c>
      <c r="H48" s="3">
        <v>0.26</v>
      </c>
      <c r="I48" s="3">
        <v>0.69</v>
      </c>
      <c r="K48" s="3">
        <v>1.2</v>
      </c>
      <c r="L48" s="3">
        <v>50.574939999999984</v>
      </c>
      <c r="M48" s="3">
        <v>21.458495240000019</v>
      </c>
      <c r="N48" s="3">
        <v>7.2980200000000011</v>
      </c>
      <c r="O48" s="3">
        <v>11.228670000000001</v>
      </c>
      <c r="P48" s="3">
        <v>336</v>
      </c>
      <c r="Q48" s="3">
        <v>130</v>
      </c>
      <c r="R48" s="3">
        <v>190</v>
      </c>
    </row>
    <row r="49" spans="1:19" x14ac:dyDescent="0.25">
      <c r="A49" s="3">
        <v>0.81</v>
      </c>
      <c r="B49" s="3">
        <v>20.84</v>
      </c>
      <c r="C49" s="3">
        <v>5.25</v>
      </c>
      <c r="D49" s="3">
        <v>3.89</v>
      </c>
      <c r="E49" s="3">
        <v>63.29</v>
      </c>
      <c r="F49" s="3">
        <v>2.5099999999999998</v>
      </c>
      <c r="G49" s="3">
        <v>2.25</v>
      </c>
      <c r="H49" s="3">
        <v>0.26</v>
      </c>
      <c r="I49" s="3">
        <v>0.68</v>
      </c>
      <c r="J49" s="3">
        <v>0.27</v>
      </c>
      <c r="K49" s="3">
        <v>0.92</v>
      </c>
      <c r="L49" s="3">
        <v>52.020389999999956</v>
      </c>
      <c r="M49" s="3">
        <v>20.483225940000032</v>
      </c>
      <c r="N49" s="3">
        <v>7.3306199999999997</v>
      </c>
      <c r="O49" s="3">
        <v>11.83727</v>
      </c>
      <c r="P49" s="3">
        <v>323</v>
      </c>
      <c r="Q49" s="3">
        <v>125</v>
      </c>
      <c r="R49" s="3">
        <v>185</v>
      </c>
    </row>
    <row r="50" spans="1:19" x14ac:dyDescent="0.25">
      <c r="A50" s="3">
        <v>0.88</v>
      </c>
      <c r="B50" s="3">
        <v>20.79</v>
      </c>
      <c r="C50" s="3">
        <v>5.35</v>
      </c>
      <c r="D50" s="3">
        <v>3.71</v>
      </c>
      <c r="E50" s="3">
        <v>63.28</v>
      </c>
      <c r="F50" s="3">
        <v>2.5099999999999998</v>
      </c>
      <c r="G50" s="3">
        <v>2.33</v>
      </c>
      <c r="H50" s="3">
        <v>0.26</v>
      </c>
      <c r="I50" s="3">
        <v>0.68</v>
      </c>
      <c r="K50" s="3">
        <v>1.3</v>
      </c>
      <c r="L50" s="3">
        <v>51.717119999999973</v>
      </c>
      <c r="M50" s="3">
        <v>20.568641520000021</v>
      </c>
      <c r="N50" s="3">
        <v>7.9001799999999989</v>
      </c>
      <c r="O50" s="3">
        <v>11.289530000000001</v>
      </c>
      <c r="P50" s="3">
        <v>321</v>
      </c>
      <c r="Q50" s="3">
        <v>135</v>
      </c>
      <c r="R50" s="3">
        <v>195</v>
      </c>
    </row>
    <row r="51" spans="1:19" x14ac:dyDescent="0.25">
      <c r="A51" s="3">
        <v>0.82</v>
      </c>
      <c r="B51" s="3">
        <v>20.83</v>
      </c>
      <c r="C51" s="3">
        <v>5.27</v>
      </c>
      <c r="D51" s="3">
        <v>3.73</v>
      </c>
      <c r="E51" s="3">
        <v>63.27</v>
      </c>
      <c r="F51" s="3">
        <v>2.5499999999999998</v>
      </c>
      <c r="G51" s="3">
        <v>2.36</v>
      </c>
      <c r="H51" s="3">
        <v>0.26</v>
      </c>
      <c r="I51" s="3">
        <v>0.68</v>
      </c>
      <c r="K51" s="3">
        <v>0.9</v>
      </c>
      <c r="L51" s="3">
        <v>51.795689999999986</v>
      </c>
      <c r="M51" s="3">
        <v>20.623999740000016</v>
      </c>
      <c r="N51" s="3">
        <v>7.6543399999999986</v>
      </c>
      <c r="O51" s="3">
        <v>11.350390000000001</v>
      </c>
      <c r="P51" s="3">
        <v>314</v>
      </c>
      <c r="Q51" s="3">
        <v>135</v>
      </c>
      <c r="R51" s="3">
        <v>190</v>
      </c>
    </row>
    <row r="52" spans="1:19" x14ac:dyDescent="0.25">
      <c r="A52" s="3">
        <v>1.2</v>
      </c>
      <c r="B52" s="3">
        <v>20.88</v>
      </c>
      <c r="C52" s="3">
        <v>5.35</v>
      </c>
      <c r="D52" s="3">
        <v>3.76</v>
      </c>
      <c r="E52" s="3">
        <v>63.15</v>
      </c>
      <c r="F52" s="3">
        <v>2.5499999999999998</v>
      </c>
      <c r="G52" s="3">
        <v>2.34</v>
      </c>
      <c r="H52" s="3">
        <v>0.27</v>
      </c>
      <c r="I52" s="3">
        <v>0.68</v>
      </c>
      <c r="K52" s="3">
        <v>0.8</v>
      </c>
      <c r="L52" s="3">
        <v>50.403869999999991</v>
      </c>
      <c r="M52" s="3">
        <v>21.816682020000009</v>
      </c>
      <c r="N52" s="3">
        <v>7.8155799999999989</v>
      </c>
      <c r="O52" s="3">
        <v>11.44168</v>
      </c>
      <c r="P52" s="3">
        <v>325</v>
      </c>
      <c r="Q52" s="3">
        <v>130</v>
      </c>
      <c r="R52" s="3">
        <v>185</v>
      </c>
    </row>
    <row r="53" spans="1:19" x14ac:dyDescent="0.25">
      <c r="A53" s="3">
        <v>0.7</v>
      </c>
      <c r="B53" s="3">
        <v>20.76</v>
      </c>
      <c r="C53" s="3">
        <v>5.1100000000000003</v>
      </c>
      <c r="D53" s="3">
        <v>3.74</v>
      </c>
      <c r="E53" s="3">
        <v>63.6</v>
      </c>
      <c r="F53" s="3">
        <v>2.4900000000000002</v>
      </c>
      <c r="G53" s="3">
        <v>2.38</v>
      </c>
      <c r="H53" s="3">
        <v>0.27</v>
      </c>
      <c r="I53" s="3">
        <v>0.68</v>
      </c>
      <c r="J53" s="3">
        <v>0.24</v>
      </c>
      <c r="K53" s="3">
        <v>0.9</v>
      </c>
      <c r="L53" s="3">
        <v>54.674659999999967</v>
      </c>
      <c r="M53" s="3">
        <v>18.252706360000033</v>
      </c>
      <c r="N53" s="3">
        <v>7.2134200000000011</v>
      </c>
      <c r="O53" s="3">
        <v>11.380820000000002</v>
      </c>
      <c r="P53" s="3">
        <v>322</v>
      </c>
      <c r="Q53" s="3">
        <v>140</v>
      </c>
      <c r="R53" s="3">
        <v>195</v>
      </c>
    </row>
    <row r="54" spans="1:19" x14ac:dyDescent="0.25">
      <c r="A54" s="3">
        <v>0.92</v>
      </c>
      <c r="B54" s="3">
        <v>20.78</v>
      </c>
      <c r="C54" s="3">
        <v>5.1100000000000003</v>
      </c>
      <c r="D54" s="3">
        <v>3.69</v>
      </c>
      <c r="E54" s="3">
        <v>63.47</v>
      </c>
      <c r="F54" s="3">
        <v>2.5</v>
      </c>
      <c r="G54" s="3">
        <v>2.4700000000000002</v>
      </c>
      <c r="H54" s="3">
        <v>0.26</v>
      </c>
      <c r="I54" s="3">
        <v>0.68</v>
      </c>
      <c r="K54" s="3">
        <v>1</v>
      </c>
      <c r="L54" s="3">
        <v>53.808249999999994</v>
      </c>
      <c r="M54" s="3">
        <v>18.963279500000013</v>
      </c>
      <c r="N54" s="3">
        <v>7.2980200000000011</v>
      </c>
      <c r="O54" s="3">
        <v>11.228670000000001</v>
      </c>
      <c r="P54" s="3">
        <v>343</v>
      </c>
      <c r="Q54" s="3">
        <v>125</v>
      </c>
      <c r="R54" s="3">
        <v>180</v>
      </c>
    </row>
    <row r="55" spans="1:19" x14ac:dyDescent="0.25">
      <c r="A55" s="3">
        <v>1.03</v>
      </c>
      <c r="B55" s="3">
        <v>20.86</v>
      </c>
      <c r="C55" s="3">
        <v>5.1100000000000003</v>
      </c>
      <c r="D55" s="3">
        <v>3.77</v>
      </c>
      <c r="E55" s="3">
        <v>63.13</v>
      </c>
      <c r="F55" s="3">
        <v>2.41</v>
      </c>
      <c r="G55" s="3">
        <v>2.54</v>
      </c>
      <c r="H55" s="3">
        <v>0.27</v>
      </c>
      <c r="I55" s="3">
        <v>0.68</v>
      </c>
      <c r="K55" s="3">
        <v>1</v>
      </c>
      <c r="L55" s="3">
        <v>51.502070000000003</v>
      </c>
      <c r="M55" s="3">
        <v>20.931339219999998</v>
      </c>
      <c r="N55" s="3">
        <v>7.1626600000000016</v>
      </c>
      <c r="O55" s="3">
        <v>11.472110000000001</v>
      </c>
      <c r="P55" s="3">
        <v>332</v>
      </c>
      <c r="Q55" s="3">
        <v>125</v>
      </c>
      <c r="R55" s="3">
        <v>185</v>
      </c>
    </row>
    <row r="56" spans="1:19" x14ac:dyDescent="0.25">
      <c r="A56" s="3">
        <v>1.1599999999999999</v>
      </c>
      <c r="B56" s="3">
        <v>21.09</v>
      </c>
      <c r="C56" s="3">
        <v>5.27</v>
      </c>
      <c r="D56" s="3">
        <v>3.74</v>
      </c>
      <c r="E56" s="3">
        <v>62.72</v>
      </c>
      <c r="F56" s="3">
        <v>2.44</v>
      </c>
      <c r="G56" s="3">
        <v>2.54</v>
      </c>
      <c r="H56" s="3">
        <v>0.27</v>
      </c>
      <c r="I56" s="3">
        <v>0.68</v>
      </c>
      <c r="J56" s="3">
        <v>0.27</v>
      </c>
      <c r="K56" s="3">
        <v>0.9</v>
      </c>
      <c r="L56" s="3">
        <v>47.052979999999991</v>
      </c>
      <c r="M56" s="3">
        <v>24.94490308000001</v>
      </c>
      <c r="N56" s="3">
        <v>7.6374199999999988</v>
      </c>
      <c r="O56" s="3">
        <v>11.380820000000002</v>
      </c>
      <c r="P56" s="3">
        <v>311</v>
      </c>
      <c r="Q56" s="3">
        <v>130</v>
      </c>
      <c r="R56" s="3">
        <v>180</v>
      </c>
    </row>
    <row r="57" spans="1:19" x14ac:dyDescent="0.25">
      <c r="A57" s="3">
        <v>1.06</v>
      </c>
      <c r="B57" s="3">
        <v>21.06</v>
      </c>
      <c r="C57" s="3">
        <v>5.21</v>
      </c>
      <c r="D57" s="3">
        <v>3.67</v>
      </c>
      <c r="E57" s="3">
        <v>62.82</v>
      </c>
      <c r="F57" s="3">
        <v>2.5</v>
      </c>
      <c r="G57" s="3">
        <v>2.35</v>
      </c>
      <c r="H57" s="3">
        <v>0.27</v>
      </c>
      <c r="I57" s="3">
        <v>0.68</v>
      </c>
      <c r="K57" s="3">
        <v>1</v>
      </c>
      <c r="L57" s="3">
        <v>48.73314000000002</v>
      </c>
      <c r="M57" s="3">
        <v>23.592112439999987</v>
      </c>
      <c r="N57" s="3">
        <v>7.5968600000000004</v>
      </c>
      <c r="O57" s="3">
        <v>11.167810000000001</v>
      </c>
      <c r="P57" s="3">
        <v>322</v>
      </c>
      <c r="Q57" s="3">
        <v>130</v>
      </c>
      <c r="R57" s="3">
        <v>185</v>
      </c>
    </row>
    <row r="58" spans="1:19" x14ac:dyDescent="0.25">
      <c r="A58" s="3">
        <v>0.85</v>
      </c>
      <c r="B58" s="3">
        <v>21.11</v>
      </c>
      <c r="C58" s="3">
        <v>5.1100000000000003</v>
      </c>
      <c r="D58" s="3">
        <v>3.76</v>
      </c>
      <c r="E58" s="3">
        <v>63.08</v>
      </c>
      <c r="F58" s="3">
        <v>2.4300000000000002</v>
      </c>
      <c r="G58" s="3">
        <v>2.42</v>
      </c>
      <c r="H58" s="3">
        <v>0.26</v>
      </c>
      <c r="I58" s="3">
        <v>0.68</v>
      </c>
      <c r="K58" s="3">
        <v>1.2</v>
      </c>
      <c r="L58" s="3">
        <v>49.755060000000007</v>
      </c>
      <c r="M58" s="3">
        <v>22.964834759999995</v>
      </c>
      <c r="N58" s="3">
        <v>7.1795800000000014</v>
      </c>
      <c r="O58" s="3">
        <v>11.44168</v>
      </c>
      <c r="P58" s="3">
        <v>316</v>
      </c>
      <c r="Q58" s="3">
        <v>130</v>
      </c>
      <c r="R58" s="3">
        <v>190</v>
      </c>
    </row>
    <row r="59" spans="1:19" x14ac:dyDescent="0.25">
      <c r="A59" s="3">
        <v>0.86</v>
      </c>
      <c r="B59" s="3">
        <v>21.15</v>
      </c>
      <c r="C59" s="3">
        <v>5.29</v>
      </c>
      <c r="D59" s="3">
        <v>3.76</v>
      </c>
      <c r="E59" s="3">
        <v>63.14</v>
      </c>
      <c r="F59" s="3">
        <v>2.36</v>
      </c>
      <c r="G59" s="3">
        <v>2.5299999999999998</v>
      </c>
      <c r="H59" s="3">
        <v>0.26</v>
      </c>
      <c r="I59" s="3">
        <v>0.68</v>
      </c>
      <c r="K59" s="3">
        <v>1.2</v>
      </c>
      <c r="L59" s="3">
        <v>48.172360000000005</v>
      </c>
      <c r="M59" s="3">
        <v>24.272790559999997</v>
      </c>
      <c r="N59" s="3">
        <v>7.6565799999999999</v>
      </c>
      <c r="O59" s="3">
        <v>11.44168</v>
      </c>
      <c r="P59" s="3">
        <v>315</v>
      </c>
      <c r="Q59" s="3">
        <v>125</v>
      </c>
      <c r="R59" s="3">
        <v>190</v>
      </c>
    </row>
    <row r="60" spans="1:19" x14ac:dyDescent="0.25">
      <c r="A60" s="3">
        <v>1.1816666666666669</v>
      </c>
      <c r="B60" s="3">
        <v>20.93</v>
      </c>
      <c r="C60" s="3">
        <v>5.2177777777777781</v>
      </c>
      <c r="D60" s="3">
        <v>3.7150000000000003</v>
      </c>
      <c r="E60" s="3">
        <v>62.921666666666674</v>
      </c>
      <c r="F60" s="3">
        <v>2.4822222222222221</v>
      </c>
      <c r="G60" s="3">
        <v>2.4161111111111113</v>
      </c>
      <c r="H60" s="3">
        <v>0.26333333333333325</v>
      </c>
      <c r="I60" s="3">
        <v>0.68111111111111089</v>
      </c>
      <c r="J60" s="3">
        <v>0.59250000000000003</v>
      </c>
      <c r="K60" s="3">
        <v>1.1177777777777778</v>
      </c>
      <c r="L60" s="3">
        <v>49.829875000000001</v>
      </c>
      <c r="M60" s="3">
        <v>22.392724250000008</v>
      </c>
      <c r="N60" s="3">
        <v>7.5413311111111119</v>
      </c>
      <c r="O60" s="3">
        <v>11.304745</v>
      </c>
      <c r="P60" s="3">
        <v>324.88888888888886</v>
      </c>
      <c r="Q60" s="3">
        <v>131.94444444444446</v>
      </c>
      <c r="R60" s="3">
        <v>191.38888888888889</v>
      </c>
    </row>
    <row r="61" spans="1:19" x14ac:dyDescent="0.25">
      <c r="A61" s="3">
        <v>0.7</v>
      </c>
      <c r="B61" s="3">
        <v>20.73</v>
      </c>
      <c r="C61" s="3">
        <v>5.1100000000000003</v>
      </c>
      <c r="D61" s="3">
        <v>3.55</v>
      </c>
      <c r="E61" s="3">
        <v>61.89</v>
      </c>
      <c r="F61" s="3">
        <v>2.36</v>
      </c>
      <c r="G61" s="3">
        <v>2.25</v>
      </c>
      <c r="H61" s="3">
        <v>0.26</v>
      </c>
      <c r="I61" s="3">
        <v>0.67</v>
      </c>
      <c r="J61" s="3">
        <v>0.24</v>
      </c>
      <c r="K61" s="3">
        <v>0.8</v>
      </c>
      <c r="L61" s="3">
        <v>44.856889999999986</v>
      </c>
      <c r="M61" s="3">
        <v>18.252706360000033</v>
      </c>
      <c r="N61" s="3">
        <v>7.1626600000000016</v>
      </c>
      <c r="O61" s="3">
        <v>10.80265</v>
      </c>
      <c r="P61" s="3">
        <v>309</v>
      </c>
      <c r="Q61" s="3">
        <v>125</v>
      </c>
      <c r="R61" s="3">
        <v>180</v>
      </c>
    </row>
    <row r="62" spans="1:19" x14ac:dyDescent="0.25">
      <c r="A62" s="3">
        <v>2.4300000000000002</v>
      </c>
      <c r="B62" s="3">
        <v>21.15</v>
      </c>
      <c r="C62" s="3">
        <v>5.35</v>
      </c>
      <c r="D62" s="3">
        <v>3.89</v>
      </c>
      <c r="E62" s="3">
        <v>63.6</v>
      </c>
      <c r="F62" s="3">
        <v>2.58</v>
      </c>
      <c r="G62" s="3">
        <v>2.54</v>
      </c>
      <c r="H62" s="3">
        <v>0.27</v>
      </c>
      <c r="I62" s="3">
        <v>0.69</v>
      </c>
      <c r="J62" s="3">
        <v>1.25</v>
      </c>
      <c r="K62" s="3">
        <v>1.4</v>
      </c>
      <c r="L62" s="3">
        <v>54.674659999999967</v>
      </c>
      <c r="M62" s="3">
        <v>26.428854940000022</v>
      </c>
      <c r="N62" s="3">
        <v>7.9272999999999998</v>
      </c>
      <c r="O62" s="3">
        <v>11.83727</v>
      </c>
      <c r="P62" s="3">
        <v>343</v>
      </c>
      <c r="Q62" s="3">
        <v>145</v>
      </c>
      <c r="R62" s="3">
        <v>210</v>
      </c>
    </row>
    <row r="63" spans="1:19" x14ac:dyDescent="0.25">
      <c r="A63" s="3">
        <v>0.46083364358391082</v>
      </c>
      <c r="B63" s="3">
        <v>0.14058700467096116</v>
      </c>
      <c r="C63" s="3">
        <v>8.3493962836035759E-2</v>
      </c>
      <c r="D63" s="3">
        <v>8.169167284224696E-2</v>
      </c>
      <c r="E63" s="3">
        <v>0.50405706959804131</v>
      </c>
      <c r="F63" s="3">
        <v>5.3966825927171128E-2</v>
      </c>
      <c r="G63" s="3">
        <v>9.0692686577765566E-2</v>
      </c>
      <c r="H63" s="3">
        <v>4.8507125007266633E-3</v>
      </c>
      <c r="I63" s="3">
        <v>4.7140452079102854E-3</v>
      </c>
      <c r="J63" s="3">
        <v>0.39611506264864871</v>
      </c>
      <c r="K63" s="3">
        <v>0.19046554592105727</v>
      </c>
      <c r="L63" s="3">
        <v>2.7993877855497717</v>
      </c>
      <c r="M63" s="3">
        <v>2.4259735691689399</v>
      </c>
      <c r="N63" s="3">
        <v>0.26239704968052779</v>
      </c>
      <c r="O63" s="3">
        <v>0.24858776045895739</v>
      </c>
      <c r="P63" s="3">
        <v>10.436862774568006</v>
      </c>
      <c r="Q63" s="3">
        <v>5.9751664729181364</v>
      </c>
      <c r="R63" s="3">
        <v>9.0432873310336657</v>
      </c>
    </row>
    <row r="64" spans="1:19" x14ac:dyDescent="0.25">
      <c r="A64" s="3">
        <v>2.14</v>
      </c>
      <c r="B64" s="3">
        <v>21.1</v>
      </c>
      <c r="C64" s="3">
        <v>5.03</v>
      </c>
      <c r="D64" s="3">
        <v>4.07</v>
      </c>
      <c r="E64" s="3">
        <v>62.8</v>
      </c>
      <c r="F64" s="3">
        <v>1.38</v>
      </c>
      <c r="G64" s="3">
        <v>2.38</v>
      </c>
      <c r="H64" s="3">
        <v>0.38</v>
      </c>
      <c r="I64" s="3">
        <v>0.72</v>
      </c>
      <c r="J64" s="3">
        <v>0.48</v>
      </c>
      <c r="K64" s="3">
        <v>1.2</v>
      </c>
      <c r="L64" s="3">
        <v>48.899399999999964</v>
      </c>
      <c r="M64" s="3">
        <v>23.62355240000003</v>
      </c>
      <c r="N64" s="3">
        <v>6.4430599999999991</v>
      </c>
      <c r="O64" s="3">
        <v>12.372800000000002</v>
      </c>
      <c r="P64" s="3">
        <v>292</v>
      </c>
      <c r="Q64" s="3">
        <v>137</v>
      </c>
      <c r="R64" s="3">
        <v>175</v>
      </c>
      <c r="S64" s="3">
        <v>18.8</v>
      </c>
    </row>
    <row r="65" spans="1:19" x14ac:dyDescent="0.25">
      <c r="A65" s="3">
        <v>2.08</v>
      </c>
      <c r="B65" s="3">
        <v>20.88</v>
      </c>
      <c r="C65" s="3">
        <v>4.9800000000000004</v>
      </c>
      <c r="D65" s="3">
        <v>4.2</v>
      </c>
      <c r="E65" s="3">
        <v>63.01</v>
      </c>
      <c r="F65" s="3">
        <v>1.41</v>
      </c>
      <c r="G65" s="3">
        <v>2.4</v>
      </c>
      <c r="H65" s="3">
        <v>0.36</v>
      </c>
      <c r="I65" s="3">
        <v>0.68</v>
      </c>
      <c r="J65" s="3">
        <v>0.5</v>
      </c>
      <c r="K65" s="3">
        <v>1.3</v>
      </c>
      <c r="L65" s="3">
        <v>51.519270000000013</v>
      </c>
      <c r="M65" s="3">
        <v>21.017430419999982</v>
      </c>
      <c r="N65" s="3">
        <v>6.0906000000000011</v>
      </c>
      <c r="O65" s="3">
        <v>12.768000000000001</v>
      </c>
      <c r="P65" s="3">
        <v>289</v>
      </c>
      <c r="Q65" s="3">
        <v>135</v>
      </c>
      <c r="R65" s="3">
        <v>173</v>
      </c>
      <c r="S65" s="3">
        <v>19</v>
      </c>
    </row>
    <row r="66" spans="1:19" x14ac:dyDescent="0.25">
      <c r="A66" s="3">
        <v>2.1</v>
      </c>
      <c r="B66" s="3">
        <v>21.08</v>
      </c>
      <c r="C66" s="3">
        <v>5.13</v>
      </c>
      <c r="D66" s="3">
        <v>4.1100000000000003</v>
      </c>
      <c r="E66" s="3">
        <v>62.77</v>
      </c>
      <c r="F66" s="3">
        <v>1.39</v>
      </c>
      <c r="G66" s="3">
        <v>2.2599999999999998</v>
      </c>
      <c r="H66" s="3">
        <v>0.42</v>
      </c>
      <c r="I66" s="3">
        <v>0.74</v>
      </c>
      <c r="J66" s="3">
        <v>0.49</v>
      </c>
      <c r="K66" s="3">
        <v>1.3</v>
      </c>
      <c r="L66" s="3">
        <v>48.542510000000014</v>
      </c>
      <c r="M66" s="3">
        <v>23.835307459999981</v>
      </c>
      <c r="N66" s="3">
        <v>6.6403799999999995</v>
      </c>
      <c r="O66" s="3">
        <v>12.494400000000001</v>
      </c>
      <c r="P66" s="3">
        <v>292</v>
      </c>
      <c r="Q66" s="3">
        <v>132</v>
      </c>
      <c r="R66" s="3">
        <v>170</v>
      </c>
      <c r="S66" s="3">
        <v>18.2</v>
      </c>
    </row>
    <row r="67" spans="1:19" x14ac:dyDescent="0.25">
      <c r="A67" s="3">
        <v>2.1800000000000002</v>
      </c>
      <c r="B67" s="3">
        <v>21.12</v>
      </c>
      <c r="C67" s="3">
        <v>5.0599999999999996</v>
      </c>
      <c r="D67" s="3">
        <v>4.0199999999999996</v>
      </c>
      <c r="E67" s="3">
        <v>62.79</v>
      </c>
      <c r="F67" s="3">
        <v>1.42</v>
      </c>
      <c r="G67" s="3">
        <v>2.27</v>
      </c>
      <c r="H67" s="3">
        <v>0.38</v>
      </c>
      <c r="I67" s="3">
        <v>0.76</v>
      </c>
      <c r="J67" s="3">
        <v>0.48</v>
      </c>
      <c r="K67" s="3">
        <v>1</v>
      </c>
      <c r="L67" s="3">
        <v>48.890369999999969</v>
      </c>
      <c r="M67" s="3">
        <v>23.687701020000027</v>
      </c>
      <c r="N67" s="3">
        <v>6.6071599999999995</v>
      </c>
      <c r="O67" s="3">
        <v>12.220799999999999</v>
      </c>
      <c r="P67" s="3">
        <v>285</v>
      </c>
      <c r="Q67" s="3">
        <v>135</v>
      </c>
      <c r="R67" s="3">
        <v>174</v>
      </c>
      <c r="S67" s="3">
        <v>22.2</v>
      </c>
    </row>
    <row r="68" spans="1:19" x14ac:dyDescent="0.25">
      <c r="A68" s="3">
        <v>2.1</v>
      </c>
      <c r="B68" s="3">
        <v>20.84</v>
      </c>
      <c r="C68" s="3">
        <v>4.99</v>
      </c>
      <c r="D68" s="3">
        <v>4.1900000000000004</v>
      </c>
      <c r="E68" s="3">
        <v>62.9</v>
      </c>
      <c r="F68" s="3">
        <v>1.37</v>
      </c>
      <c r="G68" s="3">
        <v>2.37</v>
      </c>
      <c r="H68" s="3">
        <v>0.42</v>
      </c>
      <c r="I68" s="3">
        <v>0.82</v>
      </c>
      <c r="J68" s="3">
        <v>0.51</v>
      </c>
      <c r="K68" s="3">
        <v>1.1000000000000001</v>
      </c>
      <c r="L68" s="3">
        <v>51.408140000000017</v>
      </c>
      <c r="M68" s="3">
        <v>20.986542439999987</v>
      </c>
      <c r="N68" s="3">
        <v>6.1340199999999996</v>
      </c>
      <c r="O68" s="3">
        <v>12.7376</v>
      </c>
      <c r="P68" s="3">
        <v>282</v>
      </c>
      <c r="Q68" s="3">
        <v>138</v>
      </c>
      <c r="R68" s="3">
        <v>178</v>
      </c>
      <c r="S68" s="3">
        <v>18.7</v>
      </c>
    </row>
    <row r="69" spans="1:19" x14ac:dyDescent="0.25">
      <c r="A69" s="3">
        <v>2.15</v>
      </c>
      <c r="B69" s="3">
        <v>21.08</v>
      </c>
      <c r="C69" s="3">
        <v>5.1100000000000003</v>
      </c>
      <c r="D69" s="3">
        <v>3.97</v>
      </c>
      <c r="E69" s="3">
        <v>62.98</v>
      </c>
      <c r="F69" s="3">
        <v>1.39</v>
      </c>
      <c r="G69" s="3">
        <v>2.2400000000000002</v>
      </c>
      <c r="H69" s="3">
        <v>0.36</v>
      </c>
      <c r="I69" s="3">
        <v>0.72</v>
      </c>
      <c r="J69" s="3">
        <v>0.49</v>
      </c>
      <c r="K69" s="3">
        <v>1</v>
      </c>
      <c r="L69" s="3">
        <v>49.789020000000001</v>
      </c>
      <c r="M69" s="3">
        <v>22.895438919999989</v>
      </c>
      <c r="N69" s="3">
        <v>6.8242600000000007</v>
      </c>
      <c r="O69" s="3">
        <v>12.068800000000001</v>
      </c>
      <c r="P69" s="3">
        <v>282</v>
      </c>
      <c r="Q69" s="3">
        <v>136</v>
      </c>
      <c r="R69" s="3">
        <v>174</v>
      </c>
      <c r="S69" s="3">
        <v>19.7</v>
      </c>
    </row>
    <row r="70" spans="1:19" x14ac:dyDescent="0.25">
      <c r="A70" s="3">
        <v>2.09</v>
      </c>
      <c r="B70" s="3">
        <v>20.92</v>
      </c>
      <c r="C70" s="3">
        <v>5.09</v>
      </c>
      <c r="D70" s="3">
        <v>4.13</v>
      </c>
      <c r="E70" s="3">
        <v>62.87</v>
      </c>
      <c r="F70" s="3">
        <v>1.38</v>
      </c>
      <c r="G70" s="3">
        <v>2.34</v>
      </c>
      <c r="H70" s="3">
        <v>0.4</v>
      </c>
      <c r="I70" s="3">
        <v>0.78</v>
      </c>
      <c r="J70" s="3">
        <v>0.5</v>
      </c>
      <c r="K70" s="3">
        <v>0.8</v>
      </c>
      <c r="L70" s="3">
        <v>50.177569999999953</v>
      </c>
      <c r="M70" s="3">
        <v>22.143752220000046</v>
      </c>
      <c r="N70" s="3">
        <v>6.5005399999999991</v>
      </c>
      <c r="O70" s="3">
        <v>12.555199999999999</v>
      </c>
      <c r="P70" s="3">
        <v>285</v>
      </c>
      <c r="Q70" s="3">
        <v>133</v>
      </c>
      <c r="R70" s="3">
        <v>173</v>
      </c>
      <c r="S70" s="3">
        <v>17.7</v>
      </c>
    </row>
    <row r="71" spans="1:19" x14ac:dyDescent="0.25">
      <c r="A71" s="3">
        <v>2.19</v>
      </c>
      <c r="B71" s="3">
        <v>21.1</v>
      </c>
      <c r="C71" s="3">
        <v>4.97</v>
      </c>
      <c r="D71" s="3">
        <v>4.01</v>
      </c>
      <c r="E71" s="3">
        <v>62.82</v>
      </c>
      <c r="F71" s="3">
        <v>1.42</v>
      </c>
      <c r="G71" s="3">
        <v>2.37</v>
      </c>
      <c r="H71" s="3">
        <v>0.38</v>
      </c>
      <c r="I71" s="3">
        <v>0.74</v>
      </c>
      <c r="J71" s="3">
        <v>0.47</v>
      </c>
      <c r="K71" s="3">
        <v>1</v>
      </c>
      <c r="L71" s="3">
        <v>49.498219999999989</v>
      </c>
      <c r="M71" s="3">
        <v>23.172042120000015</v>
      </c>
      <c r="N71" s="3">
        <v>6.3855799999999991</v>
      </c>
      <c r="O71" s="3">
        <v>12.1904</v>
      </c>
      <c r="P71" s="3">
        <v>282</v>
      </c>
      <c r="Q71" s="3">
        <v>140</v>
      </c>
      <c r="R71" s="3">
        <v>181</v>
      </c>
      <c r="S71" s="3">
        <v>19.100000000000001</v>
      </c>
    </row>
    <row r="72" spans="1:19" x14ac:dyDescent="0.25">
      <c r="A72" s="3">
        <v>2.17</v>
      </c>
      <c r="B72" s="3">
        <v>20.96</v>
      </c>
      <c r="C72" s="3">
        <v>5.13</v>
      </c>
      <c r="D72" s="3">
        <v>4.09</v>
      </c>
      <c r="E72" s="3">
        <v>62.79</v>
      </c>
      <c r="F72" s="3">
        <v>1.39</v>
      </c>
      <c r="G72" s="3">
        <v>2.29</v>
      </c>
      <c r="H72" s="3">
        <v>0.36</v>
      </c>
      <c r="I72" s="3">
        <v>0.82</v>
      </c>
      <c r="J72" s="3">
        <v>0.51</v>
      </c>
      <c r="K72" s="3">
        <v>0.8</v>
      </c>
      <c r="L72" s="3">
        <v>49.478969999999968</v>
      </c>
      <c r="M72" s="3">
        <v>22.785176620000023</v>
      </c>
      <c r="N72" s="3">
        <v>6.67422</v>
      </c>
      <c r="O72" s="3">
        <v>12.4336</v>
      </c>
      <c r="P72" s="3">
        <v>282</v>
      </c>
      <c r="Q72" s="3">
        <v>138</v>
      </c>
      <c r="R72" s="3">
        <v>177</v>
      </c>
      <c r="S72" s="3">
        <v>19.7</v>
      </c>
    </row>
    <row r="73" spans="1:19" x14ac:dyDescent="0.25">
      <c r="A73" s="3">
        <v>2.0499999999999998</v>
      </c>
      <c r="B73" s="3">
        <v>20.9</v>
      </c>
      <c r="C73" s="3">
        <v>5.0999999999999996</v>
      </c>
      <c r="D73" s="3">
        <v>4.0599999999999996</v>
      </c>
      <c r="E73" s="3">
        <v>62.96</v>
      </c>
      <c r="F73" s="3">
        <v>1.38</v>
      </c>
      <c r="G73" s="3">
        <v>2.37</v>
      </c>
      <c r="H73" s="3">
        <v>0.4</v>
      </c>
      <c r="I73" s="3">
        <v>0.78</v>
      </c>
      <c r="J73" s="3">
        <v>0.48</v>
      </c>
      <c r="K73" s="3">
        <v>0.8</v>
      </c>
      <c r="L73" s="3">
        <v>50.643320000000024</v>
      </c>
      <c r="M73" s="3">
        <v>21.735236719999982</v>
      </c>
      <c r="N73" s="3">
        <v>6.6454800000000001</v>
      </c>
      <c r="O73" s="3">
        <v>12.3424</v>
      </c>
      <c r="P73" s="3">
        <v>285</v>
      </c>
      <c r="Q73" s="3">
        <v>134</v>
      </c>
      <c r="R73" s="3">
        <v>172</v>
      </c>
      <c r="S73" s="3">
        <v>18.5</v>
      </c>
    </row>
    <row r="74" spans="1:19" x14ac:dyDescent="0.25">
      <c r="A74" s="3">
        <v>2.16</v>
      </c>
      <c r="B74" s="3">
        <v>21.12</v>
      </c>
      <c r="C74" s="3">
        <v>5.08</v>
      </c>
      <c r="D74" s="3">
        <v>3.98</v>
      </c>
      <c r="E74" s="3">
        <v>62.87</v>
      </c>
      <c r="F74" s="3">
        <v>1.42</v>
      </c>
      <c r="G74" s="3">
        <v>2.21</v>
      </c>
      <c r="H74" s="3">
        <v>0.36</v>
      </c>
      <c r="I74" s="3">
        <v>0.8</v>
      </c>
      <c r="J74" s="3">
        <v>0.5</v>
      </c>
      <c r="L74" s="3">
        <v>49.31000999999997</v>
      </c>
      <c r="M74" s="3">
        <v>23.371292460000021</v>
      </c>
      <c r="N74" s="3">
        <v>6.7278399999999996</v>
      </c>
      <c r="O74" s="3">
        <v>12.0992</v>
      </c>
      <c r="P74" s="3">
        <v>282</v>
      </c>
      <c r="Q74" s="3">
        <v>136</v>
      </c>
      <c r="R74" s="3">
        <v>173</v>
      </c>
      <c r="S74" s="3">
        <v>18.100000000000001</v>
      </c>
    </row>
    <row r="75" spans="1:19" x14ac:dyDescent="0.25">
      <c r="A75" s="3">
        <v>2.2000000000000002</v>
      </c>
      <c r="B75" s="3">
        <v>20.88</v>
      </c>
      <c r="C75" s="3">
        <v>5.14</v>
      </c>
      <c r="D75" s="3">
        <v>4.0999999999999996</v>
      </c>
      <c r="E75" s="3">
        <v>62.79</v>
      </c>
      <c r="F75" s="3">
        <v>1.37</v>
      </c>
      <c r="G75" s="3">
        <v>2.36</v>
      </c>
      <c r="H75" s="3">
        <v>0.42</v>
      </c>
      <c r="I75" s="3">
        <v>0.74</v>
      </c>
      <c r="J75" s="3">
        <v>0.48</v>
      </c>
      <c r="K75" s="3">
        <v>1.1000000000000001</v>
      </c>
      <c r="L75" s="3">
        <v>49.805849999999985</v>
      </c>
      <c r="M75" s="3">
        <v>22.309349100000006</v>
      </c>
      <c r="N75" s="3">
        <v>6.6837999999999997</v>
      </c>
      <c r="O75" s="3">
        <v>12.463999999999999</v>
      </c>
      <c r="P75" s="3">
        <v>282</v>
      </c>
      <c r="Q75" s="3">
        <v>134</v>
      </c>
      <c r="R75" s="3">
        <v>175</v>
      </c>
      <c r="S75" s="3">
        <v>22.1</v>
      </c>
    </row>
    <row r="76" spans="1:19" x14ac:dyDescent="0.25">
      <c r="A76" s="3">
        <v>2.11</v>
      </c>
      <c r="B76" s="3">
        <v>21.06</v>
      </c>
      <c r="C76" s="3">
        <v>4.97</v>
      </c>
      <c r="D76" s="3">
        <v>4.03</v>
      </c>
      <c r="E76" s="3">
        <v>62.99</v>
      </c>
      <c r="F76" s="3">
        <v>1.39</v>
      </c>
      <c r="G76" s="3">
        <v>2.25</v>
      </c>
      <c r="H76" s="3">
        <v>0.38</v>
      </c>
      <c r="I76" s="3">
        <v>0.82</v>
      </c>
      <c r="J76" s="3">
        <v>0.52</v>
      </c>
      <c r="K76" s="3">
        <v>1.3</v>
      </c>
      <c r="L76" s="3">
        <v>50.807929999999985</v>
      </c>
      <c r="M76" s="3">
        <v>22.069840780000007</v>
      </c>
      <c r="N76" s="3">
        <v>6.3517399999999986</v>
      </c>
      <c r="O76" s="3">
        <v>12.251200000000001</v>
      </c>
      <c r="P76" s="3">
        <v>282</v>
      </c>
      <c r="Q76" s="3">
        <v>137</v>
      </c>
      <c r="R76" s="3">
        <v>177</v>
      </c>
      <c r="S76" s="3">
        <v>20.2</v>
      </c>
    </row>
    <row r="77" spans="1:19" x14ac:dyDescent="0.25">
      <c r="A77" s="3">
        <v>2.16</v>
      </c>
      <c r="B77" s="3">
        <v>20.92</v>
      </c>
      <c r="C77" s="3">
        <v>5.27</v>
      </c>
      <c r="D77" s="3">
        <v>4.05</v>
      </c>
      <c r="E77" s="3">
        <v>62.81</v>
      </c>
      <c r="F77" s="3">
        <v>1.38</v>
      </c>
      <c r="G77" s="3">
        <v>2.29</v>
      </c>
      <c r="H77" s="3">
        <v>0.4</v>
      </c>
      <c r="I77" s="3">
        <v>0.72</v>
      </c>
      <c r="J77" s="3">
        <v>0.49</v>
      </c>
      <c r="K77" s="3">
        <v>1</v>
      </c>
      <c r="L77" s="3">
        <v>48.981069999999988</v>
      </c>
      <c r="M77" s="3">
        <v>23.045913220000017</v>
      </c>
      <c r="N77" s="3">
        <v>7.1128999999999989</v>
      </c>
      <c r="O77" s="3">
        <v>12.311999999999999</v>
      </c>
      <c r="P77" s="3">
        <v>282</v>
      </c>
      <c r="Q77" s="3">
        <v>140</v>
      </c>
      <c r="R77" s="3">
        <v>140</v>
      </c>
      <c r="S77" s="3">
        <v>19.100000000000001</v>
      </c>
    </row>
    <row r="78" spans="1:19" x14ac:dyDescent="0.25">
      <c r="A78" s="3">
        <v>2.1</v>
      </c>
      <c r="B78" s="3">
        <v>21.1</v>
      </c>
      <c r="C78" s="3">
        <v>5.04</v>
      </c>
      <c r="D78" s="3">
        <v>4.12</v>
      </c>
      <c r="E78" s="3">
        <v>62.76</v>
      </c>
      <c r="F78" s="3">
        <v>1.4</v>
      </c>
      <c r="G78" s="3">
        <v>2.34</v>
      </c>
      <c r="H78" s="3">
        <v>0.36</v>
      </c>
      <c r="I78" s="3">
        <v>0.78</v>
      </c>
      <c r="J78" s="3">
        <v>0.52</v>
      </c>
      <c r="K78" s="3">
        <v>0.6</v>
      </c>
      <c r="L78" s="3">
        <v>48.711959999999962</v>
      </c>
      <c r="M78" s="3">
        <v>23.764882160000035</v>
      </c>
      <c r="N78" s="3">
        <v>6.3849599999999995</v>
      </c>
      <c r="O78" s="3">
        <v>12.524800000000001</v>
      </c>
      <c r="P78" s="3">
        <v>282</v>
      </c>
      <c r="Q78" s="3">
        <v>136</v>
      </c>
      <c r="R78" s="3">
        <v>178</v>
      </c>
      <c r="S78" s="3">
        <v>17.2</v>
      </c>
    </row>
    <row r="79" spans="1:19" x14ac:dyDescent="0.25">
      <c r="A79" s="3">
        <v>2.08</v>
      </c>
      <c r="B79" s="3">
        <v>21.08</v>
      </c>
      <c r="C79" s="3">
        <v>4.88</v>
      </c>
      <c r="D79" s="3">
        <v>4.0199999999999996</v>
      </c>
      <c r="E79" s="3">
        <v>62.96</v>
      </c>
      <c r="F79" s="3">
        <v>1.39</v>
      </c>
      <c r="G79" s="3">
        <v>2.41</v>
      </c>
      <c r="H79" s="3">
        <v>0.38</v>
      </c>
      <c r="I79" s="3">
        <v>0.8</v>
      </c>
      <c r="J79" s="3">
        <v>0.48</v>
      </c>
      <c r="K79" s="3">
        <v>0.6</v>
      </c>
      <c r="L79" s="3">
        <v>50.696400000000033</v>
      </c>
      <c r="M79" s="3">
        <v>22.211274399999972</v>
      </c>
      <c r="N79" s="3">
        <v>6.1301599999999992</v>
      </c>
      <c r="O79" s="3">
        <v>12.220799999999999</v>
      </c>
      <c r="P79" s="3">
        <v>282</v>
      </c>
      <c r="Q79" s="3">
        <v>138</v>
      </c>
      <c r="R79" s="3">
        <v>179</v>
      </c>
      <c r="S79" s="3">
        <v>22.5</v>
      </c>
    </row>
    <row r="80" spans="1:19" x14ac:dyDescent="0.25">
      <c r="A80" s="3">
        <v>2.19</v>
      </c>
      <c r="B80" s="3">
        <v>20.86</v>
      </c>
      <c r="C80" s="3">
        <v>5.17</v>
      </c>
      <c r="D80" s="3">
        <v>4.1100000000000003</v>
      </c>
      <c r="E80" s="3">
        <v>62.77</v>
      </c>
      <c r="F80" s="3">
        <v>1.42</v>
      </c>
      <c r="G80" s="3">
        <v>2.36</v>
      </c>
      <c r="H80" s="3">
        <v>0.36</v>
      </c>
      <c r="I80" s="3">
        <v>0.76</v>
      </c>
      <c r="J80" s="3">
        <v>0.5</v>
      </c>
      <c r="K80" s="3">
        <v>0.8</v>
      </c>
      <c r="L80" s="3">
        <v>49.660589999999992</v>
      </c>
      <c r="M80" s="3">
        <v>22.361535140000001</v>
      </c>
      <c r="N80" s="3">
        <v>6.7463799999999994</v>
      </c>
      <c r="O80" s="3">
        <v>12.494400000000001</v>
      </c>
      <c r="P80" s="3">
        <v>282</v>
      </c>
      <c r="Q80" s="3">
        <v>140</v>
      </c>
      <c r="R80" s="3">
        <v>178</v>
      </c>
      <c r="S80" s="3">
        <v>17.2</v>
      </c>
    </row>
    <row r="81" spans="1:19" x14ac:dyDescent="0.25">
      <c r="A81" s="3">
        <v>2.12</v>
      </c>
      <c r="B81" s="3">
        <v>21.12</v>
      </c>
      <c r="C81" s="3">
        <v>5.08</v>
      </c>
      <c r="D81" s="3">
        <v>4.0599999999999996</v>
      </c>
      <c r="E81" s="3">
        <v>62.87</v>
      </c>
      <c r="F81" s="3">
        <v>1.38</v>
      </c>
      <c r="G81" s="3">
        <v>2.27</v>
      </c>
      <c r="H81" s="3">
        <v>0.38</v>
      </c>
      <c r="I81" s="3">
        <v>0.72</v>
      </c>
      <c r="J81" s="3">
        <v>0.51</v>
      </c>
      <c r="K81" s="3">
        <v>0.9</v>
      </c>
      <c r="L81" s="3">
        <v>49.024489999999972</v>
      </c>
      <c r="M81" s="3">
        <v>23.586574540000022</v>
      </c>
      <c r="N81" s="3">
        <v>6.592480000000001</v>
      </c>
      <c r="O81" s="3">
        <v>12.3424</v>
      </c>
      <c r="P81" s="3">
        <v>285</v>
      </c>
      <c r="Q81" s="3">
        <v>136</v>
      </c>
      <c r="R81" s="3">
        <v>174</v>
      </c>
      <c r="S81" s="3">
        <v>18.7</v>
      </c>
    </row>
    <row r="82" spans="1:19" x14ac:dyDescent="0.25">
      <c r="A82" s="3">
        <v>2.16</v>
      </c>
      <c r="B82" s="3">
        <v>20.88</v>
      </c>
      <c r="C82" s="3">
        <v>5.1100000000000003</v>
      </c>
      <c r="D82" s="3">
        <v>3.99</v>
      </c>
      <c r="E82" s="3">
        <v>62.92</v>
      </c>
      <c r="F82" s="3">
        <v>1.4</v>
      </c>
      <c r="G82" s="3">
        <v>2.36</v>
      </c>
      <c r="H82" s="3">
        <v>0.4</v>
      </c>
      <c r="I82" s="3">
        <v>0.78</v>
      </c>
      <c r="J82" s="3">
        <v>0.47</v>
      </c>
      <c r="K82" s="3">
        <v>0.6</v>
      </c>
      <c r="L82" s="3">
        <v>50.693919999999991</v>
      </c>
      <c r="M82" s="3">
        <v>21.639744319999998</v>
      </c>
      <c r="N82" s="3">
        <v>6.790420000000001</v>
      </c>
      <c r="O82" s="3">
        <v>12.1296</v>
      </c>
      <c r="P82" s="3">
        <v>282</v>
      </c>
      <c r="Q82" s="3">
        <v>138</v>
      </c>
      <c r="R82" s="3">
        <v>179</v>
      </c>
      <c r="S82" s="3">
        <v>20</v>
      </c>
    </row>
    <row r="83" spans="1:19" x14ac:dyDescent="0.25">
      <c r="A83" s="3">
        <v>2.2000000000000002</v>
      </c>
      <c r="B83" s="3">
        <v>21.04</v>
      </c>
      <c r="C83" s="3">
        <v>4.97</v>
      </c>
      <c r="D83" s="3">
        <v>4.05</v>
      </c>
      <c r="E83" s="3">
        <v>62.78</v>
      </c>
      <c r="F83" s="3">
        <v>1.37</v>
      </c>
      <c r="G83" s="3">
        <v>2.39</v>
      </c>
      <c r="H83" s="3">
        <v>0.38</v>
      </c>
      <c r="I83" s="3">
        <v>0.82</v>
      </c>
      <c r="J83" s="3">
        <v>0.49</v>
      </c>
      <c r="K83" s="3">
        <v>0.06</v>
      </c>
      <c r="L83" s="3">
        <v>49.677139999999987</v>
      </c>
      <c r="M83" s="3">
        <v>22.865116440000008</v>
      </c>
      <c r="N83" s="3">
        <v>6.317899999999999</v>
      </c>
      <c r="O83" s="3">
        <v>12.311999999999999</v>
      </c>
      <c r="P83" s="3">
        <v>282</v>
      </c>
      <c r="Q83" s="3">
        <v>137</v>
      </c>
      <c r="R83" s="3">
        <v>175</v>
      </c>
      <c r="S83" s="3">
        <v>19.7</v>
      </c>
    </row>
    <row r="84" spans="1:19" x14ac:dyDescent="0.25">
      <c r="A84" s="3">
        <v>2.15</v>
      </c>
      <c r="B84" s="3">
        <v>20.9</v>
      </c>
      <c r="C84" s="3">
        <v>5.0599999999999996</v>
      </c>
      <c r="D84" s="3">
        <v>4.12</v>
      </c>
      <c r="E84" s="3">
        <v>62.85</v>
      </c>
      <c r="F84" s="3">
        <v>1.43</v>
      </c>
      <c r="G84" s="3">
        <v>2.29</v>
      </c>
      <c r="H84" s="3">
        <v>0.42</v>
      </c>
      <c r="I84" s="3">
        <v>0.78</v>
      </c>
      <c r="J84" s="3">
        <v>0.51</v>
      </c>
      <c r="K84" s="3">
        <v>0.8</v>
      </c>
      <c r="L84" s="3">
        <v>50.606590000000018</v>
      </c>
      <c r="M84" s="3">
        <v>21.762931139999985</v>
      </c>
      <c r="N84" s="3">
        <v>6.4379599999999986</v>
      </c>
      <c r="O84" s="3">
        <v>12.524800000000001</v>
      </c>
      <c r="P84" s="3">
        <v>282</v>
      </c>
      <c r="Q84" s="3">
        <v>134</v>
      </c>
      <c r="R84" s="3">
        <v>172</v>
      </c>
      <c r="S84" s="3">
        <v>16.899999999999999</v>
      </c>
    </row>
    <row r="85" spans="1:19" x14ac:dyDescent="0.25">
      <c r="A85" s="3">
        <v>2.13</v>
      </c>
      <c r="B85" s="3">
        <v>20.88</v>
      </c>
      <c r="C85" s="3">
        <v>4.99</v>
      </c>
      <c r="D85" s="3">
        <v>4.07</v>
      </c>
      <c r="E85" s="3">
        <v>62.98</v>
      </c>
      <c r="F85" s="3">
        <v>1.4</v>
      </c>
      <c r="G85" s="3">
        <v>2.35</v>
      </c>
      <c r="H85" s="3">
        <v>0.4</v>
      </c>
      <c r="I85" s="3">
        <v>0.8</v>
      </c>
      <c r="J85" s="3">
        <v>0.48</v>
      </c>
      <c r="K85" s="3">
        <v>0.7</v>
      </c>
      <c r="L85" s="3">
        <v>51.658459999999998</v>
      </c>
      <c r="M85" s="3">
        <v>20.912481159999999</v>
      </c>
      <c r="N85" s="3">
        <v>6.3370599999999992</v>
      </c>
      <c r="O85" s="3">
        <v>12.372800000000002</v>
      </c>
      <c r="P85" s="3">
        <v>282</v>
      </c>
      <c r="Q85" s="3">
        <v>135</v>
      </c>
      <c r="R85" s="3">
        <v>175</v>
      </c>
      <c r="S85" s="3">
        <v>19</v>
      </c>
    </row>
    <row r="86" spans="1:19" x14ac:dyDescent="0.25">
      <c r="A86" s="3">
        <v>2.1800000000000002</v>
      </c>
      <c r="B86" s="3">
        <v>21.1</v>
      </c>
      <c r="C86" s="3">
        <v>5.03</v>
      </c>
      <c r="D86" s="3">
        <v>4.1100000000000003</v>
      </c>
      <c r="E86" s="3">
        <v>62.78</v>
      </c>
      <c r="F86" s="3">
        <v>1.38</v>
      </c>
      <c r="G86" s="3">
        <v>2.2799999999999998</v>
      </c>
      <c r="H86" s="3">
        <v>0.38</v>
      </c>
      <c r="I86" s="3">
        <v>0.76</v>
      </c>
      <c r="J86" s="3">
        <v>0.5</v>
      </c>
      <c r="K86" s="3">
        <v>1</v>
      </c>
      <c r="L86" s="3">
        <v>49.045979999999957</v>
      </c>
      <c r="M86" s="3">
        <v>23.513031080000033</v>
      </c>
      <c r="N86" s="3">
        <v>6.3753799999999989</v>
      </c>
      <c r="O86" s="3">
        <v>12.494400000000001</v>
      </c>
      <c r="P86" s="3">
        <v>285</v>
      </c>
      <c r="Q86" s="3">
        <v>138</v>
      </c>
      <c r="R86" s="3">
        <v>178</v>
      </c>
      <c r="S86" s="3">
        <v>17.3</v>
      </c>
    </row>
    <row r="87" spans="1:19" x14ac:dyDescent="0.25">
      <c r="A87" s="3">
        <v>2.09</v>
      </c>
      <c r="B87" s="3">
        <v>20.94</v>
      </c>
      <c r="C87" s="3">
        <v>5.14</v>
      </c>
      <c r="D87" s="3">
        <v>3.98</v>
      </c>
      <c r="E87" s="3">
        <v>62.93</v>
      </c>
      <c r="F87" s="3">
        <v>1.41</v>
      </c>
      <c r="G87" s="3">
        <v>2.31</v>
      </c>
      <c r="H87" s="3">
        <v>0.42</v>
      </c>
      <c r="I87" s="3">
        <v>0.78</v>
      </c>
      <c r="J87" s="3">
        <v>0.49</v>
      </c>
      <c r="K87" s="3">
        <v>0.6</v>
      </c>
      <c r="L87" s="3">
        <v>50.233989999999963</v>
      </c>
      <c r="M87" s="3">
        <v>22.158551540000033</v>
      </c>
      <c r="N87" s="3">
        <v>6.8868399999999985</v>
      </c>
      <c r="O87" s="3">
        <v>12.0992</v>
      </c>
      <c r="P87" s="3">
        <v>282</v>
      </c>
      <c r="Q87" s="3">
        <v>140</v>
      </c>
      <c r="R87" s="3">
        <v>180</v>
      </c>
      <c r="S87" s="3">
        <v>17.7</v>
      </c>
    </row>
    <row r="88" spans="1:19" x14ac:dyDescent="0.25">
      <c r="A88" s="3">
        <v>2.16</v>
      </c>
      <c r="B88" s="3">
        <v>21.12</v>
      </c>
      <c r="C88" s="3">
        <v>5.07</v>
      </c>
      <c r="D88" s="3">
        <v>4.13</v>
      </c>
      <c r="E88" s="3">
        <v>62.81</v>
      </c>
      <c r="F88" s="3">
        <v>1.39</v>
      </c>
      <c r="G88" s="3">
        <v>2.2400000000000002</v>
      </c>
      <c r="H88" s="3">
        <v>0.36</v>
      </c>
      <c r="I88" s="3">
        <v>0.72</v>
      </c>
      <c r="J88" s="3">
        <v>0.51</v>
      </c>
      <c r="K88" s="3">
        <v>0.7</v>
      </c>
      <c r="L88" s="3">
        <v>48.83287</v>
      </c>
      <c r="M88" s="3">
        <v>23.731056019999997</v>
      </c>
      <c r="N88" s="3">
        <v>6.4475400000000018</v>
      </c>
      <c r="O88" s="3">
        <v>12.555199999999999</v>
      </c>
      <c r="P88" s="3">
        <v>282</v>
      </c>
      <c r="Q88" s="3">
        <v>136</v>
      </c>
      <c r="R88" s="3">
        <v>177</v>
      </c>
      <c r="S88" s="3">
        <v>18.899999999999999</v>
      </c>
    </row>
    <row r="89" spans="1:19" x14ac:dyDescent="0.25">
      <c r="A89" s="3">
        <v>2.0699999999999998</v>
      </c>
      <c r="B89" s="3">
        <v>20.86</v>
      </c>
      <c r="C89" s="3">
        <v>5.0999999999999996</v>
      </c>
      <c r="D89" s="3">
        <v>4.08</v>
      </c>
      <c r="E89" s="3">
        <v>62.87</v>
      </c>
      <c r="F89" s="3">
        <v>1.42</v>
      </c>
      <c r="G89" s="3">
        <v>2.38</v>
      </c>
      <c r="H89" s="3">
        <v>0.4</v>
      </c>
      <c r="I89" s="3">
        <v>0.82</v>
      </c>
      <c r="J89" s="3">
        <v>0.47</v>
      </c>
      <c r="K89" s="3">
        <v>0.9</v>
      </c>
      <c r="L89" s="3">
        <v>50.523809999999969</v>
      </c>
      <c r="M89" s="3">
        <v>21.710667260000022</v>
      </c>
      <c r="N89" s="3">
        <v>6.6116399999999986</v>
      </c>
      <c r="O89" s="3">
        <v>12.4032</v>
      </c>
      <c r="P89" s="3">
        <v>285</v>
      </c>
      <c r="Q89" s="3">
        <v>132</v>
      </c>
      <c r="R89" s="3">
        <v>170</v>
      </c>
      <c r="S89" s="3">
        <v>19.2</v>
      </c>
    </row>
    <row r="90" spans="1:19" x14ac:dyDescent="0.25">
      <c r="A90" s="3">
        <v>2.1349999999999998</v>
      </c>
      <c r="B90" s="3">
        <v>20.993846153846157</v>
      </c>
      <c r="C90" s="3">
        <v>5.0649999999999995</v>
      </c>
      <c r="D90" s="3">
        <v>4.0711538461538455</v>
      </c>
      <c r="E90" s="3">
        <v>62.862692307692299</v>
      </c>
      <c r="F90" s="3">
        <v>1.3953846153846152</v>
      </c>
      <c r="G90" s="3">
        <v>2.3223076923076924</v>
      </c>
      <c r="H90" s="3">
        <v>0.38692307692307704</v>
      </c>
      <c r="I90" s="3">
        <v>0.7676923076923079</v>
      </c>
      <c r="J90" s="3">
        <v>0.49346153846153851</v>
      </c>
      <c r="K90" s="3">
        <v>0.87840000000000007</v>
      </c>
      <c r="L90" s="3">
        <v>49.889148076923064</v>
      </c>
      <c r="M90" s="3">
        <v>22.572939273076933</v>
      </c>
      <c r="N90" s="3">
        <v>6.5338576923076923</v>
      </c>
      <c r="O90" s="3">
        <v>12.376307692307694</v>
      </c>
      <c r="P90" s="3">
        <v>283.73076923076923</v>
      </c>
      <c r="Q90" s="3">
        <v>136.34615384615384</v>
      </c>
      <c r="R90" s="3">
        <v>174.11538461538461</v>
      </c>
      <c r="S90" s="3">
        <v>19.053846153846155</v>
      </c>
    </row>
    <row r="91" spans="1:19" x14ac:dyDescent="0.25">
      <c r="A91" s="3">
        <v>2.0499999999999998</v>
      </c>
      <c r="B91" s="3">
        <v>20.84</v>
      </c>
      <c r="C91" s="3">
        <v>4.88</v>
      </c>
      <c r="D91" s="3">
        <v>3.97</v>
      </c>
      <c r="E91" s="3">
        <v>62.76</v>
      </c>
      <c r="F91" s="3">
        <v>1.37</v>
      </c>
      <c r="G91" s="3">
        <v>2.21</v>
      </c>
      <c r="H91" s="3">
        <v>0.36</v>
      </c>
      <c r="I91" s="3">
        <v>0.68</v>
      </c>
      <c r="J91" s="3">
        <v>0.47</v>
      </c>
      <c r="K91" s="3">
        <v>0.06</v>
      </c>
      <c r="L91" s="3">
        <v>48.542510000000014</v>
      </c>
      <c r="M91" s="3">
        <v>20.912481159999999</v>
      </c>
      <c r="N91" s="3">
        <v>6.0906000000000011</v>
      </c>
      <c r="O91" s="3">
        <v>12.068800000000001</v>
      </c>
      <c r="P91" s="3">
        <v>282</v>
      </c>
      <c r="Q91" s="3">
        <v>132</v>
      </c>
      <c r="R91" s="3">
        <v>140</v>
      </c>
      <c r="S91" s="3">
        <v>16.899999999999999</v>
      </c>
    </row>
    <row r="92" spans="1:19" x14ac:dyDescent="0.25">
      <c r="A92" s="3">
        <v>2.2000000000000002</v>
      </c>
      <c r="B92" s="3">
        <v>21.12</v>
      </c>
      <c r="C92" s="3">
        <v>5.27</v>
      </c>
      <c r="D92" s="3">
        <v>4.2</v>
      </c>
      <c r="E92" s="3">
        <v>63.01</v>
      </c>
      <c r="F92" s="3">
        <v>1.43</v>
      </c>
      <c r="G92" s="3">
        <v>2.41</v>
      </c>
      <c r="H92" s="3">
        <v>0.42</v>
      </c>
      <c r="I92" s="3">
        <v>0.82</v>
      </c>
      <c r="J92" s="3">
        <v>0.52</v>
      </c>
      <c r="K92" s="3">
        <v>1.3</v>
      </c>
      <c r="L92" s="3">
        <v>51.658459999999998</v>
      </c>
      <c r="M92" s="3">
        <v>23.835307459999981</v>
      </c>
      <c r="N92" s="3">
        <v>7.1128999999999989</v>
      </c>
      <c r="O92" s="3">
        <v>12.768000000000001</v>
      </c>
      <c r="P92" s="3">
        <v>292</v>
      </c>
      <c r="Q92" s="3">
        <v>140</v>
      </c>
      <c r="R92" s="3">
        <v>181</v>
      </c>
      <c r="S92" s="3">
        <v>22.5</v>
      </c>
    </row>
    <row r="93" spans="1:19" x14ac:dyDescent="0.25">
      <c r="A93" s="3">
        <v>4.4204072210600742E-2</v>
      </c>
      <c r="B93" s="3">
        <v>0.1060971978169804</v>
      </c>
      <c r="C93" s="3">
        <v>8.0808415403347614E-2</v>
      </c>
      <c r="D93" s="3">
        <v>6.1144217916458743E-2</v>
      </c>
      <c r="E93" s="3">
        <v>8.0625439772204946E-2</v>
      </c>
      <c r="F93" s="3">
        <v>1.8161667154921464E-2</v>
      </c>
      <c r="G93" s="3">
        <v>5.7710151086802199E-2</v>
      </c>
      <c r="H93" s="3">
        <v>2.1866729205664168E-2</v>
      </c>
      <c r="I93" s="3">
        <v>3.9629049174330924E-2</v>
      </c>
      <c r="J93" s="3">
        <v>1.5216387926786765E-2</v>
      </c>
      <c r="K93" s="3">
        <v>0.28017375561128666</v>
      </c>
      <c r="L93" s="3">
        <v>0.92245003285390637</v>
      </c>
      <c r="M93" s="3">
        <v>0.92924204069080241</v>
      </c>
      <c r="N93" s="3">
        <v>0.24550490584601672</v>
      </c>
      <c r="O93" s="3">
        <v>0.1858784224660345</v>
      </c>
      <c r="P93" s="3">
        <v>3.0007691321751793</v>
      </c>
      <c r="Q93" s="3">
        <v>2.3654565342412477</v>
      </c>
      <c r="R93" s="3">
        <v>7.5595075134663281</v>
      </c>
      <c r="S93" s="3">
        <v>1.4843802125414551</v>
      </c>
    </row>
    <row r="94" spans="1:19" x14ac:dyDescent="0.25">
      <c r="A94" s="3">
        <v>1.4099999999999113</v>
      </c>
      <c r="B94" s="3">
        <v>21.32000000000005</v>
      </c>
      <c r="C94" s="3">
        <v>5.0495000000000037</v>
      </c>
      <c r="D94" s="3">
        <v>3.7905000000000002</v>
      </c>
      <c r="E94" s="3">
        <v>63.739999999999952</v>
      </c>
      <c r="F94" s="3">
        <v>1.9185999999999013</v>
      </c>
      <c r="G94" s="3">
        <v>1.9551000000000742</v>
      </c>
      <c r="H94" s="3">
        <v>0.31812799999999997</v>
      </c>
      <c r="I94" s="3">
        <v>0.52038720000000005</v>
      </c>
      <c r="J94" s="3">
        <v>0.50999999999987722</v>
      </c>
      <c r="L94" s="3">
        <v>52.534638799999172</v>
      </c>
      <c r="M94" s="3">
        <v>21.513322344800763</v>
      </c>
      <c r="N94" s="3">
        <v>6.9676490000000095</v>
      </c>
      <c r="O94" s="3">
        <v>11.534491500000001</v>
      </c>
      <c r="P94" s="3">
        <v>295</v>
      </c>
      <c r="Q94" s="3">
        <v>165</v>
      </c>
      <c r="R94" s="3">
        <v>215</v>
      </c>
    </row>
    <row r="95" spans="1:19" x14ac:dyDescent="0.25">
      <c r="A95" s="3">
        <v>1.5699999999998937</v>
      </c>
      <c r="B95" s="3">
        <v>21.259999999999479</v>
      </c>
      <c r="C95" s="3">
        <v>4.9491999999998058</v>
      </c>
      <c r="D95" s="3">
        <v>3.6707999999999998</v>
      </c>
      <c r="E95" s="3">
        <v>63.400000000000034</v>
      </c>
      <c r="F95" s="3">
        <v>1.9403199999998506</v>
      </c>
      <c r="G95" s="3">
        <v>1.9688200000000422</v>
      </c>
      <c r="H95" s="3">
        <v>0.63760400000000006</v>
      </c>
      <c r="I95" s="3">
        <v>0.57700339999999994</v>
      </c>
      <c r="J95" s="3">
        <v>0.56000000000011596</v>
      </c>
      <c r="L95" s="3">
        <v>52.412355760005269</v>
      </c>
      <c r="M95" s="3">
        <v>21.433503756954529</v>
      </c>
      <c r="N95" s="3">
        <v>6.9043863999994857</v>
      </c>
      <c r="O95" s="3">
        <v>11.1702444</v>
      </c>
      <c r="P95" s="3">
        <v>317</v>
      </c>
      <c r="Q95" s="3">
        <v>175</v>
      </c>
      <c r="R95" s="3">
        <v>250</v>
      </c>
    </row>
    <row r="96" spans="1:19" x14ac:dyDescent="0.25">
      <c r="A96" s="3">
        <v>1.2299999999999756</v>
      </c>
      <c r="B96" s="3">
        <v>21.659999999999968</v>
      </c>
      <c r="C96" s="3">
        <v>4.9894999999994329</v>
      </c>
      <c r="D96" s="3">
        <v>3.7905000000000002</v>
      </c>
      <c r="E96" s="3">
        <v>63.72</v>
      </c>
      <c r="F96" s="3">
        <v>1.9403199999998506</v>
      </c>
      <c r="G96" s="3">
        <v>1.7664500000000265</v>
      </c>
      <c r="H96" s="3">
        <v>0.62412400000000001</v>
      </c>
      <c r="I96" s="3">
        <v>0.53966080000000005</v>
      </c>
      <c r="J96" s="3">
        <v>0.53000000000018588</v>
      </c>
      <c r="K96" s="3">
        <v>0.6160000000000001</v>
      </c>
      <c r="L96" s="3">
        <v>50.810328600003956</v>
      </c>
      <c r="M96" s="3">
        <v>23.788232235596929</v>
      </c>
      <c r="N96" s="3">
        <v>6.8086489999984972</v>
      </c>
      <c r="O96" s="3">
        <v>11.534491500000001</v>
      </c>
      <c r="P96" s="3">
        <v>323</v>
      </c>
      <c r="Q96" s="3">
        <v>180</v>
      </c>
      <c r="R96" s="3">
        <v>255</v>
      </c>
    </row>
    <row r="97" spans="1:18" x14ac:dyDescent="0.25">
      <c r="A97" s="3">
        <v>1.5900000000002024</v>
      </c>
      <c r="B97" s="3">
        <v>21.299999999999386</v>
      </c>
      <c r="C97" s="3">
        <v>4.9291999999998524</v>
      </c>
      <c r="D97" s="3">
        <v>3.6707999999999998</v>
      </c>
      <c r="E97" s="3">
        <v>64.02000000000001</v>
      </c>
      <c r="F97" s="3">
        <v>1.7955199999999307</v>
      </c>
      <c r="G97" s="3">
        <v>1.7355799999999766</v>
      </c>
      <c r="H97" s="3">
        <v>0.47449600000000003</v>
      </c>
      <c r="I97" s="3">
        <v>0.39872259999999998</v>
      </c>
      <c r="J97" s="3">
        <v>0.51999999999985391</v>
      </c>
      <c r="L97" s="3">
        <v>55.431936240005754</v>
      </c>
      <c r="M97" s="3">
        <v>19.271420075033902</v>
      </c>
      <c r="N97" s="3">
        <v>6.8513863999996092</v>
      </c>
      <c r="O97" s="3">
        <v>11.1702444</v>
      </c>
      <c r="P97" s="3">
        <v>297</v>
      </c>
      <c r="Q97" s="3">
        <v>160</v>
      </c>
      <c r="R97" s="3">
        <v>225</v>
      </c>
    </row>
    <row r="98" spans="1:18" x14ac:dyDescent="0.25">
      <c r="A98" s="3">
        <v>1.4500000000001734</v>
      </c>
      <c r="B98" s="3">
        <v>21.659999999999968</v>
      </c>
      <c r="C98" s="3">
        <v>4.8893999999997586</v>
      </c>
      <c r="D98" s="3">
        <v>3.7506000000000004</v>
      </c>
      <c r="E98" s="3">
        <v>64.179999999999637</v>
      </c>
      <c r="F98" s="3">
        <v>1.8823999999999856</v>
      </c>
      <c r="G98" s="3">
        <v>1.6738399999999987</v>
      </c>
      <c r="H98" s="3">
        <v>0.58368399999999998</v>
      </c>
      <c r="I98" s="3">
        <v>0.44449739999999999</v>
      </c>
      <c r="J98" s="3">
        <v>0.57000000000009265</v>
      </c>
      <c r="L98" s="3">
        <v>53.676641120000369</v>
      </c>
      <c r="M98" s="3">
        <v>21.62703259551963</v>
      </c>
      <c r="N98" s="3">
        <v>6.6108947999993593</v>
      </c>
      <c r="O98" s="3">
        <v>11.413075800000001</v>
      </c>
      <c r="P98" s="3">
        <v>320</v>
      </c>
      <c r="Q98" s="3">
        <v>155</v>
      </c>
      <c r="R98" s="3">
        <v>220</v>
      </c>
    </row>
    <row r="99" spans="1:18" x14ac:dyDescent="0.25">
      <c r="A99" s="3">
        <v>1.7600000000001614</v>
      </c>
      <c r="B99" s="3">
        <v>21.359999999999957</v>
      </c>
      <c r="C99" s="3">
        <v>5.0295000000000503</v>
      </c>
      <c r="D99" s="3">
        <v>3.7905000000000002</v>
      </c>
      <c r="E99" s="3">
        <v>63.680000000000092</v>
      </c>
      <c r="F99" s="3">
        <v>1.9909999999999897</v>
      </c>
      <c r="G99" s="3">
        <v>1.9516699999999603</v>
      </c>
      <c r="H99" s="3">
        <v>0.60794799999999993</v>
      </c>
      <c r="I99" s="3">
        <v>0.61314139999999995</v>
      </c>
      <c r="J99" s="3">
        <v>0.47999999999994714</v>
      </c>
      <c r="K99" s="3">
        <v>0.56000000000000005</v>
      </c>
      <c r="L99" s="3">
        <v>52.13052116000047</v>
      </c>
      <c r="M99" s="3">
        <v>21.932707045359521</v>
      </c>
      <c r="N99" s="3">
        <v>6.9146490000001331</v>
      </c>
      <c r="O99" s="3">
        <v>11.534491500000001</v>
      </c>
      <c r="P99" s="3">
        <v>314</v>
      </c>
      <c r="Q99" s="3">
        <v>175</v>
      </c>
      <c r="R99" s="3">
        <v>260</v>
      </c>
    </row>
    <row r="100" spans="1:18" x14ac:dyDescent="0.25">
      <c r="A100" s="3">
        <v>1.4299999999998647</v>
      </c>
      <c r="B100" s="3">
        <v>21.340000000000003</v>
      </c>
      <c r="C100" s="3">
        <v>5.1697000000002475</v>
      </c>
      <c r="D100" s="3">
        <v>3.8702999999999999</v>
      </c>
      <c r="E100" s="3">
        <v>64.339999999999975</v>
      </c>
      <c r="F100" s="3">
        <v>1.8968799999999517</v>
      </c>
      <c r="G100" s="3">
        <v>2.0682900000000544</v>
      </c>
      <c r="H100" s="3">
        <v>0.61468800000000001</v>
      </c>
      <c r="I100" s="3">
        <v>0.49268139999999999</v>
      </c>
      <c r="J100" s="3">
        <v>0.44999999999966178</v>
      </c>
      <c r="K100" s="3">
        <v>0.84000000000000008</v>
      </c>
      <c r="L100" s="3">
        <v>53.580803319998026</v>
      </c>
      <c r="M100" s="3">
        <v>20.781854296721498</v>
      </c>
      <c r="N100" s="3">
        <v>7.1511574000006561</v>
      </c>
      <c r="O100" s="3">
        <v>11.7773229</v>
      </c>
      <c r="P100" s="3">
        <v>324</v>
      </c>
      <c r="Q100" s="3">
        <v>155</v>
      </c>
      <c r="R100" s="3">
        <v>215</v>
      </c>
    </row>
    <row r="101" spans="1:18" x14ac:dyDescent="0.25">
      <c r="A101" s="3">
        <v>1.6500000000000625</v>
      </c>
      <c r="B101" s="3">
        <v>21.620000000000061</v>
      </c>
      <c r="C101" s="3">
        <v>4.98960000000005</v>
      </c>
      <c r="D101" s="3">
        <v>3.8304</v>
      </c>
      <c r="E101" s="3">
        <v>63.519999999999754</v>
      </c>
      <c r="F101" s="3">
        <v>2.012719999999939</v>
      </c>
      <c r="G101" s="3">
        <v>1.8796400000000064</v>
      </c>
      <c r="H101" s="3">
        <v>0.44484000000000001</v>
      </c>
      <c r="I101" s="3">
        <v>0.51797799999999994</v>
      </c>
      <c r="J101" s="3">
        <v>0.55999999999976069</v>
      </c>
      <c r="K101" s="3" t="s">
        <v>5</v>
      </c>
      <c r="L101" s="3">
        <v>49.919581919998166</v>
      </c>
      <c r="M101" s="3">
        <v>24.345175232321559</v>
      </c>
      <c r="N101" s="3">
        <v>6.741403200000132</v>
      </c>
      <c r="O101" s="3">
        <v>11.655907200000001</v>
      </c>
      <c r="P101" s="3">
        <v>294</v>
      </c>
      <c r="Q101" s="3">
        <v>170</v>
      </c>
      <c r="R101" s="3">
        <v>235</v>
      </c>
    </row>
    <row r="102" spans="1:18" x14ac:dyDescent="0.25">
      <c r="A102" s="3">
        <v>1.2400000000006628</v>
      </c>
      <c r="B102" s="3">
        <v>21.220000000000283</v>
      </c>
      <c r="C102" s="3">
        <v>5.0098000000005269</v>
      </c>
      <c r="D102" s="3">
        <v>3.9102000000000006</v>
      </c>
      <c r="E102" s="3">
        <v>63.580000000000325</v>
      </c>
      <c r="F102" s="3">
        <v>1.744840000000049</v>
      </c>
      <c r="G102" s="3">
        <v>1.9310900000000084</v>
      </c>
      <c r="H102" s="3">
        <v>0.58233600000000008</v>
      </c>
      <c r="I102" s="3">
        <v>0.48786299999999999</v>
      </c>
      <c r="J102" s="3">
        <v>0.52999999999983061</v>
      </c>
      <c r="K102" s="3">
        <v>0.72800000000000009</v>
      </c>
      <c r="L102" s="3">
        <v>52.807288919995599</v>
      </c>
      <c r="M102" s="3">
        <v>21.02104415432413</v>
      </c>
      <c r="N102" s="3">
        <v>6.6599116000013945</v>
      </c>
      <c r="O102" s="3">
        <v>11.898738600000001</v>
      </c>
      <c r="P102" s="3">
        <v>338</v>
      </c>
      <c r="Q102" s="3">
        <v>170</v>
      </c>
      <c r="R102" s="3">
        <v>230</v>
      </c>
    </row>
    <row r="103" spans="1:18" x14ac:dyDescent="0.25">
      <c r="A103" s="3">
        <v>1.5900000000002024</v>
      </c>
      <c r="B103" s="3">
        <v>21.479999999999677</v>
      </c>
      <c r="C103" s="3">
        <v>4.9495000000002367</v>
      </c>
      <c r="D103" s="3">
        <v>3.7905000000000002</v>
      </c>
      <c r="E103" s="3">
        <v>63.839999999999719</v>
      </c>
      <c r="F103" s="3">
        <v>1.8606800000000361</v>
      </c>
      <c r="G103" s="3">
        <v>1.7733100000000104</v>
      </c>
      <c r="H103" s="3">
        <v>0.57155200000000006</v>
      </c>
      <c r="I103" s="3">
        <v>0.56495740000000005</v>
      </c>
      <c r="J103" s="3">
        <v>0.65000000000026148</v>
      </c>
      <c r="L103" s="3">
        <v>52.916003879999671</v>
      </c>
      <c r="M103" s="3">
        <v>21.68449307447932</v>
      </c>
      <c r="N103" s="3">
        <v>6.7026490000006271</v>
      </c>
      <c r="O103" s="3">
        <v>11.534491500000001</v>
      </c>
      <c r="P103" s="3">
        <v>304</v>
      </c>
      <c r="Q103" s="3">
        <v>160</v>
      </c>
      <c r="R103" s="3">
        <v>235</v>
      </c>
    </row>
    <row r="104" spans="1:18" x14ac:dyDescent="0.25">
      <c r="A104" s="3">
        <v>1.3000000000001677</v>
      </c>
      <c r="B104" s="3">
        <v>21.359999999999957</v>
      </c>
      <c r="C104" s="3">
        <v>4.8693999999998052</v>
      </c>
      <c r="D104" s="3">
        <v>3.7506000000000004</v>
      </c>
      <c r="E104" s="3">
        <v>64.040000000000674</v>
      </c>
      <c r="F104" s="3">
        <v>1.9620399999997999</v>
      </c>
      <c r="G104" s="3">
        <v>1.8453399999999645</v>
      </c>
      <c r="H104" s="3">
        <v>0.56211599999999995</v>
      </c>
      <c r="I104" s="3">
        <v>0.52038720000000005</v>
      </c>
      <c r="J104" s="3">
        <v>0.41000000000011028</v>
      </c>
      <c r="L104" s="3">
        <v>55.031943120004456</v>
      </c>
      <c r="M104" s="3">
        <v>19.745034887516518</v>
      </c>
      <c r="N104" s="3">
        <v>6.5578947999994828</v>
      </c>
      <c r="O104" s="3">
        <v>11.413075800000001</v>
      </c>
      <c r="P104" s="3">
        <v>284</v>
      </c>
      <c r="Q104" s="3">
        <v>160</v>
      </c>
      <c r="R104" s="3">
        <v>245</v>
      </c>
    </row>
    <row r="105" spans="1:18" x14ac:dyDescent="0.25">
      <c r="A105" s="3">
        <v>1.6999999999995907</v>
      </c>
      <c r="B105" s="3">
        <v>21.079999999999899</v>
      </c>
      <c r="C105" s="3">
        <v>4.7494999999999923</v>
      </c>
      <c r="D105" s="3">
        <v>3.7905000000000002</v>
      </c>
      <c r="E105" s="3">
        <v>63.72</v>
      </c>
      <c r="F105" s="3">
        <v>1.9837600000000066</v>
      </c>
      <c r="G105" s="3">
        <v>1.8659199999999165</v>
      </c>
      <c r="H105" s="3">
        <v>0.67265200000000003</v>
      </c>
      <c r="I105" s="3">
        <v>0.59386779999999995</v>
      </c>
      <c r="J105" s="3">
        <v>0.70999999999976637</v>
      </c>
      <c r="K105" s="3">
        <v>0.6160000000000001</v>
      </c>
      <c r="L105" s="3">
        <v>56.546960160001035</v>
      </c>
      <c r="M105" s="3">
        <v>17.799952039358928</v>
      </c>
      <c r="N105" s="3">
        <v>6.1726489999999794</v>
      </c>
      <c r="O105" s="3">
        <v>11.534491500000001</v>
      </c>
      <c r="P105" s="3">
        <v>315</v>
      </c>
      <c r="Q105" s="3">
        <v>155</v>
      </c>
      <c r="R105" s="3">
        <v>220</v>
      </c>
    </row>
    <row r="106" spans="1:18" x14ac:dyDescent="0.25">
      <c r="A106" s="3">
        <v>2.5000000000002132</v>
      </c>
      <c r="B106" s="3">
        <v>21.280000000000143</v>
      </c>
      <c r="C106" s="3">
        <v>4.809500000000563</v>
      </c>
      <c r="D106" s="3">
        <v>3.7905000000000002</v>
      </c>
      <c r="E106" s="3">
        <v>63.459999999999894</v>
      </c>
      <c r="F106" s="3">
        <v>1.4552399999999521</v>
      </c>
      <c r="G106" s="3">
        <v>2.0236999999999146</v>
      </c>
      <c r="H106" s="3">
        <v>0.55402800000000008</v>
      </c>
      <c r="I106" s="3">
        <v>0.59507240000000006</v>
      </c>
      <c r="J106" s="3">
        <v>0.88000000000008072</v>
      </c>
      <c r="L106" s="3">
        <v>53.115431599994935</v>
      </c>
      <c r="M106" s="3">
        <v>20.960724573604232</v>
      </c>
      <c r="N106" s="3">
        <v>6.3316490000014918</v>
      </c>
      <c r="O106" s="3">
        <v>11.534491500000001</v>
      </c>
      <c r="P106" s="3">
        <v>310</v>
      </c>
      <c r="Q106" s="3">
        <v>175</v>
      </c>
      <c r="R106" s="3">
        <v>230</v>
      </c>
    </row>
    <row r="107" spans="1:18" x14ac:dyDescent="0.25">
      <c r="A107" s="3">
        <v>1.4900000000004354</v>
      </c>
      <c r="B107" s="3">
        <v>21.440000000000481</v>
      </c>
      <c r="C107" s="3">
        <v>4.9095000000003299</v>
      </c>
      <c r="D107" s="3">
        <v>3.7905000000000002</v>
      </c>
      <c r="E107" s="3">
        <v>63.700000000000045</v>
      </c>
      <c r="F107" s="3">
        <v>2.0271999999999051</v>
      </c>
      <c r="G107" s="3">
        <v>1.6532600000000466</v>
      </c>
      <c r="H107" s="3">
        <v>0.70365599999999995</v>
      </c>
      <c r="I107" s="3">
        <v>0.53243319999999994</v>
      </c>
      <c r="J107" s="3">
        <v>0.51000000000023249</v>
      </c>
      <c r="L107" s="3">
        <v>53.261166479994166</v>
      </c>
      <c r="M107" s="3">
        <v>21.309560474085778</v>
      </c>
      <c r="N107" s="3">
        <v>6.5966490000008742</v>
      </c>
      <c r="O107" s="3">
        <v>11.534491500000001</v>
      </c>
      <c r="P107" s="3">
        <v>289</v>
      </c>
      <c r="Q107" s="3">
        <v>170</v>
      </c>
      <c r="R107" s="3">
        <v>230</v>
      </c>
    </row>
    <row r="108" spans="1:18" x14ac:dyDescent="0.25">
      <c r="A108" s="3">
        <v>2.3399999999998755</v>
      </c>
      <c r="B108" s="3">
        <v>20.899999999999608</v>
      </c>
      <c r="C108" s="3">
        <v>4.9097000000001429</v>
      </c>
      <c r="D108" s="3">
        <v>3.8702999999999999</v>
      </c>
      <c r="E108" s="3">
        <v>63.42</v>
      </c>
      <c r="F108" s="3">
        <v>1.7593200000000151</v>
      </c>
      <c r="G108" s="3">
        <v>1.9413799999999843</v>
      </c>
      <c r="H108" s="3">
        <v>0.60929599999999995</v>
      </c>
      <c r="I108" s="3">
        <v>0.53002400000000005</v>
      </c>
      <c r="J108" s="3">
        <v>0.60000000000002274</v>
      </c>
      <c r="L108" s="3">
        <v>55.288110640002067</v>
      </c>
      <c r="M108" s="3">
        <v>18.233064577437318</v>
      </c>
      <c r="N108" s="3">
        <v>6.462157400000379</v>
      </c>
      <c r="O108" s="3">
        <v>11.7773229</v>
      </c>
      <c r="P108" s="3">
        <v>315</v>
      </c>
      <c r="Q108" s="3">
        <v>160</v>
      </c>
      <c r="R108" s="3">
        <v>220</v>
      </c>
    </row>
    <row r="109" spans="1:18" x14ac:dyDescent="0.25">
      <c r="A109" s="3">
        <v>2.160000000000295</v>
      </c>
      <c r="B109" s="3">
        <v>21.000000000000085</v>
      </c>
      <c r="C109" s="3">
        <v>4.9494999999995262</v>
      </c>
      <c r="D109" s="3">
        <v>3.7905000000000002</v>
      </c>
      <c r="E109" s="3">
        <v>63.480000000000558</v>
      </c>
      <c r="F109" s="3">
        <v>1.9909999999999897</v>
      </c>
      <c r="G109" s="3">
        <v>1.8693500000000303</v>
      </c>
      <c r="H109" s="3">
        <v>0.51089200000000001</v>
      </c>
      <c r="I109" s="3">
        <v>0.57098040000000005</v>
      </c>
      <c r="J109" s="3">
        <v>0.72000000000009834</v>
      </c>
      <c r="L109" s="3">
        <v>54.824537800004705</v>
      </c>
      <c r="M109" s="3">
        <v>18.869298498796695</v>
      </c>
      <c r="N109" s="3">
        <v>6.7026489999987442</v>
      </c>
      <c r="O109" s="3">
        <v>11.534491500000001</v>
      </c>
      <c r="P109" s="3">
        <v>316</v>
      </c>
      <c r="Q109" s="3">
        <v>150</v>
      </c>
      <c r="R109" s="3">
        <v>225</v>
      </c>
    </row>
    <row r="110" spans="1:18" x14ac:dyDescent="0.25">
      <c r="A110" s="3">
        <v>1.4900000000000801</v>
      </c>
      <c r="B110" s="3">
        <v>21.539999999999537</v>
      </c>
      <c r="C110" s="3">
        <v>4.8096000000004695</v>
      </c>
      <c r="D110" s="3">
        <v>3.8304</v>
      </c>
      <c r="E110" s="3">
        <v>64.759999999999707</v>
      </c>
      <c r="F110" s="3">
        <v>1.8244800000001204</v>
      </c>
      <c r="G110" s="3">
        <v>1.7801699999999945</v>
      </c>
      <c r="H110" s="3">
        <v>0.36665600000000004</v>
      </c>
      <c r="I110" s="3">
        <v>0.48545380000000005</v>
      </c>
      <c r="J110" s="3">
        <v>0.61999999999997613</v>
      </c>
      <c r="L110" s="3">
        <v>57.068550359999143</v>
      </c>
      <c r="M110" s="3">
        <v>18.72549302855932</v>
      </c>
      <c r="N110" s="3">
        <v>6.2644032000012437</v>
      </c>
      <c r="O110" s="3">
        <v>11.655907200000001</v>
      </c>
      <c r="P110" s="3">
        <v>337</v>
      </c>
      <c r="Q110" s="3">
        <v>150</v>
      </c>
      <c r="R110" s="3">
        <v>190</v>
      </c>
    </row>
    <row r="111" spans="1:18" x14ac:dyDescent="0.25">
      <c r="A111" s="3">
        <v>1.8599999999999284</v>
      </c>
      <c r="B111" s="3">
        <v>21.20000000000033</v>
      </c>
      <c r="C111" s="3">
        <v>5.0096000000000034</v>
      </c>
      <c r="D111" s="3">
        <v>3.8304</v>
      </c>
      <c r="E111" s="3">
        <v>63.360000000000127</v>
      </c>
      <c r="F111" s="3">
        <v>1.8823999999999856</v>
      </c>
      <c r="G111" s="3">
        <v>1.8384799999999804</v>
      </c>
      <c r="H111" s="3">
        <v>0.40709600000000001</v>
      </c>
      <c r="I111" s="3">
        <v>0.54327459999999994</v>
      </c>
      <c r="J111" s="3">
        <v>0.64999999999990621</v>
      </c>
      <c r="K111" s="3">
        <v>0.72800000000000009</v>
      </c>
      <c r="L111" s="3">
        <v>52.443250239998036</v>
      </c>
      <c r="M111" s="3">
        <v>21.238189319042426</v>
      </c>
      <c r="N111" s="3">
        <v>6.7944032000000085</v>
      </c>
      <c r="O111" s="3">
        <v>11.655907200000001</v>
      </c>
      <c r="P111" s="3">
        <v>308</v>
      </c>
      <c r="Q111" s="3">
        <v>140</v>
      </c>
      <c r="R111" s="3">
        <v>185</v>
      </c>
    </row>
    <row r="112" spans="1:18" x14ac:dyDescent="0.25">
      <c r="A112" s="3">
        <v>2.3600000000001842</v>
      </c>
      <c r="B112" s="3">
        <v>21.279999999999433</v>
      </c>
      <c r="C112" s="3">
        <v>4.8691000000000848</v>
      </c>
      <c r="D112" s="3">
        <v>3.6309</v>
      </c>
      <c r="E112" s="3">
        <v>64.100000000000534</v>
      </c>
      <c r="F112" s="3">
        <v>1.8317199999998464</v>
      </c>
      <c r="G112" s="3">
        <v>1.7458699999999525</v>
      </c>
      <c r="H112" s="3">
        <v>0.46506000000000003</v>
      </c>
      <c r="I112" s="3">
        <v>0.58423099999999994</v>
      </c>
      <c r="J112" s="3">
        <v>0.59000000000004604</v>
      </c>
      <c r="L112" s="3">
        <v>56.341077960006032</v>
      </c>
      <c r="M112" s="3">
        <v>18.528587218153824</v>
      </c>
      <c r="N112" s="3">
        <v>6.7596322000002234</v>
      </c>
      <c r="O112" s="3">
        <v>11.048828700000001</v>
      </c>
      <c r="P112" s="3">
        <v>302</v>
      </c>
      <c r="Q112" s="3">
        <v>140</v>
      </c>
      <c r="R112" s="3">
        <v>230</v>
      </c>
    </row>
    <row r="113" spans="1:19" x14ac:dyDescent="0.25">
      <c r="A113" s="3">
        <v>1.6905263157895727</v>
      </c>
      <c r="B113" s="3">
        <v>21.331578947368335</v>
      </c>
      <c r="C113" s="3">
        <v>4.9389631578947837</v>
      </c>
      <c r="D113" s="3">
        <v>3.7863000000000002</v>
      </c>
      <c r="E113" s="3">
        <v>63.792631578947429</v>
      </c>
      <c r="F113" s="3">
        <v>1.8789705263157428</v>
      </c>
      <c r="G113" s="3">
        <v>1.8561715789473654</v>
      </c>
      <c r="H113" s="3">
        <v>0.54267642105263147</v>
      </c>
      <c r="I113" s="3">
        <v>0.53224300000000002</v>
      </c>
      <c r="J113" s="3">
        <v>0.58157894736841198</v>
      </c>
      <c r="K113" s="3">
        <v>0.68133333333333335</v>
      </c>
      <c r="L113" s="3">
        <v>53.691638320000564</v>
      </c>
      <c r="M113" s="3">
        <v>20.674141548824593</v>
      </c>
      <c r="N113" s="3">
        <v>6.6818327684211765</v>
      </c>
      <c r="O113" s="3">
        <v>11.5217109</v>
      </c>
      <c r="P113" s="3">
        <v>310.63157894736844</v>
      </c>
      <c r="Q113" s="3">
        <v>161.31578947368422</v>
      </c>
      <c r="R113" s="3">
        <v>227.10526315789474</v>
      </c>
    </row>
    <row r="114" spans="1:19" x14ac:dyDescent="0.25">
      <c r="A114" s="3">
        <v>1.2299999999999756</v>
      </c>
      <c r="B114" s="3">
        <v>20.899999999999608</v>
      </c>
      <c r="C114" s="3">
        <v>4.7494999999999923</v>
      </c>
      <c r="D114" s="3">
        <v>3.6309</v>
      </c>
      <c r="E114" s="3">
        <v>63.360000000000127</v>
      </c>
      <c r="F114" s="3">
        <v>1.4552399999999521</v>
      </c>
      <c r="G114" s="3">
        <v>1.6532600000000466</v>
      </c>
      <c r="H114" s="3">
        <v>0.31812799999999997</v>
      </c>
      <c r="I114" s="3">
        <v>0.39872259999999998</v>
      </c>
      <c r="J114" s="3">
        <v>0.41000000000011028</v>
      </c>
      <c r="K114" s="3">
        <v>0.56000000000000005</v>
      </c>
      <c r="L114" s="3">
        <v>49.919581919998166</v>
      </c>
      <c r="M114" s="3">
        <v>17.799952039358928</v>
      </c>
      <c r="N114" s="3">
        <v>6.1726489999999794</v>
      </c>
      <c r="O114" s="3">
        <v>11.048828700000001</v>
      </c>
      <c r="P114" s="3">
        <v>284</v>
      </c>
      <c r="Q114" s="3">
        <v>140</v>
      </c>
      <c r="R114" s="3">
        <v>185</v>
      </c>
    </row>
    <row r="115" spans="1:19" x14ac:dyDescent="0.25">
      <c r="A115" s="3">
        <v>2.5000000000002132</v>
      </c>
      <c r="B115" s="3">
        <v>21.659999999999968</v>
      </c>
      <c r="C115" s="3">
        <v>5.1697000000002475</v>
      </c>
      <c r="D115" s="3">
        <v>3.9102000000000006</v>
      </c>
      <c r="E115" s="3">
        <v>64.759999999999707</v>
      </c>
      <c r="F115" s="3">
        <v>2.0271999999999051</v>
      </c>
      <c r="G115" s="3">
        <v>2.0682900000000544</v>
      </c>
      <c r="H115" s="3">
        <v>0.70365599999999995</v>
      </c>
      <c r="I115" s="3">
        <v>0.61314139999999995</v>
      </c>
      <c r="J115" s="3">
        <v>0.88000000000008072</v>
      </c>
      <c r="K115" s="3">
        <v>0.84000000000000008</v>
      </c>
      <c r="L115" s="3">
        <v>57.068550359999143</v>
      </c>
      <c r="M115" s="3">
        <v>24.345175232321559</v>
      </c>
      <c r="N115" s="3">
        <v>7.1511574000006561</v>
      </c>
      <c r="O115" s="3">
        <v>11.898738600000001</v>
      </c>
      <c r="P115" s="3">
        <v>338</v>
      </c>
      <c r="Q115" s="3">
        <v>180</v>
      </c>
      <c r="R115" s="3">
        <v>260</v>
      </c>
    </row>
    <row r="116" spans="1:19" x14ac:dyDescent="0.25">
      <c r="A116" s="3">
        <v>0.38500322775283746</v>
      </c>
      <c r="B116" s="3">
        <v>0.20798672922129355</v>
      </c>
      <c r="C116" s="3">
        <v>9.7893106161322255E-2</v>
      </c>
      <c r="D116" s="3">
        <v>7.0244572744091821E-2</v>
      </c>
      <c r="E116" s="3">
        <v>0.3680102973387166</v>
      </c>
      <c r="F116" s="3">
        <v>0.13263168037309708</v>
      </c>
      <c r="G116" s="3">
        <v>0.11561391617809352</v>
      </c>
      <c r="H116" s="3">
        <v>0.10487416492705154</v>
      </c>
      <c r="I116" s="3">
        <v>5.4509925677032028E-2</v>
      </c>
      <c r="J116" s="3">
        <v>0.10889664610156494</v>
      </c>
      <c r="K116" s="3">
        <v>0.1027514801191053</v>
      </c>
      <c r="L116" s="3">
        <v>1.9242286438444878</v>
      </c>
      <c r="M116" s="3">
        <v>1.7890479348811203</v>
      </c>
      <c r="N116" s="3">
        <v>0.24790142276268787</v>
      </c>
      <c r="O116" s="3">
        <v>0.21375423486027134</v>
      </c>
      <c r="P116" s="3">
        <v>14.89299061943716</v>
      </c>
      <c r="Q116" s="3">
        <v>11.647854507156373</v>
      </c>
      <c r="R116" s="3">
        <v>18.952850084242989</v>
      </c>
    </row>
    <row r="117" spans="1:19" x14ac:dyDescent="0.25">
      <c r="A117" s="3">
        <v>1.87</v>
      </c>
      <c r="B117" s="3">
        <v>21.52</v>
      </c>
      <c r="C117" s="3">
        <v>5.15</v>
      </c>
      <c r="D117" s="3">
        <v>3.95</v>
      </c>
      <c r="E117" s="3">
        <v>62.81</v>
      </c>
      <c r="F117" s="3">
        <v>1.77</v>
      </c>
      <c r="G117" s="3">
        <v>1.74</v>
      </c>
      <c r="H117" s="3">
        <v>0.2</v>
      </c>
      <c r="I117" s="3">
        <v>0.4</v>
      </c>
      <c r="J117" s="3">
        <v>0.19</v>
      </c>
      <c r="L117" s="3">
        <v>46.942309999999992</v>
      </c>
      <c r="M117" s="3">
        <v>26.303338260000004</v>
      </c>
      <c r="N117" s="3">
        <v>6.9641000000000011</v>
      </c>
      <c r="O117" s="3">
        <v>12.019850000000002</v>
      </c>
      <c r="P117" s="3">
        <v>363</v>
      </c>
      <c r="Q117" s="3">
        <v>175</v>
      </c>
      <c r="R117" s="3">
        <f>180+50</f>
        <v>230</v>
      </c>
      <c r="S117" s="3">
        <v>19.600000000000001</v>
      </c>
    </row>
    <row r="118" spans="1:19" x14ac:dyDescent="0.25">
      <c r="A118" s="3">
        <v>1.9</v>
      </c>
      <c r="B118" s="3">
        <v>21.36</v>
      </c>
      <c r="C118" s="3">
        <v>5.07</v>
      </c>
      <c r="D118" s="3">
        <v>4.07</v>
      </c>
      <c r="E118" s="3">
        <v>62.81</v>
      </c>
      <c r="F118" s="3">
        <v>1.77</v>
      </c>
      <c r="G118" s="3">
        <v>1.76</v>
      </c>
      <c r="H118" s="3">
        <v>0.16</v>
      </c>
      <c r="I118" s="3">
        <v>0.87</v>
      </c>
      <c r="J118" s="3">
        <v>0.2</v>
      </c>
      <c r="L118" s="3">
        <v>48.467150000000032</v>
      </c>
      <c r="M118" s="3">
        <v>24.694888899999974</v>
      </c>
      <c r="N118" s="3">
        <v>6.5490600000000008</v>
      </c>
      <c r="O118" s="3">
        <v>12.385010000000001</v>
      </c>
      <c r="P118" s="3">
        <v>368</v>
      </c>
      <c r="Q118" s="3">
        <v>160</v>
      </c>
      <c r="R118" s="3">
        <f>180+30</f>
        <v>210</v>
      </c>
      <c r="S118" s="3">
        <v>21.7</v>
      </c>
    </row>
    <row r="119" spans="1:19" x14ac:dyDescent="0.25">
      <c r="A119" s="3">
        <v>1.95</v>
      </c>
      <c r="B119" s="3">
        <v>21.08</v>
      </c>
      <c r="C119" s="3">
        <v>5.35</v>
      </c>
      <c r="D119" s="3">
        <v>4.03</v>
      </c>
      <c r="E119" s="3">
        <v>63.26</v>
      </c>
      <c r="F119" s="3">
        <v>1.43</v>
      </c>
      <c r="G119" s="3">
        <v>1.7</v>
      </c>
      <c r="H119" s="3">
        <v>0.16</v>
      </c>
      <c r="I119" s="3">
        <v>0.87</v>
      </c>
      <c r="J119" s="3">
        <v>0.2</v>
      </c>
      <c r="L119" s="3">
        <v>50.774259999999998</v>
      </c>
      <c r="M119" s="3">
        <v>22.152567959999992</v>
      </c>
      <c r="N119" s="3">
        <v>7.3587399999999983</v>
      </c>
      <c r="O119" s="3">
        <v>12.263290000000001</v>
      </c>
      <c r="P119" s="3">
        <v>365</v>
      </c>
      <c r="Q119" s="3">
        <v>165</v>
      </c>
      <c r="R119" s="3">
        <f>180+30</f>
        <v>210</v>
      </c>
      <c r="S119" s="3">
        <v>21.8</v>
      </c>
    </row>
    <row r="120" spans="1:19" x14ac:dyDescent="0.25">
      <c r="A120" s="3">
        <v>2.0699999999999998</v>
      </c>
      <c r="B120" s="3">
        <v>21.4</v>
      </c>
      <c r="C120" s="3">
        <v>4.6100000000000003</v>
      </c>
      <c r="D120" s="3">
        <v>4.05</v>
      </c>
      <c r="E120" s="3">
        <v>62.36</v>
      </c>
      <c r="F120" s="3">
        <v>2.1800000000000002</v>
      </c>
      <c r="G120" s="3">
        <v>1.88</v>
      </c>
      <c r="H120" s="3">
        <v>0.21</v>
      </c>
      <c r="I120" s="3">
        <v>0.61</v>
      </c>
      <c r="J120" s="3">
        <v>0.19</v>
      </c>
      <c r="L120" s="3">
        <v>49.108079999999973</v>
      </c>
      <c r="M120" s="3">
        <v>24.326307680000014</v>
      </c>
      <c r="N120" s="3">
        <v>5.3639000000000001</v>
      </c>
      <c r="O120" s="3">
        <v>12.324149999999999</v>
      </c>
      <c r="P120" s="3">
        <v>368</v>
      </c>
      <c r="Q120" s="3">
        <v>165</v>
      </c>
      <c r="R120" s="3">
        <f>180+35</f>
        <v>215</v>
      </c>
      <c r="S120" s="3">
        <v>19.399999999999999</v>
      </c>
    </row>
    <row r="121" spans="1:19" x14ac:dyDescent="0.25">
      <c r="A121" s="3">
        <v>1.93</v>
      </c>
      <c r="B121" s="3">
        <v>21.58</v>
      </c>
      <c r="C121" s="3">
        <v>5.01</v>
      </c>
      <c r="D121" s="3">
        <v>4.05</v>
      </c>
      <c r="E121" s="3">
        <v>62.36</v>
      </c>
      <c r="F121" s="3">
        <v>1.77</v>
      </c>
      <c r="G121" s="3">
        <v>1.87</v>
      </c>
      <c r="H121" s="3">
        <v>0.21</v>
      </c>
      <c r="I121" s="3">
        <v>0.61</v>
      </c>
      <c r="J121" s="3">
        <v>0.21</v>
      </c>
      <c r="L121" s="3">
        <v>45.081380000000024</v>
      </c>
      <c r="M121" s="3">
        <v>27.878499479999974</v>
      </c>
      <c r="N121" s="3">
        <v>6.4238999999999988</v>
      </c>
      <c r="O121" s="3">
        <v>12.324149999999999</v>
      </c>
      <c r="P121" s="3">
        <v>365</v>
      </c>
      <c r="Q121" s="3">
        <v>170</v>
      </c>
      <c r="R121" s="3">
        <v>220</v>
      </c>
      <c r="S121" s="3">
        <v>21.4</v>
      </c>
    </row>
    <row r="122" spans="1:19" x14ac:dyDescent="0.25">
      <c r="A122" s="3">
        <v>2</v>
      </c>
      <c r="B122" s="3">
        <v>21.94</v>
      </c>
      <c r="C122" s="3">
        <v>5.25</v>
      </c>
      <c r="D122" s="3">
        <v>4.07</v>
      </c>
      <c r="E122" s="3">
        <v>62.36</v>
      </c>
      <c r="F122" s="3">
        <v>1.61</v>
      </c>
      <c r="G122" s="3">
        <v>1.76</v>
      </c>
      <c r="H122" s="3">
        <v>0.19</v>
      </c>
      <c r="I122" s="3">
        <v>0.75</v>
      </c>
      <c r="J122" s="3">
        <v>0.3</v>
      </c>
      <c r="L122" s="3">
        <v>41.017959999999988</v>
      </c>
      <c r="M122" s="3">
        <v>31.974438160000009</v>
      </c>
      <c r="N122" s="3">
        <v>7.0260599999999993</v>
      </c>
      <c r="O122" s="3">
        <v>12.385010000000001</v>
      </c>
      <c r="P122" s="3">
        <v>375</v>
      </c>
      <c r="Q122" s="3">
        <v>160</v>
      </c>
      <c r="R122" s="3">
        <v>215</v>
      </c>
      <c r="S122" s="3">
        <v>19.3</v>
      </c>
    </row>
    <row r="123" spans="1:19" x14ac:dyDescent="0.25">
      <c r="A123" s="3">
        <v>2.12</v>
      </c>
      <c r="B123" s="3">
        <v>21.32</v>
      </c>
      <c r="C123" s="3">
        <v>5.41</v>
      </c>
      <c r="D123" s="3">
        <v>4.01</v>
      </c>
      <c r="E123" s="3">
        <v>62.36</v>
      </c>
      <c r="F123" s="3">
        <v>1.94</v>
      </c>
      <c r="G123" s="3">
        <v>1.42</v>
      </c>
      <c r="H123" s="3">
        <v>0.19</v>
      </c>
      <c r="I123" s="3">
        <v>0.79</v>
      </c>
      <c r="J123" s="3">
        <v>0.4</v>
      </c>
      <c r="L123" s="3">
        <v>45.709879999999998</v>
      </c>
      <c r="M123" s="3">
        <v>26.659190479999999</v>
      </c>
      <c r="N123" s="3">
        <v>7.5515799999999995</v>
      </c>
      <c r="O123" s="3">
        <v>12.20243</v>
      </c>
      <c r="P123" s="3">
        <v>352</v>
      </c>
      <c r="Q123" s="3">
        <v>175</v>
      </c>
      <c r="R123" s="3">
        <f t="shared" ref="R123:R134" si="0">180+50</f>
        <v>230</v>
      </c>
      <c r="S123" s="3">
        <v>22.9</v>
      </c>
    </row>
    <row r="124" spans="1:19" x14ac:dyDescent="0.25">
      <c r="A124" s="3">
        <v>2.06</v>
      </c>
      <c r="B124" s="3">
        <v>21.26</v>
      </c>
      <c r="C124" s="3">
        <v>5.34</v>
      </c>
      <c r="D124" s="3">
        <v>3.97</v>
      </c>
      <c r="E124" s="3">
        <v>62.58</v>
      </c>
      <c r="F124" s="3">
        <v>1.77</v>
      </c>
      <c r="G124" s="3">
        <v>1.71</v>
      </c>
      <c r="H124" s="3">
        <v>0.19</v>
      </c>
      <c r="I124" s="3">
        <v>0.79</v>
      </c>
      <c r="J124" s="3">
        <v>0.3</v>
      </c>
      <c r="L124" s="3">
        <v>46.762459999999976</v>
      </c>
      <c r="M124" s="3">
        <v>25.693525160000021</v>
      </c>
      <c r="N124" s="3">
        <v>7.4337599999999995</v>
      </c>
      <c r="O124" s="3">
        <v>12.080710000000002</v>
      </c>
      <c r="P124" s="3">
        <v>360</v>
      </c>
      <c r="Q124" s="3">
        <v>170</v>
      </c>
      <c r="R124" s="3">
        <v>220</v>
      </c>
      <c r="S124" s="3">
        <v>21.6</v>
      </c>
    </row>
    <row r="125" spans="1:19" x14ac:dyDescent="0.25">
      <c r="A125" s="3">
        <v>1.86</v>
      </c>
      <c r="B125" s="3">
        <v>21.34</v>
      </c>
      <c r="C125" s="3">
        <v>5.53</v>
      </c>
      <c r="D125" s="3">
        <v>4.05</v>
      </c>
      <c r="E125" s="3">
        <v>62.36</v>
      </c>
      <c r="F125" s="3">
        <v>1.94</v>
      </c>
      <c r="G125" s="3">
        <v>1.86</v>
      </c>
      <c r="H125" s="3">
        <v>0.21</v>
      </c>
      <c r="I125" s="3">
        <v>0.81</v>
      </c>
      <c r="J125" s="3">
        <v>0.21</v>
      </c>
      <c r="L125" s="3">
        <v>43.440519999999992</v>
      </c>
      <c r="M125" s="3">
        <v>28.427627919999999</v>
      </c>
      <c r="N125" s="3">
        <v>7.8019000000000007</v>
      </c>
      <c r="O125" s="3">
        <v>12.324149999999999</v>
      </c>
      <c r="P125" s="3">
        <v>384</v>
      </c>
      <c r="Q125" s="3">
        <v>165</v>
      </c>
      <c r="R125" s="3">
        <v>225</v>
      </c>
      <c r="S125" s="3">
        <v>22.5</v>
      </c>
    </row>
    <row r="126" spans="1:19" x14ac:dyDescent="0.25">
      <c r="A126" s="3">
        <v>1.96</v>
      </c>
      <c r="B126" s="3">
        <v>21.84</v>
      </c>
      <c r="C126" s="3">
        <v>5.15</v>
      </c>
      <c r="D126" s="3">
        <v>4.1100000000000003</v>
      </c>
      <c r="E126" s="3">
        <v>62.36</v>
      </c>
      <c r="F126" s="3">
        <v>1.77</v>
      </c>
      <c r="G126" s="3">
        <v>1.78</v>
      </c>
      <c r="H126" s="3">
        <v>0.21</v>
      </c>
      <c r="I126" s="3">
        <v>0.78</v>
      </c>
      <c r="J126" s="3">
        <v>0.35</v>
      </c>
      <c r="L126" s="3">
        <v>42.335559999999987</v>
      </c>
      <c r="M126" s="3">
        <v>30.69426776000001</v>
      </c>
      <c r="N126" s="3">
        <v>6.6933800000000003</v>
      </c>
      <c r="O126" s="3">
        <v>12.506730000000001</v>
      </c>
      <c r="P126" s="3">
        <v>380</v>
      </c>
      <c r="Q126" s="3">
        <v>165</v>
      </c>
      <c r="R126" s="3">
        <v>215</v>
      </c>
      <c r="S126" s="3">
        <v>22.3</v>
      </c>
    </row>
    <row r="127" spans="1:19" x14ac:dyDescent="0.25">
      <c r="A127" s="3">
        <v>1.8</v>
      </c>
      <c r="B127" s="3">
        <v>21.28</v>
      </c>
      <c r="C127" s="3">
        <v>5.45</v>
      </c>
      <c r="D127" s="3">
        <v>4.07</v>
      </c>
      <c r="E127" s="3">
        <v>62.81</v>
      </c>
      <c r="F127" s="3">
        <v>1.85</v>
      </c>
      <c r="G127" s="3">
        <v>1.84</v>
      </c>
      <c r="H127" s="3">
        <v>0.17</v>
      </c>
      <c r="I127" s="3">
        <v>0.69</v>
      </c>
      <c r="J127" s="3">
        <v>0.4</v>
      </c>
      <c r="L127" s="3">
        <v>46.294309999999996</v>
      </c>
      <c r="M127" s="3">
        <v>26.103850260000002</v>
      </c>
      <c r="N127" s="3">
        <v>7.5560600000000004</v>
      </c>
      <c r="O127" s="3">
        <v>12.385010000000001</v>
      </c>
      <c r="P127" s="3">
        <v>389</v>
      </c>
      <c r="Q127" s="3">
        <v>165</v>
      </c>
      <c r="R127" s="3">
        <v>210</v>
      </c>
      <c r="S127" s="3">
        <v>21.6</v>
      </c>
    </row>
    <row r="128" spans="1:19" x14ac:dyDescent="0.25">
      <c r="A128" s="3">
        <v>2.1</v>
      </c>
      <c r="B128" s="3">
        <v>21.22</v>
      </c>
      <c r="C128" s="3">
        <v>4.8899999999999997</v>
      </c>
      <c r="D128" s="3">
        <v>3.97</v>
      </c>
      <c r="E128" s="3">
        <v>62.36</v>
      </c>
      <c r="F128" s="3">
        <v>1.94</v>
      </c>
      <c r="G128" s="3">
        <v>1.98</v>
      </c>
      <c r="H128" s="3">
        <v>0.2</v>
      </c>
      <c r="I128" s="3">
        <v>0.79</v>
      </c>
      <c r="J128" s="3">
        <v>0.4</v>
      </c>
      <c r="L128" s="3">
        <v>48.424439999999976</v>
      </c>
      <c r="M128" s="3">
        <v>24.325712240000016</v>
      </c>
      <c r="N128" s="3">
        <v>6.2412599999999987</v>
      </c>
      <c r="O128" s="3">
        <v>12.080710000000002</v>
      </c>
      <c r="P128" s="3">
        <v>389</v>
      </c>
      <c r="Q128" s="3">
        <v>160</v>
      </c>
      <c r="R128" s="3">
        <v>210</v>
      </c>
      <c r="S128" s="3">
        <v>21</v>
      </c>
    </row>
    <row r="129" spans="1:19" x14ac:dyDescent="0.25">
      <c r="A129" s="3">
        <v>2.17</v>
      </c>
      <c r="B129" s="3">
        <v>21.4</v>
      </c>
      <c r="C129" s="3">
        <v>4.8499999999999996</v>
      </c>
      <c r="D129" s="3">
        <v>3.97</v>
      </c>
      <c r="E129" s="3">
        <v>63.03</v>
      </c>
      <c r="F129" s="3">
        <v>1.61</v>
      </c>
      <c r="G129" s="3">
        <v>2.06</v>
      </c>
      <c r="H129" s="3">
        <v>0.17</v>
      </c>
      <c r="I129" s="3">
        <v>0.75</v>
      </c>
      <c r="J129" s="3">
        <v>0.4</v>
      </c>
      <c r="L129" s="3">
        <v>49.824729999999988</v>
      </c>
      <c r="M129" s="3">
        <v>23.785953580000005</v>
      </c>
      <c r="N129" s="3">
        <v>6.1352599999999988</v>
      </c>
      <c r="O129" s="3">
        <v>12.080710000000002</v>
      </c>
      <c r="P129" s="3">
        <v>380</v>
      </c>
      <c r="Q129" s="3">
        <v>160</v>
      </c>
      <c r="R129" s="3">
        <v>210</v>
      </c>
      <c r="S129" s="3">
        <v>24</v>
      </c>
    </row>
    <row r="130" spans="1:19" x14ac:dyDescent="0.25">
      <c r="A130" s="3">
        <v>1.8</v>
      </c>
      <c r="B130" s="3">
        <v>21.42</v>
      </c>
      <c r="C130" s="3">
        <v>5.43</v>
      </c>
      <c r="D130" s="3">
        <v>4.07</v>
      </c>
      <c r="E130" s="3">
        <v>62.59</v>
      </c>
      <c r="F130" s="3">
        <v>1.77</v>
      </c>
      <c r="G130" s="3">
        <v>1.78</v>
      </c>
      <c r="H130" s="3">
        <v>0.18</v>
      </c>
      <c r="I130" s="3">
        <v>0.79</v>
      </c>
      <c r="J130" s="3">
        <v>0.5</v>
      </c>
      <c r="L130" s="3">
        <v>44.640050000000002</v>
      </c>
      <c r="M130" s="3">
        <v>27.752542300000002</v>
      </c>
      <c r="N130" s="3">
        <v>7.5030599999999978</v>
      </c>
      <c r="O130" s="3">
        <v>12.385010000000001</v>
      </c>
      <c r="P130" s="3">
        <v>375</v>
      </c>
      <c r="Q130" s="3">
        <v>165</v>
      </c>
      <c r="R130" s="3">
        <v>220</v>
      </c>
      <c r="S130" s="3">
        <v>23.2</v>
      </c>
    </row>
    <row r="131" spans="1:19" x14ac:dyDescent="0.25">
      <c r="A131" s="3">
        <v>1.88</v>
      </c>
      <c r="B131" s="3">
        <v>21.48</v>
      </c>
      <c r="C131" s="3">
        <v>4.8899999999999997</v>
      </c>
      <c r="D131" s="3">
        <v>4</v>
      </c>
      <c r="E131" s="3">
        <v>62.36</v>
      </c>
      <c r="F131" s="3">
        <v>1.94</v>
      </c>
      <c r="G131" s="3">
        <v>2.06</v>
      </c>
      <c r="H131" s="3">
        <v>0.21</v>
      </c>
      <c r="I131" s="3">
        <v>0.81</v>
      </c>
      <c r="J131" s="3">
        <v>0.21</v>
      </c>
      <c r="L131" s="3">
        <v>46.177539999999965</v>
      </c>
      <c r="M131" s="3">
        <v>26.765294840000024</v>
      </c>
      <c r="N131" s="3">
        <v>6.1904999999999992</v>
      </c>
      <c r="O131" s="3">
        <v>12.172000000000001</v>
      </c>
      <c r="P131" s="3">
        <v>382</v>
      </c>
      <c r="Q131" s="3">
        <v>165</v>
      </c>
      <c r="R131" s="3">
        <v>220</v>
      </c>
      <c r="S131" s="3">
        <v>22.5</v>
      </c>
    </row>
    <row r="132" spans="1:19" x14ac:dyDescent="0.25">
      <c r="A132" s="3">
        <v>1.73</v>
      </c>
      <c r="B132" s="3">
        <v>21.213999999999999</v>
      </c>
      <c r="C132" s="3">
        <v>5.35</v>
      </c>
      <c r="D132" s="3">
        <v>4.07</v>
      </c>
      <c r="E132" s="3">
        <v>62.81</v>
      </c>
      <c r="F132" s="3">
        <v>1.94</v>
      </c>
      <c r="G132" s="3">
        <v>1.81</v>
      </c>
      <c r="H132" s="3">
        <v>0.21</v>
      </c>
      <c r="I132" s="3">
        <v>0.81</v>
      </c>
      <c r="J132" s="3">
        <v>0.19</v>
      </c>
      <c r="L132" s="3">
        <v>47.553210000000036</v>
      </c>
      <c r="M132" s="3">
        <v>24.965417659999972</v>
      </c>
      <c r="N132" s="3">
        <v>7.2910599999999981</v>
      </c>
      <c r="O132" s="3">
        <v>12.385010000000001</v>
      </c>
      <c r="P132" s="3">
        <v>380</v>
      </c>
      <c r="Q132" s="3">
        <v>165</v>
      </c>
      <c r="R132" s="3">
        <v>215</v>
      </c>
      <c r="S132" s="3">
        <v>22.5</v>
      </c>
    </row>
    <row r="133" spans="1:19" x14ac:dyDescent="0.25">
      <c r="A133" s="3">
        <v>1.86</v>
      </c>
      <c r="B133" s="3">
        <v>20.98</v>
      </c>
      <c r="C133" s="3">
        <v>4.8499999999999996</v>
      </c>
      <c r="D133" s="3">
        <v>4.33</v>
      </c>
      <c r="E133" s="3">
        <v>62.81</v>
      </c>
      <c r="F133" s="3">
        <v>2.1</v>
      </c>
      <c r="G133" s="3">
        <v>2.02</v>
      </c>
      <c r="H133" s="3">
        <v>0.21</v>
      </c>
      <c r="I133" s="3">
        <v>0.76</v>
      </c>
      <c r="J133" s="3">
        <v>0.3</v>
      </c>
      <c r="L133" s="3">
        <v>51.720309999999984</v>
      </c>
      <c r="M133" s="3">
        <v>21.152546260000015</v>
      </c>
      <c r="N133" s="3">
        <v>5.5261399999999989</v>
      </c>
      <c r="O133" s="3">
        <v>13.17619</v>
      </c>
      <c r="P133" s="3">
        <v>377</v>
      </c>
      <c r="Q133" s="3">
        <v>170</v>
      </c>
      <c r="R133" s="3">
        <v>220</v>
      </c>
      <c r="S133" s="3">
        <v>22.6</v>
      </c>
    </row>
    <row r="134" spans="1:19" x14ac:dyDescent="0.25">
      <c r="A134" s="3">
        <v>2.17</v>
      </c>
      <c r="B134" s="3">
        <v>21.94</v>
      </c>
      <c r="C134" s="3">
        <v>5.53</v>
      </c>
      <c r="D134" s="3">
        <v>4.33</v>
      </c>
      <c r="E134" s="3">
        <v>63.26</v>
      </c>
      <c r="F134" s="3">
        <v>2.1800000000000002</v>
      </c>
      <c r="G134" s="3">
        <v>2.06</v>
      </c>
      <c r="H134" s="3">
        <v>0.21</v>
      </c>
      <c r="I134" s="3">
        <v>0.87</v>
      </c>
      <c r="J134" s="3">
        <v>0.5</v>
      </c>
      <c r="L134" s="3">
        <v>51.720309999999984</v>
      </c>
      <c r="M134" s="3">
        <v>31.974438160000009</v>
      </c>
      <c r="N134" s="3">
        <v>7.8019000000000007</v>
      </c>
      <c r="O134" s="3">
        <v>13.17619</v>
      </c>
      <c r="P134" s="3">
        <v>389</v>
      </c>
      <c r="Q134" s="3">
        <v>175</v>
      </c>
      <c r="R134" s="3">
        <f t="shared" si="0"/>
        <v>230</v>
      </c>
      <c r="S134" s="3">
        <v>24</v>
      </c>
    </row>
    <row r="135" spans="1:19" x14ac:dyDescent="0.25">
      <c r="A135" s="3">
        <v>1.73</v>
      </c>
      <c r="B135" s="3">
        <v>20.98</v>
      </c>
      <c r="C135" s="3">
        <v>4.6100000000000003</v>
      </c>
      <c r="D135" s="3">
        <v>3.95</v>
      </c>
      <c r="E135" s="3">
        <v>62.36</v>
      </c>
      <c r="F135" s="3">
        <v>1.43</v>
      </c>
      <c r="G135" s="3">
        <v>1.42</v>
      </c>
      <c r="H135" s="3">
        <v>0.16</v>
      </c>
      <c r="I135" s="3">
        <v>0.4</v>
      </c>
      <c r="J135" s="3">
        <v>0.19</v>
      </c>
      <c r="L135" s="3">
        <v>41.017959999999988</v>
      </c>
      <c r="M135" s="3">
        <v>21.152546260000015</v>
      </c>
      <c r="N135" s="3">
        <v>5.3639000000000001</v>
      </c>
      <c r="O135" s="3">
        <v>12.019850000000002</v>
      </c>
      <c r="P135" s="3">
        <v>352</v>
      </c>
      <c r="Q135" s="3">
        <v>160</v>
      </c>
      <c r="R135" s="3">
        <v>210</v>
      </c>
      <c r="S135" s="3">
        <v>19.3</v>
      </c>
    </row>
    <row r="136" spans="1:19" x14ac:dyDescent="0.25">
      <c r="A136" s="3">
        <v>0.12555465179847097</v>
      </c>
      <c r="B136" s="3">
        <v>0.24090649882572843</v>
      </c>
      <c r="C136" s="3">
        <v>0.26683879248803122</v>
      </c>
      <c r="D136" s="3">
        <v>8.5766440715125736E-2</v>
      </c>
      <c r="E136" s="3">
        <v>0.2850632024863346</v>
      </c>
      <c r="F136" s="3">
        <v>0.18280695378716089</v>
      </c>
      <c r="G136" s="3">
        <v>0.15648952229537702</v>
      </c>
      <c r="H136" s="3">
        <v>1.8629514849544837E-2</v>
      </c>
      <c r="I136" s="3">
        <v>0.11511183820145385</v>
      </c>
      <c r="J136" s="3">
        <v>0.10055361461312425</v>
      </c>
      <c r="L136" s="3">
        <v>2.8991818945628482</v>
      </c>
      <c r="M136" s="3">
        <v>2.7710550023886253</v>
      </c>
      <c r="N136" s="3">
        <v>0.73714215688219364</v>
      </c>
      <c r="O136" s="3">
        <v>0.26098727909612729</v>
      </c>
      <c r="P136" s="3">
        <v>10.505600747164511</v>
      </c>
      <c r="Q136" s="3">
        <v>4.7550282983013963</v>
      </c>
      <c r="R136" s="3">
        <v>4.0000000000000001E-3</v>
      </c>
      <c r="S136" s="3">
        <v>1.324791881546594</v>
      </c>
    </row>
    <row r="137" spans="1:19" x14ac:dyDescent="0.25">
      <c r="A137" s="3">
        <v>1.9447058823529417</v>
      </c>
      <c r="B137" s="3">
        <v>21.390235294117648</v>
      </c>
      <c r="C137" s="3">
        <v>5.1517647058823526</v>
      </c>
      <c r="D137" s="3">
        <v>4.0494117647058818</v>
      </c>
      <c r="E137" s="3">
        <v>62.611176470588241</v>
      </c>
      <c r="F137" s="3">
        <v>1.8294117647058827</v>
      </c>
      <c r="G137" s="3">
        <v>1.8252941176470587</v>
      </c>
      <c r="H137" s="3">
        <v>0.19294117647058823</v>
      </c>
      <c r="I137" s="3">
        <v>0.74588235294117655</v>
      </c>
      <c r="J137" s="3">
        <v>0.29117647058823531</v>
      </c>
      <c r="L137" s="3">
        <v>46.722008823529393</v>
      </c>
      <c r="M137" s="3">
        <v>26.09740993529412</v>
      </c>
      <c r="N137" s="3">
        <v>6.8005717647058832</v>
      </c>
      <c r="O137" s="3">
        <v>12.32236</v>
      </c>
      <c r="P137" s="3">
        <v>373.64705882352939</v>
      </c>
      <c r="Q137" s="3">
        <v>165.88235294117646</v>
      </c>
      <c r="R137" s="3">
        <f>180+37</f>
        <v>217</v>
      </c>
      <c r="S137" s="3">
        <v>21.758823529411764</v>
      </c>
    </row>
    <row r="138" spans="1:19" x14ac:dyDescent="0.25">
      <c r="A138" s="3">
        <v>1.26</v>
      </c>
      <c r="B138" s="3">
        <v>21.32</v>
      </c>
      <c r="C138" s="3">
        <v>5.0999999999999996</v>
      </c>
      <c r="D138" s="3">
        <v>3.77</v>
      </c>
      <c r="E138" s="3">
        <v>63.16</v>
      </c>
      <c r="F138" s="3">
        <v>2.39</v>
      </c>
      <c r="G138" s="3">
        <v>2.1</v>
      </c>
      <c r="H138" s="3">
        <v>0.62</v>
      </c>
      <c r="I138" s="3">
        <v>0.68</v>
      </c>
      <c r="J138" s="3">
        <v>0.95</v>
      </c>
      <c r="K138" s="3">
        <v>1.32</v>
      </c>
      <c r="L138" s="3">
        <v>55.366100000000017</v>
      </c>
      <c r="M138" s="3">
        <v>19.442360599999986</v>
      </c>
      <c r="N138" s="3">
        <v>7.1436999999999991</v>
      </c>
      <c r="O138" s="3">
        <v>11.460800000000001</v>
      </c>
      <c r="P138" s="3">
        <v>312</v>
      </c>
      <c r="Q138" s="3">
        <v>130</v>
      </c>
      <c r="R138" s="3">
        <v>175</v>
      </c>
      <c r="S138" s="3">
        <v>17.2</v>
      </c>
    </row>
    <row r="139" spans="1:19" x14ac:dyDescent="0.25">
      <c r="A139" s="3">
        <v>1.35</v>
      </c>
      <c r="B139" s="3">
        <v>21.4</v>
      </c>
      <c r="C139" s="3">
        <v>5.04</v>
      </c>
      <c r="D139" s="3">
        <v>3.7</v>
      </c>
      <c r="E139" s="3">
        <v>63.14</v>
      </c>
      <c r="F139" s="3">
        <v>2.36</v>
      </c>
      <c r="G139" s="3">
        <v>2</v>
      </c>
      <c r="H139" s="3">
        <v>0.63</v>
      </c>
      <c r="I139" s="3">
        <v>0.65</v>
      </c>
      <c r="J139" s="3">
        <v>0.9</v>
      </c>
      <c r="K139" s="3">
        <v>1.32</v>
      </c>
      <c r="L139" s="3">
        <v>55.180000000000035</v>
      </c>
      <c r="M139" s="3">
        <v>19.812279999999973</v>
      </c>
      <c r="N139" s="3">
        <v>7.1029999999999998</v>
      </c>
      <c r="O139" s="3">
        <v>11.248000000000001</v>
      </c>
      <c r="P139" s="3">
        <v>310</v>
      </c>
      <c r="Q139" s="3">
        <v>130</v>
      </c>
      <c r="R139" s="3">
        <v>180</v>
      </c>
      <c r="S139" s="3">
        <v>17.3</v>
      </c>
    </row>
    <row r="140" spans="1:19" x14ac:dyDescent="0.25">
      <c r="A140" s="3">
        <v>1.38</v>
      </c>
      <c r="B140" s="3">
        <v>21.3</v>
      </c>
      <c r="C140" s="3">
        <v>4.9800000000000004</v>
      </c>
      <c r="D140" s="3">
        <v>3.72</v>
      </c>
      <c r="E140" s="3">
        <v>63.2</v>
      </c>
      <c r="F140" s="3">
        <v>2.38</v>
      </c>
      <c r="G140" s="3">
        <v>2.02</v>
      </c>
      <c r="H140" s="3">
        <v>0.63</v>
      </c>
      <c r="I140" s="3">
        <v>0.66</v>
      </c>
      <c r="J140" s="3">
        <v>0.84</v>
      </c>
      <c r="K140" s="3">
        <v>1.32</v>
      </c>
      <c r="L140" s="3">
        <v>56.558800000000048</v>
      </c>
      <c r="M140" s="3">
        <v>18.485664799999974</v>
      </c>
      <c r="N140" s="3">
        <v>6.9102000000000006</v>
      </c>
      <c r="O140" s="3">
        <v>11.308800000000002</v>
      </c>
      <c r="P140" s="3">
        <v>317</v>
      </c>
      <c r="Q140" s="3">
        <v>130</v>
      </c>
      <c r="R140" s="3">
        <v>180</v>
      </c>
      <c r="S140" s="3">
        <v>19.5</v>
      </c>
    </row>
    <row r="141" spans="1:19" x14ac:dyDescent="0.25">
      <c r="A141" s="3">
        <v>1.44</v>
      </c>
      <c r="B141" s="3">
        <v>21.38</v>
      </c>
      <c r="C141" s="3">
        <v>5</v>
      </c>
      <c r="D141" s="3">
        <v>3.76</v>
      </c>
      <c r="E141" s="3">
        <v>63.12</v>
      </c>
      <c r="F141" s="3">
        <v>2.4</v>
      </c>
      <c r="G141" s="3">
        <v>2.1</v>
      </c>
      <c r="H141" s="3">
        <v>0.6</v>
      </c>
      <c r="I141" s="3">
        <v>0.67</v>
      </c>
      <c r="J141" s="3">
        <v>0.92</v>
      </c>
      <c r="K141" s="3">
        <v>1.4</v>
      </c>
      <c r="L141" s="3">
        <v>55.433600000000013</v>
      </c>
      <c r="M141" s="3">
        <v>19.563665599999986</v>
      </c>
      <c r="N141" s="3">
        <v>6.8956000000000008</v>
      </c>
      <c r="O141" s="3">
        <v>11.430399999999999</v>
      </c>
      <c r="P141" s="3">
        <v>312</v>
      </c>
      <c r="Q141" s="3">
        <v>135</v>
      </c>
      <c r="R141" s="3">
        <v>180</v>
      </c>
      <c r="S141" s="3">
        <v>17.5</v>
      </c>
    </row>
    <row r="142" spans="1:19" x14ac:dyDescent="0.25">
      <c r="A142" s="3">
        <v>1.4</v>
      </c>
      <c r="B142" s="3">
        <v>21.52</v>
      </c>
      <c r="C142" s="3">
        <v>5.15</v>
      </c>
      <c r="D142" s="3">
        <v>3.77</v>
      </c>
      <c r="E142" s="3">
        <v>62.88</v>
      </c>
      <c r="F142" s="3">
        <v>2.39</v>
      </c>
      <c r="G142" s="3">
        <v>2.12</v>
      </c>
      <c r="H142" s="3">
        <v>0.64</v>
      </c>
      <c r="I142" s="3">
        <v>0.65</v>
      </c>
      <c r="J142" s="3">
        <v>0.98</v>
      </c>
      <c r="K142" s="3">
        <v>1.1200000000000001</v>
      </c>
      <c r="L142" s="3">
        <v>52.37050000000005</v>
      </c>
      <c r="M142" s="3">
        <v>22.275042999999961</v>
      </c>
      <c r="N142" s="3">
        <v>7.2762000000000011</v>
      </c>
      <c r="O142" s="3">
        <v>11.460800000000001</v>
      </c>
      <c r="P142" s="3">
        <v>307</v>
      </c>
      <c r="Q142" s="3">
        <v>130</v>
      </c>
      <c r="R142" s="3">
        <v>170</v>
      </c>
      <c r="S142" s="3">
        <v>18.399999999999999</v>
      </c>
    </row>
    <row r="143" spans="1:19" x14ac:dyDescent="0.25">
      <c r="A143" s="3">
        <v>1.47</v>
      </c>
      <c r="B143" s="3">
        <v>21.62</v>
      </c>
      <c r="C143" s="3">
        <v>5.19</v>
      </c>
      <c r="D143" s="3">
        <v>3.6</v>
      </c>
      <c r="E143" s="3">
        <v>62.8</v>
      </c>
      <c r="F143" s="3">
        <v>2.41</v>
      </c>
      <c r="G143" s="3">
        <v>2.15</v>
      </c>
      <c r="H143" s="3">
        <v>0.63</v>
      </c>
      <c r="I143" s="3">
        <v>0.68</v>
      </c>
      <c r="J143" s="3">
        <v>0.95</v>
      </c>
      <c r="K143" s="3">
        <v>1.3</v>
      </c>
      <c r="L143" s="3">
        <v>51.259199999999993</v>
      </c>
      <c r="M143" s="3">
        <v>23.399963200000009</v>
      </c>
      <c r="N143" s="3">
        <v>7.6695000000000011</v>
      </c>
      <c r="O143" s="3">
        <v>10.944000000000001</v>
      </c>
      <c r="P143" s="3">
        <v>311</v>
      </c>
      <c r="Q143" s="3">
        <v>135</v>
      </c>
      <c r="R143" s="3">
        <v>170</v>
      </c>
      <c r="S143" s="3">
        <v>16.5</v>
      </c>
    </row>
    <row r="144" spans="1:19" x14ac:dyDescent="0.25">
      <c r="A144" s="3">
        <v>1.44</v>
      </c>
      <c r="B144" s="3">
        <v>21.52</v>
      </c>
      <c r="C144" s="3">
        <v>5.14</v>
      </c>
      <c r="D144" s="3">
        <v>3.64</v>
      </c>
      <c r="E144" s="3">
        <v>62.74</v>
      </c>
      <c r="F144" s="3">
        <v>2.36</v>
      </c>
      <c r="G144" s="3">
        <v>2.2400000000000002</v>
      </c>
      <c r="H144" s="3">
        <v>0.64</v>
      </c>
      <c r="I144" s="3">
        <v>0.69</v>
      </c>
      <c r="J144" s="3">
        <v>1.02</v>
      </c>
      <c r="K144" s="3">
        <v>1.32</v>
      </c>
      <c r="L144" s="3">
        <v>52.053800000000052</v>
      </c>
      <c r="M144" s="3">
        <v>22.513834799999962</v>
      </c>
      <c r="N144" s="3">
        <v>7.4693999999999985</v>
      </c>
      <c r="O144" s="3">
        <v>11.0656</v>
      </c>
      <c r="P144" s="3">
        <v>310</v>
      </c>
      <c r="Q144" s="3">
        <v>130</v>
      </c>
      <c r="R144" s="3">
        <v>170</v>
      </c>
      <c r="S144" s="3">
        <v>16.5</v>
      </c>
    </row>
    <row r="145" spans="1:19" x14ac:dyDescent="0.25">
      <c r="A145" s="3">
        <v>1.42</v>
      </c>
      <c r="B145" s="3">
        <v>21.57</v>
      </c>
      <c r="C145" s="3">
        <v>5.13</v>
      </c>
      <c r="D145" s="3">
        <v>3.55</v>
      </c>
      <c r="E145" s="3">
        <v>62.78</v>
      </c>
      <c r="F145" s="3">
        <v>2.41</v>
      </c>
      <c r="G145" s="3">
        <v>2.2400000000000002</v>
      </c>
      <c r="H145" s="3">
        <v>0.6</v>
      </c>
      <c r="I145" s="3">
        <v>0.66</v>
      </c>
      <c r="J145" s="3">
        <v>0.98</v>
      </c>
      <c r="K145" s="3">
        <v>1.32</v>
      </c>
      <c r="L145" s="3">
        <v>52.032500000000027</v>
      </c>
      <c r="M145" s="3">
        <v>22.673394999999985</v>
      </c>
      <c r="N145" s="3">
        <v>7.5950000000000006</v>
      </c>
      <c r="O145" s="3">
        <v>10.792</v>
      </c>
      <c r="P145" s="3">
        <v>312</v>
      </c>
      <c r="Q145" s="3">
        <v>140</v>
      </c>
      <c r="R145" s="3">
        <v>180</v>
      </c>
      <c r="S145" s="3">
        <v>16.5</v>
      </c>
    </row>
    <row r="146" spans="1:19" x14ac:dyDescent="0.25">
      <c r="A146" s="3">
        <v>1.35</v>
      </c>
      <c r="B146" s="3">
        <v>21.9</v>
      </c>
      <c r="C146" s="3">
        <v>5.21</v>
      </c>
      <c r="D146" s="3">
        <v>3.53</v>
      </c>
      <c r="E146" s="3">
        <v>62.5</v>
      </c>
      <c r="F146" s="3">
        <v>2.39</v>
      </c>
      <c r="G146" s="3">
        <v>2.2799999999999998</v>
      </c>
      <c r="H146" s="3">
        <v>0.61</v>
      </c>
      <c r="I146" s="3">
        <v>0.69</v>
      </c>
      <c r="J146" s="3">
        <v>0.9</v>
      </c>
      <c r="K146" s="3">
        <v>1.1200000000000001</v>
      </c>
      <c r="L146" s="3">
        <v>47.875900000000058</v>
      </c>
      <c r="M146" s="3">
        <v>26.754571399999961</v>
      </c>
      <c r="N146" s="3">
        <v>7.8408000000000007</v>
      </c>
      <c r="O146" s="3">
        <v>10.731199999999999</v>
      </c>
      <c r="P146" s="3">
        <v>307</v>
      </c>
      <c r="Q146" s="3">
        <v>125</v>
      </c>
      <c r="R146" s="3">
        <v>170</v>
      </c>
      <c r="S146" s="3">
        <v>16.5</v>
      </c>
    </row>
    <row r="147" spans="1:19" x14ac:dyDescent="0.25">
      <c r="A147" s="3">
        <v>1.42</v>
      </c>
      <c r="B147" s="3">
        <v>21.92</v>
      </c>
      <c r="C147" s="3">
        <v>5.22</v>
      </c>
      <c r="D147" s="3">
        <v>3.5</v>
      </c>
      <c r="E147" s="3">
        <v>62.42</v>
      </c>
      <c r="F147" s="3">
        <v>2.4</v>
      </c>
      <c r="G147" s="3">
        <v>2.25</v>
      </c>
      <c r="H147" s="3">
        <v>0.62</v>
      </c>
      <c r="I147" s="3">
        <v>0.67</v>
      </c>
      <c r="J147" s="3">
        <v>0.82</v>
      </c>
      <c r="K147" s="3">
        <v>1.1200000000000001</v>
      </c>
      <c r="L147" s="3">
        <v>47.374000000000024</v>
      </c>
      <c r="M147" s="3">
        <v>27.190403999999994</v>
      </c>
      <c r="N147" s="3">
        <v>7.9179999999999984</v>
      </c>
      <c r="O147" s="3">
        <v>10.64</v>
      </c>
      <c r="P147" s="3">
        <v>312</v>
      </c>
      <c r="Q147" s="3">
        <v>125</v>
      </c>
      <c r="R147" s="3">
        <v>170</v>
      </c>
      <c r="S147" s="3">
        <v>17.3</v>
      </c>
    </row>
    <row r="148" spans="1:19" x14ac:dyDescent="0.25">
      <c r="A148" s="3">
        <v>1.393</v>
      </c>
      <c r="B148" s="3">
        <v>21.544999999999998</v>
      </c>
      <c r="C148" s="3">
        <v>5.1160000000000005</v>
      </c>
      <c r="D148" s="3">
        <v>3.6540000000000008</v>
      </c>
      <c r="E148" s="3">
        <v>62.874000000000002</v>
      </c>
      <c r="F148" s="3">
        <v>2.3890000000000002</v>
      </c>
      <c r="G148" s="3">
        <v>2.15</v>
      </c>
      <c r="H148" s="3">
        <v>0.622</v>
      </c>
      <c r="I148" s="3">
        <v>0.66999999999999993</v>
      </c>
      <c r="J148" s="3">
        <v>0.92600000000000016</v>
      </c>
      <c r="K148" s="3">
        <v>1.266</v>
      </c>
      <c r="L148" s="3">
        <v>52.550440000000023</v>
      </c>
      <c r="M148" s="3">
        <v>22.21111823999998</v>
      </c>
      <c r="N148" s="3">
        <v>7.3821399999999997</v>
      </c>
      <c r="O148" s="3">
        <v>11.108160000000002</v>
      </c>
      <c r="P148" s="3">
        <v>311</v>
      </c>
      <c r="Q148" s="3">
        <v>131</v>
      </c>
      <c r="R148" s="3">
        <v>174.5</v>
      </c>
      <c r="S148" s="3">
        <v>17.32</v>
      </c>
    </row>
    <row r="149" spans="1:19" x14ac:dyDescent="0.25">
      <c r="A149" s="3">
        <v>1.26</v>
      </c>
      <c r="B149" s="3">
        <v>21.3</v>
      </c>
      <c r="C149" s="3">
        <v>4.9800000000000004</v>
      </c>
      <c r="D149" s="3">
        <v>3.5</v>
      </c>
      <c r="E149" s="3">
        <v>62.42</v>
      </c>
      <c r="F149" s="3">
        <v>2.36</v>
      </c>
      <c r="G149" s="3">
        <v>2</v>
      </c>
      <c r="H149" s="3">
        <v>0.6</v>
      </c>
      <c r="I149" s="3">
        <v>0.65</v>
      </c>
      <c r="J149" s="3">
        <v>0.82</v>
      </c>
      <c r="K149" s="3">
        <v>1.1200000000000001</v>
      </c>
      <c r="L149" s="3">
        <v>47.374000000000024</v>
      </c>
      <c r="M149" s="3">
        <v>18.485664799999974</v>
      </c>
      <c r="N149" s="3">
        <v>6.8956000000000008</v>
      </c>
      <c r="O149" s="3">
        <v>10.64</v>
      </c>
      <c r="P149" s="3">
        <v>307</v>
      </c>
      <c r="Q149" s="3">
        <v>125</v>
      </c>
      <c r="R149" s="3">
        <v>170</v>
      </c>
      <c r="S149" s="3">
        <v>16.5</v>
      </c>
    </row>
    <row r="150" spans="1:19" x14ac:dyDescent="0.25">
      <c r="A150" s="3">
        <v>1.47</v>
      </c>
      <c r="B150" s="3">
        <v>21.92</v>
      </c>
      <c r="C150" s="3">
        <v>5.22</v>
      </c>
      <c r="D150" s="3">
        <v>3.77</v>
      </c>
      <c r="E150" s="3">
        <v>63.2</v>
      </c>
      <c r="F150" s="3">
        <v>2.41</v>
      </c>
      <c r="G150" s="3">
        <v>2.2799999999999998</v>
      </c>
      <c r="H150" s="3">
        <v>0.64</v>
      </c>
      <c r="I150" s="3">
        <v>0.69</v>
      </c>
      <c r="J150" s="3">
        <v>1.02</v>
      </c>
      <c r="K150" s="3">
        <v>1.4</v>
      </c>
      <c r="L150" s="3">
        <v>56.558800000000048</v>
      </c>
      <c r="M150" s="3">
        <v>27.190403999999994</v>
      </c>
      <c r="N150" s="3">
        <v>7.9179999999999984</v>
      </c>
      <c r="O150" s="3">
        <v>11.460800000000001</v>
      </c>
      <c r="P150" s="3">
        <v>317</v>
      </c>
      <c r="Q150" s="3">
        <v>140</v>
      </c>
      <c r="R150" s="3">
        <v>180</v>
      </c>
      <c r="S150" s="3">
        <v>19.5</v>
      </c>
    </row>
    <row r="151" spans="1:19" x14ac:dyDescent="0.25">
      <c r="A151" s="3">
        <v>6.0928008520074066E-2</v>
      </c>
      <c r="B151" s="3">
        <v>0.21935511543309572</v>
      </c>
      <c r="C151" s="3">
        <v>8.5009803356240365E-2</v>
      </c>
      <c r="D151" s="3">
        <v>0.10415799963943671</v>
      </c>
      <c r="E151" s="3">
        <v>0.27841615534224168</v>
      </c>
      <c r="F151" s="3">
        <v>1.7919573407620893E-2</v>
      </c>
      <c r="G151" s="3">
        <v>9.9107124982123374E-2</v>
      </c>
      <c r="H151" s="3">
        <v>1.4757295747452451E-2</v>
      </c>
      <c r="I151" s="3">
        <v>1.4907119849998578E-2</v>
      </c>
      <c r="J151" s="3">
        <v>6.3104851019729249E-2</v>
      </c>
      <c r="K151" s="3">
        <v>0.10415799963943663</v>
      </c>
      <c r="L151" s="3">
        <v>3.1637448988325332</v>
      </c>
      <c r="M151" s="3">
        <v>3.0086446138980829</v>
      </c>
      <c r="N151" s="3">
        <v>0.37095357361505177</v>
      </c>
      <c r="O151" s="3">
        <v>0.31664031890388766</v>
      </c>
      <c r="P151" s="3">
        <v>2.8674417556808756</v>
      </c>
      <c r="Q151" s="3">
        <v>4.5946829173634072</v>
      </c>
      <c r="R151" s="3">
        <v>4.9721446300587662</v>
      </c>
      <c r="S151" s="3">
        <v>0.9807026959164421</v>
      </c>
    </row>
    <row r="152" spans="1:19" x14ac:dyDescent="0.25">
      <c r="A152" s="3">
        <v>2.35</v>
      </c>
      <c r="B152" s="3">
        <v>20.260000000000002</v>
      </c>
      <c r="C152" s="3">
        <v>5.26</v>
      </c>
      <c r="D152" s="3">
        <v>3.56</v>
      </c>
      <c r="E152" s="3">
        <v>61.68</v>
      </c>
      <c r="F152" s="3">
        <v>3.18</v>
      </c>
      <c r="G152" s="3">
        <v>2.73</v>
      </c>
      <c r="H152" s="3">
        <v>0.33</v>
      </c>
      <c r="I152" s="3">
        <v>0.64</v>
      </c>
      <c r="J152" s="3">
        <v>1.05</v>
      </c>
      <c r="K152" s="3">
        <v>1.29</v>
      </c>
      <c r="L152" s="3">
        <v>48.848160000000036</v>
      </c>
      <c r="M152" s="3">
        <v>21.314687359999979</v>
      </c>
      <c r="N152" s="3">
        <v>7.9225999999999983</v>
      </c>
      <c r="O152" s="3">
        <v>10.8224</v>
      </c>
      <c r="P152" s="3">
        <v>336.5</v>
      </c>
      <c r="Q152" s="3">
        <v>150</v>
      </c>
      <c r="R152" s="3">
        <v>230</v>
      </c>
      <c r="S152" s="3">
        <v>15.2</v>
      </c>
    </row>
    <row r="153" spans="1:19" x14ac:dyDescent="0.25">
      <c r="A153" s="3">
        <v>2.12</v>
      </c>
      <c r="B153" s="3">
        <v>20.84</v>
      </c>
      <c r="C153" s="3">
        <v>5.28</v>
      </c>
      <c r="D153" s="3">
        <v>3.68</v>
      </c>
      <c r="E153" s="3">
        <v>61.37</v>
      </c>
      <c r="F153" s="3">
        <v>3.26</v>
      </c>
      <c r="G153" s="3">
        <v>2.59</v>
      </c>
      <c r="H153" s="3">
        <v>0.27</v>
      </c>
      <c r="I153" s="3">
        <v>0.57999999999999996</v>
      </c>
      <c r="J153" s="3">
        <v>0.95</v>
      </c>
      <c r="K153" s="3">
        <v>1.28</v>
      </c>
      <c r="L153" s="3">
        <v>43.271780000000007</v>
      </c>
      <c r="M153" s="3">
        <v>27.183877879999997</v>
      </c>
      <c r="N153" s="3">
        <v>7.772800000000001</v>
      </c>
      <c r="O153" s="3">
        <v>11.187200000000001</v>
      </c>
      <c r="P153" s="3">
        <v>345.8</v>
      </c>
      <c r="Q153" s="3">
        <v>145</v>
      </c>
      <c r="R153" s="3">
        <v>220</v>
      </c>
      <c r="S153" s="3">
        <v>14.4</v>
      </c>
    </row>
    <row r="154" spans="1:19" x14ac:dyDescent="0.25">
      <c r="A154" s="3">
        <v>2.3199999999999998</v>
      </c>
      <c r="B154" s="3">
        <v>20.36</v>
      </c>
      <c r="C154" s="3">
        <v>5.26</v>
      </c>
      <c r="D154" s="3">
        <v>3.6</v>
      </c>
      <c r="E154" s="3">
        <v>61.62</v>
      </c>
      <c r="F154" s="3">
        <v>3.22</v>
      </c>
      <c r="G154" s="3">
        <v>2.64</v>
      </c>
      <c r="H154" s="3">
        <v>0.34</v>
      </c>
      <c r="I154" s="3">
        <v>0.63</v>
      </c>
      <c r="J154" s="3">
        <v>1.02</v>
      </c>
      <c r="K154" s="3">
        <v>1.1200000000000001</v>
      </c>
      <c r="L154" s="3">
        <v>48.043440000000032</v>
      </c>
      <c r="M154" s="3">
        <v>22.208446239999972</v>
      </c>
      <c r="N154" s="3">
        <v>7.8549999999999986</v>
      </c>
      <c r="O154" s="3">
        <v>10.944000000000001</v>
      </c>
      <c r="P154" s="3">
        <v>341.2</v>
      </c>
      <c r="Q154" s="3">
        <v>140</v>
      </c>
      <c r="R154" s="3">
        <v>240</v>
      </c>
      <c r="S154" s="3">
        <v>16.100000000000001</v>
      </c>
    </row>
    <row r="155" spans="1:19" x14ac:dyDescent="0.25">
      <c r="A155" s="3">
        <v>2.29</v>
      </c>
      <c r="B155" s="3">
        <v>20.78</v>
      </c>
      <c r="C155" s="3">
        <v>5.12</v>
      </c>
      <c r="D155" s="3">
        <v>3.48</v>
      </c>
      <c r="E155" s="3">
        <v>61.42</v>
      </c>
      <c r="F155" s="3">
        <v>3.22</v>
      </c>
      <c r="G155" s="3">
        <v>2.74</v>
      </c>
      <c r="H155" s="3">
        <v>0.32</v>
      </c>
      <c r="I155" s="3">
        <v>0.62</v>
      </c>
      <c r="J155" s="3">
        <v>0.93</v>
      </c>
      <c r="K155" s="3">
        <v>1.1299999999999999</v>
      </c>
      <c r="L155" s="3">
        <v>44.864360000000005</v>
      </c>
      <c r="M155" s="3">
        <v>25.81087256</v>
      </c>
      <c r="N155" s="3">
        <v>7.6867999999999999</v>
      </c>
      <c r="O155" s="3">
        <v>10.5792</v>
      </c>
      <c r="P155" s="3">
        <v>325.8</v>
      </c>
      <c r="Q155" s="3">
        <v>155</v>
      </c>
      <c r="R155" s="3">
        <v>230</v>
      </c>
      <c r="S155" s="3">
        <v>14.3</v>
      </c>
    </row>
    <row r="156" spans="1:19" x14ac:dyDescent="0.25">
      <c r="A156" s="3">
        <v>2.37</v>
      </c>
      <c r="B156" s="3">
        <v>20.21</v>
      </c>
      <c r="C156" s="3">
        <v>5.22</v>
      </c>
      <c r="D156" s="3">
        <v>3.62</v>
      </c>
      <c r="E156" s="3">
        <v>61.7</v>
      </c>
      <c r="F156" s="3">
        <v>3.18</v>
      </c>
      <c r="G156" s="3">
        <v>2.71</v>
      </c>
      <c r="H156" s="3">
        <v>0.34</v>
      </c>
      <c r="I156" s="3">
        <v>0.64</v>
      </c>
      <c r="J156" s="3">
        <v>1.06</v>
      </c>
      <c r="K156" s="3">
        <v>1.02</v>
      </c>
      <c r="L156" s="3">
        <v>49.54952000000003</v>
      </c>
      <c r="M156" s="3">
        <v>20.642361919999985</v>
      </c>
      <c r="N156" s="3">
        <v>7.7151999999999985</v>
      </c>
      <c r="O156" s="3">
        <v>11.004800000000001</v>
      </c>
      <c r="P156" s="3">
        <v>346.5</v>
      </c>
      <c r="Q156" s="3">
        <v>155</v>
      </c>
      <c r="R156" s="3">
        <v>230</v>
      </c>
      <c r="S156" s="3">
        <v>14.8</v>
      </c>
    </row>
    <row r="157" spans="1:19" x14ac:dyDescent="0.25">
      <c r="A157" s="3">
        <v>2.27</v>
      </c>
      <c r="B157" s="3">
        <v>20.61</v>
      </c>
      <c r="C157" s="3">
        <v>5.22</v>
      </c>
      <c r="D157" s="3">
        <v>3.52</v>
      </c>
      <c r="E157" s="3">
        <v>61.5</v>
      </c>
      <c r="F157" s="3">
        <v>3.24</v>
      </c>
      <c r="G157" s="3">
        <v>2.68</v>
      </c>
      <c r="H157" s="3">
        <v>0.33</v>
      </c>
      <c r="I157" s="3">
        <v>0.62</v>
      </c>
      <c r="J157" s="3">
        <v>0.94</v>
      </c>
      <c r="K157" s="3">
        <v>1.1599999999999999</v>
      </c>
      <c r="L157" s="3">
        <v>45.924080000000004</v>
      </c>
      <c r="M157" s="3">
        <v>24.523943679999995</v>
      </c>
      <c r="N157" s="3">
        <v>7.884199999999999</v>
      </c>
      <c r="O157" s="3">
        <v>10.700800000000001</v>
      </c>
      <c r="P157" s="3">
        <v>344.4</v>
      </c>
      <c r="Q157" s="3">
        <v>150</v>
      </c>
      <c r="R157" s="3">
        <v>240</v>
      </c>
      <c r="S157" s="3">
        <v>14.5</v>
      </c>
    </row>
    <row r="158" spans="1:19" x14ac:dyDescent="0.25">
      <c r="A158" s="3">
        <v>2.29</v>
      </c>
      <c r="B158" s="3">
        <v>20.5</v>
      </c>
      <c r="C158" s="3">
        <v>5.28</v>
      </c>
      <c r="D158" s="3">
        <v>3.62</v>
      </c>
      <c r="E158" s="3">
        <v>61.55</v>
      </c>
      <c r="F158" s="3">
        <v>3.12</v>
      </c>
      <c r="G158" s="3">
        <v>2.69</v>
      </c>
      <c r="H158" s="3">
        <v>0.32</v>
      </c>
      <c r="I158" s="3">
        <v>0.62</v>
      </c>
      <c r="J158" s="3">
        <v>0.95</v>
      </c>
      <c r="K158" s="3">
        <v>1.17</v>
      </c>
      <c r="L158" s="3">
        <v>46.388980000000032</v>
      </c>
      <c r="M158" s="3">
        <v>23.857709079999978</v>
      </c>
      <c r="N158" s="3">
        <v>7.874200000000001</v>
      </c>
      <c r="O158" s="3">
        <v>11.004800000000001</v>
      </c>
      <c r="P158" s="3">
        <v>333.5</v>
      </c>
      <c r="Q158" s="3">
        <v>155</v>
      </c>
      <c r="R158" s="3">
        <v>230</v>
      </c>
      <c r="S158" s="3">
        <v>13.9</v>
      </c>
    </row>
    <row r="159" spans="1:19" x14ac:dyDescent="0.25">
      <c r="A159" s="3">
        <v>2.23</v>
      </c>
      <c r="B159" s="3">
        <v>20.57</v>
      </c>
      <c r="C159" s="3">
        <v>5.3</v>
      </c>
      <c r="D159" s="3">
        <v>3.7</v>
      </c>
      <c r="E159" s="3">
        <v>61.52</v>
      </c>
      <c r="F159" s="3">
        <v>3.08</v>
      </c>
      <c r="G159" s="3">
        <v>2.72</v>
      </c>
      <c r="H159" s="3">
        <v>0.28999999999999998</v>
      </c>
      <c r="I159" s="3">
        <v>0.57999999999999996</v>
      </c>
      <c r="J159" s="3">
        <v>0.9</v>
      </c>
      <c r="K159" s="3">
        <v>1.05</v>
      </c>
      <c r="L159" s="3">
        <v>45.400560000000041</v>
      </c>
      <c r="M159" s="3">
        <v>24.80387775999997</v>
      </c>
      <c r="N159" s="3">
        <v>7.7919999999999998</v>
      </c>
      <c r="O159" s="3">
        <v>11.248000000000001</v>
      </c>
      <c r="P159" s="3">
        <v>349.8</v>
      </c>
      <c r="Q159" s="3">
        <v>140</v>
      </c>
      <c r="R159" s="3">
        <v>220</v>
      </c>
      <c r="S159" s="3">
        <v>14.5</v>
      </c>
    </row>
    <row r="160" spans="1:19" x14ac:dyDescent="0.25">
      <c r="A160" s="3">
        <v>2.2799999999999998</v>
      </c>
      <c r="B160" s="3">
        <v>20.49</v>
      </c>
      <c r="C160" s="3">
        <v>5.22</v>
      </c>
      <c r="D160" s="3">
        <v>3.52</v>
      </c>
      <c r="E160" s="3">
        <v>61.56</v>
      </c>
      <c r="F160" s="3">
        <v>3.28</v>
      </c>
      <c r="G160" s="3">
        <v>2.69</v>
      </c>
      <c r="H160" s="3">
        <v>0.34</v>
      </c>
      <c r="I160" s="3">
        <v>0.61</v>
      </c>
      <c r="J160" s="3">
        <v>0.94</v>
      </c>
      <c r="K160" s="3">
        <v>1.22</v>
      </c>
      <c r="L160" s="3">
        <v>47.05176000000003</v>
      </c>
      <c r="M160" s="3">
        <v>23.329272959999976</v>
      </c>
      <c r="N160" s="3">
        <v>7.884199999999999</v>
      </c>
      <c r="O160" s="3">
        <v>10.700800000000001</v>
      </c>
      <c r="P160" s="3">
        <v>336.5</v>
      </c>
      <c r="Q160" s="3">
        <v>145</v>
      </c>
      <c r="R160" s="3">
        <v>240</v>
      </c>
      <c r="S160" s="3">
        <v>13.8</v>
      </c>
    </row>
    <row r="161" spans="1:19" x14ac:dyDescent="0.25">
      <c r="A161" s="3">
        <v>2.33</v>
      </c>
      <c r="B161" s="3">
        <v>20.420000000000002</v>
      </c>
      <c r="C161" s="3">
        <v>5.18</v>
      </c>
      <c r="D161" s="3">
        <v>3.52</v>
      </c>
      <c r="E161" s="3">
        <v>61.58</v>
      </c>
      <c r="F161" s="3">
        <v>3.22</v>
      </c>
      <c r="G161" s="3">
        <v>2.78</v>
      </c>
      <c r="H161" s="3">
        <v>0.33</v>
      </c>
      <c r="I161" s="3">
        <v>0.63</v>
      </c>
      <c r="J161" s="3">
        <v>1.1000000000000001</v>
      </c>
      <c r="K161" s="3">
        <v>1.26</v>
      </c>
      <c r="L161" s="3">
        <v>47.677199999999999</v>
      </c>
      <c r="M161" s="3">
        <v>22.656791200000008</v>
      </c>
      <c r="N161" s="3">
        <v>7.7781999999999991</v>
      </c>
      <c r="O161" s="3">
        <v>10.700800000000001</v>
      </c>
      <c r="P161" s="3">
        <v>331.5</v>
      </c>
      <c r="Q161" s="3">
        <v>150</v>
      </c>
      <c r="R161" s="3">
        <v>235</v>
      </c>
      <c r="S161" s="3">
        <v>15.5</v>
      </c>
    </row>
    <row r="162" spans="1:19" x14ac:dyDescent="0.25">
      <c r="A162" s="3">
        <v>2.39</v>
      </c>
      <c r="B162" s="3">
        <v>20.23</v>
      </c>
      <c r="C162" s="3">
        <v>5.26</v>
      </c>
      <c r="D162" s="3">
        <v>3.56</v>
      </c>
      <c r="E162" s="3">
        <v>61.72</v>
      </c>
      <c r="F162" s="3">
        <v>3.18</v>
      </c>
      <c r="G162" s="3">
        <v>2.67</v>
      </c>
      <c r="H162" s="3">
        <v>0.34</v>
      </c>
      <c r="I162" s="3">
        <v>0.64</v>
      </c>
      <c r="J162" s="3">
        <v>0.97</v>
      </c>
      <c r="K162" s="3">
        <v>1.3</v>
      </c>
      <c r="L162" s="3">
        <v>49.410080000000022</v>
      </c>
      <c r="M162" s="3">
        <v>20.804899679999991</v>
      </c>
      <c r="N162" s="3">
        <v>7.9225999999999983</v>
      </c>
      <c r="O162" s="3">
        <v>10.8224</v>
      </c>
      <c r="P162" s="3">
        <v>326.5</v>
      </c>
      <c r="Q162" s="3">
        <v>145</v>
      </c>
      <c r="R162" s="3">
        <v>230</v>
      </c>
      <c r="S162" s="3">
        <v>15.3</v>
      </c>
    </row>
    <row r="163" spans="1:19" x14ac:dyDescent="0.25">
      <c r="A163" s="3">
        <v>2.19</v>
      </c>
      <c r="B163" s="3">
        <v>20.56</v>
      </c>
      <c r="C163" s="3">
        <v>5.18</v>
      </c>
      <c r="D163" s="3">
        <v>3.62</v>
      </c>
      <c r="E163" s="3">
        <v>61.57</v>
      </c>
      <c r="F163" s="3">
        <v>3.22</v>
      </c>
      <c r="G163" s="3">
        <v>2.74</v>
      </c>
      <c r="H163" s="3">
        <v>0.33</v>
      </c>
      <c r="I163" s="3">
        <v>0.57999999999999996</v>
      </c>
      <c r="J163" s="3">
        <v>0.95</v>
      </c>
      <c r="K163" s="3">
        <v>1.02</v>
      </c>
      <c r="L163" s="3">
        <v>46.543580000000048</v>
      </c>
      <c r="M163" s="3">
        <v>23.913340679999962</v>
      </c>
      <c r="N163" s="3">
        <v>7.6091999999999986</v>
      </c>
      <c r="O163" s="3">
        <v>11.004800000000001</v>
      </c>
      <c r="P163" s="3">
        <v>337.8</v>
      </c>
      <c r="Q163" s="3">
        <v>150</v>
      </c>
      <c r="R163" s="3">
        <v>225</v>
      </c>
      <c r="S163" s="3">
        <v>13.7</v>
      </c>
    </row>
    <row r="164" spans="1:19" x14ac:dyDescent="0.25">
      <c r="A164" s="3">
        <v>2.39</v>
      </c>
      <c r="B164" s="3">
        <v>20.23</v>
      </c>
      <c r="C164" s="3">
        <v>5.22</v>
      </c>
      <c r="D164" s="3">
        <v>3.62</v>
      </c>
      <c r="E164" s="3">
        <v>61.71</v>
      </c>
      <c r="F164" s="3">
        <v>3.28</v>
      </c>
      <c r="G164" s="3">
        <v>2.58</v>
      </c>
      <c r="H164" s="3">
        <v>0.33</v>
      </c>
      <c r="I164" s="3">
        <v>0.63</v>
      </c>
      <c r="J164" s="3">
        <v>1.08</v>
      </c>
      <c r="K164" s="3">
        <v>1.1200000000000001</v>
      </c>
      <c r="L164" s="3">
        <v>49.80898000000002</v>
      </c>
      <c r="M164" s="3">
        <v>20.504129079999991</v>
      </c>
      <c r="N164" s="3">
        <v>7.7151999999999985</v>
      </c>
      <c r="O164" s="3">
        <v>11.004800000000001</v>
      </c>
      <c r="P164" s="3">
        <v>332.5</v>
      </c>
      <c r="Q164" s="3">
        <v>155</v>
      </c>
      <c r="R164" s="3">
        <v>235</v>
      </c>
      <c r="S164" s="3">
        <v>15.5</v>
      </c>
    </row>
    <row r="165" spans="1:19" x14ac:dyDescent="0.25">
      <c r="A165" s="3">
        <v>2.2400000000000002</v>
      </c>
      <c r="B165" s="3">
        <v>20.95</v>
      </c>
      <c r="C165" s="3">
        <v>5.22</v>
      </c>
      <c r="D165" s="3">
        <v>3.54</v>
      </c>
      <c r="E165" s="3">
        <v>61.31</v>
      </c>
      <c r="F165" s="3">
        <v>3.22</v>
      </c>
      <c r="G165" s="3">
        <v>2.57</v>
      </c>
      <c r="H165" s="3">
        <v>0.32</v>
      </c>
      <c r="I165" s="3">
        <v>0.62</v>
      </c>
      <c r="J165" s="3">
        <v>1.08</v>
      </c>
      <c r="K165" s="3">
        <v>1.22</v>
      </c>
      <c r="L165" s="3">
        <v>42.851900000000029</v>
      </c>
      <c r="M165" s="3">
        <v>27.816167399999976</v>
      </c>
      <c r="N165" s="3">
        <v>7.8503999999999987</v>
      </c>
      <c r="O165" s="3">
        <v>10.7616</v>
      </c>
      <c r="P165" s="3">
        <v>322.5</v>
      </c>
      <c r="Q165" s="3">
        <v>145</v>
      </c>
      <c r="R165" s="3">
        <v>225</v>
      </c>
      <c r="S165" s="3">
        <v>14.1</v>
      </c>
    </row>
    <row r="166" spans="1:19" x14ac:dyDescent="0.25">
      <c r="A166" s="3">
        <v>2.34</v>
      </c>
      <c r="B166" s="3">
        <v>20.350000000000001</v>
      </c>
      <c r="C166" s="3">
        <v>5.28</v>
      </c>
      <c r="D166" s="3">
        <v>3.68</v>
      </c>
      <c r="E166" s="3">
        <v>61.64</v>
      </c>
      <c r="F166" s="3">
        <v>3.12</v>
      </c>
      <c r="G166" s="3">
        <v>2.63</v>
      </c>
      <c r="H166" s="3">
        <v>0.34</v>
      </c>
      <c r="I166" s="3">
        <v>0.61</v>
      </c>
      <c r="J166" s="3">
        <v>1.05</v>
      </c>
      <c r="K166" s="3">
        <v>1.24</v>
      </c>
      <c r="L166" s="3">
        <v>47.98060000000001</v>
      </c>
      <c r="M166" s="3">
        <v>22.227127599999996</v>
      </c>
      <c r="N166" s="3">
        <v>7.772800000000001</v>
      </c>
      <c r="O166" s="3">
        <v>11.187200000000001</v>
      </c>
      <c r="P166" s="3">
        <v>333.8</v>
      </c>
      <c r="Q166" s="3">
        <v>150</v>
      </c>
      <c r="R166" s="3">
        <v>220</v>
      </c>
      <c r="S166" s="3">
        <v>14.1</v>
      </c>
    </row>
    <row r="167" spans="1:19" x14ac:dyDescent="0.25">
      <c r="A167" s="3">
        <v>2.17</v>
      </c>
      <c r="B167" s="3">
        <v>20.48</v>
      </c>
      <c r="C167" s="3">
        <v>5.27</v>
      </c>
      <c r="D167" s="3">
        <v>3.68</v>
      </c>
      <c r="E167" s="3">
        <v>61.54</v>
      </c>
      <c r="F167" s="3">
        <v>3.17</v>
      </c>
      <c r="G167" s="3">
        <v>2.76</v>
      </c>
      <c r="H167" s="3">
        <v>0.28999999999999998</v>
      </c>
      <c r="I167" s="3">
        <v>0.63</v>
      </c>
      <c r="J167" s="3">
        <v>0.94</v>
      </c>
      <c r="K167" s="3">
        <v>1.19</v>
      </c>
      <c r="L167" s="3">
        <v>46.282020000000017</v>
      </c>
      <c r="M167" s="3">
        <v>23.880956919999996</v>
      </c>
      <c r="N167" s="3">
        <v>7.7462999999999989</v>
      </c>
      <c r="O167" s="3">
        <v>11.187200000000001</v>
      </c>
      <c r="P167" s="3">
        <v>348.9</v>
      </c>
      <c r="Q167" s="3">
        <v>150</v>
      </c>
      <c r="R167" s="3">
        <v>230</v>
      </c>
      <c r="S167" s="3">
        <v>14.9</v>
      </c>
    </row>
    <row r="168" spans="1:19" x14ac:dyDescent="0.25">
      <c r="A168" s="3">
        <v>2.2400000000000002</v>
      </c>
      <c r="B168" s="3">
        <v>20.83</v>
      </c>
      <c r="C168" s="3">
        <v>5.24</v>
      </c>
      <c r="D168" s="3">
        <v>3.56</v>
      </c>
      <c r="E168" s="3">
        <v>61.42</v>
      </c>
      <c r="F168" s="3">
        <v>3.22</v>
      </c>
      <c r="G168" s="3">
        <v>2.54</v>
      </c>
      <c r="H168" s="3">
        <v>0.33</v>
      </c>
      <c r="I168" s="3">
        <v>0.61</v>
      </c>
      <c r="J168" s="3">
        <v>1.06</v>
      </c>
      <c r="K168" s="3">
        <v>1.04</v>
      </c>
      <c r="L168" s="3">
        <v>44.13420000000005</v>
      </c>
      <c r="M168" s="3">
        <v>26.504913199999962</v>
      </c>
      <c r="N168" s="3">
        <v>7.8695999999999993</v>
      </c>
      <c r="O168" s="3">
        <v>10.8224</v>
      </c>
      <c r="P168" s="3">
        <v>336.5</v>
      </c>
      <c r="Q168" s="3">
        <v>140</v>
      </c>
      <c r="R168" s="3">
        <v>220</v>
      </c>
      <c r="S168" s="3">
        <v>13.8</v>
      </c>
    </row>
    <row r="169" spans="1:19" x14ac:dyDescent="0.25">
      <c r="A169" s="3">
        <v>2.2999999999999998</v>
      </c>
      <c r="B169" s="3">
        <v>20.72</v>
      </c>
      <c r="C169" s="3">
        <v>5.2</v>
      </c>
      <c r="D169" s="3">
        <v>3.52</v>
      </c>
      <c r="E169" s="3">
        <v>61.48</v>
      </c>
      <c r="F169" s="3">
        <v>3.17</v>
      </c>
      <c r="G169" s="3">
        <v>2.64</v>
      </c>
      <c r="H169" s="3">
        <v>0.32</v>
      </c>
      <c r="I169" s="3">
        <v>0.64</v>
      </c>
      <c r="J169" s="3">
        <v>1.08</v>
      </c>
      <c r="K169" s="3">
        <v>1.08</v>
      </c>
      <c r="L169" s="3">
        <v>45.255120000000005</v>
      </c>
      <c r="M169" s="3">
        <v>25.344039519999995</v>
      </c>
      <c r="N169" s="3">
        <v>7.8311999999999999</v>
      </c>
      <c r="O169" s="3">
        <v>10.700800000000001</v>
      </c>
      <c r="P169" s="3">
        <v>339.1</v>
      </c>
      <c r="Q169" s="3">
        <v>145</v>
      </c>
      <c r="R169" s="3">
        <v>225</v>
      </c>
      <c r="S169" s="3">
        <v>13.5</v>
      </c>
    </row>
    <row r="170" spans="1:19" x14ac:dyDescent="0.25">
      <c r="A170" s="3">
        <v>2.2400000000000002</v>
      </c>
      <c r="B170" s="3">
        <v>20.5</v>
      </c>
      <c r="C170" s="3">
        <v>5.18</v>
      </c>
      <c r="D170" s="3">
        <v>3.74</v>
      </c>
      <c r="E170" s="3">
        <v>61.52</v>
      </c>
      <c r="F170" s="3">
        <v>3.24</v>
      </c>
      <c r="G170" s="3">
        <v>2.69</v>
      </c>
      <c r="H170" s="3">
        <v>0.28999999999999998</v>
      </c>
      <c r="I170" s="3">
        <v>0.59</v>
      </c>
      <c r="J170" s="3">
        <v>0.94</v>
      </c>
      <c r="K170" s="3">
        <v>1.05</v>
      </c>
      <c r="L170" s="3">
        <v>46.767080000000078</v>
      </c>
      <c r="M170" s="3">
        <v>23.572621679999941</v>
      </c>
      <c r="N170" s="3">
        <v>7.4063999999999988</v>
      </c>
      <c r="O170" s="3">
        <v>11.3696</v>
      </c>
      <c r="P170" s="3">
        <v>323.60000000000002</v>
      </c>
      <c r="Q170" s="3">
        <v>150</v>
      </c>
      <c r="R170" s="3">
        <v>235</v>
      </c>
      <c r="S170" s="3">
        <v>15.2</v>
      </c>
    </row>
    <row r="171" spans="1:19" x14ac:dyDescent="0.25">
      <c r="A171" s="3">
        <v>2.29</v>
      </c>
      <c r="B171" s="3">
        <v>20.61</v>
      </c>
      <c r="C171" s="3">
        <v>5.22</v>
      </c>
      <c r="D171" s="3">
        <v>3.64</v>
      </c>
      <c r="E171" s="3">
        <v>61.5</v>
      </c>
      <c r="F171" s="3">
        <v>3.18</v>
      </c>
      <c r="G171" s="3">
        <v>2.59</v>
      </c>
      <c r="H171" s="3">
        <v>0.33</v>
      </c>
      <c r="I171" s="3">
        <v>0.63</v>
      </c>
      <c r="J171" s="3">
        <v>1.07</v>
      </c>
      <c r="K171" s="3">
        <v>1.06</v>
      </c>
      <c r="L171" s="3">
        <v>46.009160000000008</v>
      </c>
      <c r="M171" s="3">
        <v>24.459793359999992</v>
      </c>
      <c r="N171" s="3">
        <v>7.6813999999999982</v>
      </c>
      <c r="O171" s="3">
        <v>11.0656</v>
      </c>
      <c r="P171" s="3">
        <v>341.1</v>
      </c>
      <c r="Q171" s="3">
        <v>155</v>
      </c>
      <c r="R171" s="3">
        <v>220</v>
      </c>
      <c r="S171" s="3">
        <v>13.6</v>
      </c>
    </row>
    <row r="172" spans="1:19" x14ac:dyDescent="0.25">
      <c r="A172" s="3">
        <v>2.31</v>
      </c>
      <c r="B172" s="3">
        <v>20.48</v>
      </c>
      <c r="C172" s="3">
        <v>5.24</v>
      </c>
      <c r="D172" s="3">
        <v>3.52</v>
      </c>
      <c r="E172" s="3">
        <v>61.53</v>
      </c>
      <c r="F172" s="3">
        <v>3.22</v>
      </c>
      <c r="G172" s="3">
        <v>2.72</v>
      </c>
      <c r="H172" s="3">
        <v>0.34</v>
      </c>
      <c r="I172" s="3">
        <v>0.63</v>
      </c>
      <c r="J172" s="3">
        <v>0.9</v>
      </c>
      <c r="K172" s="3">
        <v>1.25</v>
      </c>
      <c r="L172" s="3">
        <v>46.785740000000004</v>
      </c>
      <c r="M172" s="3">
        <v>23.501152040000001</v>
      </c>
      <c r="N172" s="3">
        <v>7.9371999999999998</v>
      </c>
      <c r="O172" s="3">
        <v>10.700800000000001</v>
      </c>
      <c r="P172" s="3">
        <v>330.1</v>
      </c>
      <c r="Q172" s="3">
        <v>155</v>
      </c>
      <c r="R172" s="3">
        <v>230</v>
      </c>
      <c r="S172" s="3">
        <v>14.2</v>
      </c>
    </row>
    <row r="173" spans="1:19" x14ac:dyDescent="0.25">
      <c r="A173" s="3">
        <v>2.3199999999999998</v>
      </c>
      <c r="B173" s="3">
        <v>20.74</v>
      </c>
      <c r="C173" s="3">
        <v>5.16</v>
      </c>
      <c r="D173" s="3">
        <v>3.46</v>
      </c>
      <c r="E173" s="3">
        <v>61.41</v>
      </c>
      <c r="F173" s="3">
        <v>3.26</v>
      </c>
      <c r="G173" s="3">
        <v>2.67</v>
      </c>
      <c r="H173" s="3">
        <v>0.33</v>
      </c>
      <c r="I173" s="3">
        <v>0.64</v>
      </c>
      <c r="J173" s="3">
        <v>0.94</v>
      </c>
      <c r="K173" s="3">
        <v>1.3</v>
      </c>
      <c r="L173" s="3">
        <v>45.087180000000046</v>
      </c>
      <c r="M173" s="3">
        <v>25.528066279999962</v>
      </c>
      <c r="N173" s="3">
        <v>7.8266</v>
      </c>
      <c r="O173" s="3">
        <v>10.5184</v>
      </c>
      <c r="P173" s="3">
        <v>348.8</v>
      </c>
      <c r="Q173" s="3">
        <v>155</v>
      </c>
      <c r="R173" s="3">
        <v>240</v>
      </c>
      <c r="S173" s="3">
        <v>14.2</v>
      </c>
    </row>
    <row r="174" spans="1:19" x14ac:dyDescent="0.25">
      <c r="A174" s="3">
        <v>2.21</v>
      </c>
      <c r="B174" s="3">
        <v>20.56</v>
      </c>
      <c r="C174" s="3">
        <v>5.22</v>
      </c>
      <c r="D174" s="3">
        <v>3.8</v>
      </c>
      <c r="E174" s="3">
        <v>61.52</v>
      </c>
      <c r="F174" s="3">
        <v>3.18</v>
      </c>
      <c r="G174" s="3">
        <v>2.52</v>
      </c>
      <c r="H174" s="3">
        <v>0.34</v>
      </c>
      <c r="I174" s="3">
        <v>0.64</v>
      </c>
      <c r="J174" s="3">
        <v>0.97</v>
      </c>
      <c r="K174" s="3">
        <v>1.1200000000000001</v>
      </c>
      <c r="L174" s="3">
        <v>46.441400000000073</v>
      </c>
      <c r="M174" s="3">
        <v>23.99038439999994</v>
      </c>
      <c r="N174" s="3">
        <v>7.4109999999999987</v>
      </c>
      <c r="O174" s="3">
        <v>11.552</v>
      </c>
      <c r="P174" s="3">
        <v>337.8</v>
      </c>
      <c r="Q174" s="3">
        <v>150</v>
      </c>
      <c r="R174" s="3">
        <v>225</v>
      </c>
      <c r="S174" s="3">
        <v>15.3</v>
      </c>
    </row>
    <row r="175" spans="1:19" x14ac:dyDescent="0.25">
      <c r="A175" s="3">
        <v>2.2999999999999998</v>
      </c>
      <c r="B175" s="3">
        <v>20.48</v>
      </c>
      <c r="C175" s="3">
        <v>5.2</v>
      </c>
      <c r="D175" s="3">
        <v>3.52</v>
      </c>
      <c r="E175" s="3">
        <v>61.58</v>
      </c>
      <c r="F175" s="3">
        <v>3.22</v>
      </c>
      <c r="G175" s="3">
        <v>2.74</v>
      </c>
      <c r="H175" s="3">
        <v>0.33</v>
      </c>
      <c r="I175" s="3">
        <v>0.62</v>
      </c>
      <c r="J175" s="3">
        <v>1.04</v>
      </c>
      <c r="K175" s="3">
        <v>1.23</v>
      </c>
      <c r="L175" s="3">
        <v>47.200920000000025</v>
      </c>
      <c r="M175" s="3">
        <v>23.188106319999989</v>
      </c>
      <c r="N175" s="3">
        <v>7.8311999999999999</v>
      </c>
      <c r="O175" s="3">
        <v>10.700800000000001</v>
      </c>
      <c r="P175" s="3">
        <v>336.5</v>
      </c>
      <c r="Q175" s="3">
        <v>150</v>
      </c>
      <c r="R175" s="3">
        <v>240</v>
      </c>
      <c r="S175" s="3">
        <v>15.4</v>
      </c>
    </row>
    <row r="176" spans="1:19" x14ac:dyDescent="0.25">
      <c r="A176" s="3">
        <v>2.12</v>
      </c>
      <c r="B176" s="3">
        <v>20.81</v>
      </c>
      <c r="C176" s="3">
        <v>5.2</v>
      </c>
      <c r="D176" s="3">
        <v>3.68</v>
      </c>
      <c r="E176" s="3">
        <v>61.39</v>
      </c>
      <c r="F176" s="3">
        <v>3.15</v>
      </c>
      <c r="G176" s="3">
        <v>2.71</v>
      </c>
      <c r="H176" s="3">
        <v>0.28999999999999998</v>
      </c>
      <c r="I176" s="3">
        <v>0.64</v>
      </c>
      <c r="J176" s="3">
        <v>1.1000000000000001</v>
      </c>
      <c r="K176" s="3">
        <v>1</v>
      </c>
      <c r="L176" s="3">
        <v>43.776380000000046</v>
      </c>
      <c r="M176" s="3">
        <v>26.717309479999962</v>
      </c>
      <c r="N176" s="3">
        <v>7.5607999999999995</v>
      </c>
      <c r="O176" s="3">
        <v>11.187200000000001</v>
      </c>
      <c r="P176" s="3">
        <v>333.4</v>
      </c>
      <c r="Q176" s="3">
        <v>155</v>
      </c>
      <c r="R176" s="3">
        <v>225</v>
      </c>
      <c r="S176" s="3">
        <v>14.9</v>
      </c>
    </row>
    <row r="177" spans="1:19" x14ac:dyDescent="0.25">
      <c r="A177" s="3">
        <v>2.33</v>
      </c>
      <c r="B177" s="3">
        <v>20.420000000000002</v>
      </c>
      <c r="C177" s="3">
        <v>5.26</v>
      </c>
      <c r="D177" s="3">
        <v>3.7</v>
      </c>
      <c r="E177" s="3">
        <v>61.61</v>
      </c>
      <c r="F177" s="3">
        <v>3.23</v>
      </c>
      <c r="G177" s="3">
        <v>2.57</v>
      </c>
      <c r="H177" s="3">
        <v>0.28999999999999998</v>
      </c>
      <c r="I177" s="3">
        <v>0.57999999999999996</v>
      </c>
      <c r="J177" s="3">
        <v>1.03</v>
      </c>
      <c r="K177" s="3">
        <v>1.21</v>
      </c>
      <c r="L177" s="3">
        <v>47.603379999999987</v>
      </c>
      <c r="M177" s="3">
        <v>22.71245148000002</v>
      </c>
      <c r="N177" s="3">
        <v>7.6859999999999982</v>
      </c>
      <c r="O177" s="3">
        <v>11.248000000000001</v>
      </c>
      <c r="P177" s="3">
        <v>331.9</v>
      </c>
      <c r="Q177" s="3">
        <v>155</v>
      </c>
      <c r="R177" s="3">
        <v>235</v>
      </c>
      <c r="S177" s="3">
        <v>15.5</v>
      </c>
    </row>
    <row r="178" spans="1:19" x14ac:dyDescent="0.25">
      <c r="A178" s="3">
        <v>2.2780769230769233</v>
      </c>
      <c r="B178" s="3">
        <v>20.538076923076922</v>
      </c>
      <c r="C178" s="3">
        <v>5.2265384615384596</v>
      </c>
      <c r="D178" s="3">
        <v>3.6023076923076922</v>
      </c>
      <c r="E178" s="3">
        <v>61.536538461538463</v>
      </c>
      <c r="F178" s="3">
        <v>3.2023076923076936</v>
      </c>
      <c r="G178" s="3">
        <v>2.6657692307692304</v>
      </c>
      <c r="H178" s="3">
        <v>0.32115384615384612</v>
      </c>
      <c r="I178" s="3">
        <v>0.61923076923076925</v>
      </c>
      <c r="J178" s="3">
        <v>1.0015384615384615</v>
      </c>
      <c r="K178" s="3">
        <v>1.1588461538461539</v>
      </c>
      <c r="L178" s="3">
        <v>46.498367692307724</v>
      </c>
      <c r="M178" s="3">
        <v>23.884511529230757</v>
      </c>
      <c r="N178" s="3">
        <v>7.7624269230769221</v>
      </c>
      <c r="O178" s="3">
        <v>10.951015384615381</v>
      </c>
      <c r="P178" s="3">
        <v>336.62692307692311</v>
      </c>
      <c r="Q178" s="3">
        <v>149.61538461538461</v>
      </c>
      <c r="R178" s="3">
        <v>229.80769230769232</v>
      </c>
      <c r="S178" s="3">
        <v>14.623076923076923</v>
      </c>
    </row>
    <row r="179" spans="1:19" x14ac:dyDescent="0.25">
      <c r="A179" s="3">
        <v>2.12</v>
      </c>
      <c r="B179" s="3">
        <v>20.21</v>
      </c>
      <c r="C179" s="3">
        <v>5.12</v>
      </c>
      <c r="D179" s="3">
        <v>3.46</v>
      </c>
      <c r="E179" s="3">
        <v>61.31</v>
      </c>
      <c r="F179" s="3">
        <v>3.08</v>
      </c>
      <c r="G179" s="3">
        <v>2.52</v>
      </c>
      <c r="H179" s="3">
        <v>0.27</v>
      </c>
      <c r="I179" s="3">
        <v>0.57999999999999996</v>
      </c>
      <c r="J179" s="3">
        <v>0.9</v>
      </c>
      <c r="K179" s="3">
        <v>1</v>
      </c>
      <c r="L179" s="3">
        <v>42.851900000000029</v>
      </c>
      <c r="M179" s="3">
        <v>20.504129079999991</v>
      </c>
      <c r="N179" s="3">
        <v>7.4063999999999988</v>
      </c>
      <c r="O179" s="3">
        <v>10.5184</v>
      </c>
      <c r="P179" s="3">
        <v>322.5</v>
      </c>
      <c r="Q179" s="3">
        <v>140</v>
      </c>
      <c r="R179" s="3">
        <v>220</v>
      </c>
      <c r="S179" s="3">
        <v>13.5</v>
      </c>
    </row>
    <row r="180" spans="1:19" x14ac:dyDescent="0.25">
      <c r="A180" s="3">
        <v>2.39</v>
      </c>
      <c r="B180" s="3">
        <v>20.95</v>
      </c>
      <c r="C180" s="3">
        <v>5.3</v>
      </c>
      <c r="D180" s="3">
        <v>3.8</v>
      </c>
      <c r="E180" s="3">
        <v>61.72</v>
      </c>
      <c r="F180" s="3">
        <v>3.28</v>
      </c>
      <c r="G180" s="3">
        <v>2.78</v>
      </c>
      <c r="H180" s="3">
        <v>0.34</v>
      </c>
      <c r="I180" s="3">
        <v>0.64</v>
      </c>
      <c r="J180" s="3">
        <v>1.1000000000000001</v>
      </c>
      <c r="K180" s="3">
        <v>1.3</v>
      </c>
      <c r="L180" s="3">
        <v>49.80898000000002</v>
      </c>
      <c r="M180" s="3">
        <v>27.816167399999976</v>
      </c>
      <c r="N180" s="3">
        <v>7.9371999999999998</v>
      </c>
      <c r="O180" s="3">
        <v>11.552</v>
      </c>
      <c r="P180" s="3">
        <v>349.8</v>
      </c>
      <c r="Q180" s="3">
        <v>155</v>
      </c>
      <c r="R180" s="3">
        <v>240</v>
      </c>
      <c r="S180" s="3">
        <v>16.100000000000001</v>
      </c>
    </row>
    <row r="181" spans="1:19" x14ac:dyDescent="0.25">
      <c r="A181" s="3">
        <v>7.3376793648631478E-2</v>
      </c>
      <c r="B181" s="3">
        <v>0.20491987176980567</v>
      </c>
      <c r="C181" s="3">
        <v>4.2609135892886417E-2</v>
      </c>
      <c r="D181" s="3">
        <v>8.6962414516051398E-2</v>
      </c>
      <c r="E181" s="3">
        <v>0.1077382868878954</v>
      </c>
      <c r="F181" s="3">
        <v>4.9259126448421064E-2</v>
      </c>
      <c r="G181" s="3">
        <v>7.2452637049210428E-2</v>
      </c>
      <c r="H181" s="3">
        <v>2.0654669801654667E-2</v>
      </c>
      <c r="I181" s="3">
        <v>2.0961503175693681E-2</v>
      </c>
      <c r="J181" s="3">
        <v>6.6734836940974596E-2</v>
      </c>
      <c r="K181" s="3">
        <v>9.7173120689907785E-2</v>
      </c>
      <c r="L181" s="3">
        <v>1.8673019951326708</v>
      </c>
      <c r="M181" s="3">
        <v>1.9887317327896312</v>
      </c>
      <c r="N181" s="3">
        <v>0.14197929865354983</v>
      </c>
      <c r="O181" s="3">
        <v>0.2643657401287961</v>
      </c>
      <c r="P181" s="3">
        <v>7.7194071115498346</v>
      </c>
      <c r="Q181" s="3">
        <v>5.0839112744179413</v>
      </c>
      <c r="R181" s="3">
        <v>6.9972522079412345</v>
      </c>
      <c r="S181" s="3">
        <v>0.72072612957083337</v>
      </c>
    </row>
    <row r="182" spans="1:19" x14ac:dyDescent="0.25">
      <c r="A182" s="3">
        <v>1.61</v>
      </c>
      <c r="B182" s="3">
        <v>20.68</v>
      </c>
      <c r="C182" s="3">
        <v>5.1100000000000003</v>
      </c>
      <c r="D182" s="3">
        <v>3.43</v>
      </c>
      <c r="E182" s="3">
        <v>63.58</v>
      </c>
      <c r="F182" s="3">
        <v>2.08</v>
      </c>
      <c r="G182" s="3">
        <v>2.13</v>
      </c>
      <c r="H182" s="3">
        <v>0.38</v>
      </c>
      <c r="I182" s="3">
        <v>0.55000000000000004</v>
      </c>
      <c r="J182" s="3">
        <v>0.36</v>
      </c>
      <c r="K182" s="3">
        <v>1.84</v>
      </c>
      <c r="L182" s="3">
        <v>56.36</v>
      </c>
      <c r="M182" s="3">
        <v>16.8</v>
      </c>
      <c r="N182" s="3">
        <v>7.73</v>
      </c>
      <c r="O182" s="3">
        <v>10.43</v>
      </c>
      <c r="P182" s="3">
        <v>321</v>
      </c>
      <c r="Q182" s="3">
        <v>135</v>
      </c>
      <c r="R182" s="3">
        <v>190</v>
      </c>
      <c r="S182" s="3">
        <v>22.7</v>
      </c>
    </row>
    <row r="183" spans="1:19" x14ac:dyDescent="0.25">
      <c r="A183" s="3">
        <v>1.62</v>
      </c>
      <c r="B183" s="3">
        <v>20.76</v>
      </c>
      <c r="C183" s="3">
        <v>5.17</v>
      </c>
      <c r="D183" s="3">
        <v>3.43</v>
      </c>
      <c r="E183" s="3">
        <v>63.5</v>
      </c>
      <c r="F183" s="3">
        <v>2.04</v>
      </c>
      <c r="G183" s="3">
        <v>2.11</v>
      </c>
      <c r="H183" s="3">
        <v>0.36</v>
      </c>
      <c r="I183" s="3">
        <v>0.57999999999999996</v>
      </c>
      <c r="J183" s="3">
        <v>0.37</v>
      </c>
      <c r="K183" s="3">
        <v>1.73</v>
      </c>
      <c r="L183" s="3">
        <v>55.07</v>
      </c>
      <c r="M183" s="3">
        <v>17.989999999999998</v>
      </c>
      <c r="N183" s="3">
        <v>7.89</v>
      </c>
      <c r="O183" s="3">
        <v>10.43</v>
      </c>
      <c r="P183" s="3">
        <v>319</v>
      </c>
      <c r="Q183" s="3">
        <v>140</v>
      </c>
      <c r="R183" s="3">
        <v>195</v>
      </c>
      <c r="S183" s="3">
        <v>24</v>
      </c>
    </row>
    <row r="184" spans="1:19" x14ac:dyDescent="0.25">
      <c r="A184" s="3">
        <v>1.58</v>
      </c>
      <c r="B184" s="3">
        <v>20.54</v>
      </c>
      <c r="C184" s="3">
        <v>5.0999999999999996</v>
      </c>
      <c r="D184" s="3">
        <v>3.45</v>
      </c>
      <c r="E184" s="3">
        <v>63.72</v>
      </c>
      <c r="F184" s="3">
        <v>2.1</v>
      </c>
      <c r="G184" s="3">
        <v>2.35</v>
      </c>
      <c r="H184" s="3">
        <v>0.36</v>
      </c>
      <c r="I184" s="3">
        <v>0.57999999999999996</v>
      </c>
      <c r="J184" s="3">
        <v>0.36</v>
      </c>
      <c r="K184" s="3">
        <v>1.68</v>
      </c>
      <c r="L184" s="3">
        <v>57.4</v>
      </c>
      <c r="M184" s="3">
        <v>15.6</v>
      </c>
      <c r="N184" s="3">
        <v>7.64</v>
      </c>
      <c r="O184" s="3">
        <v>10.49</v>
      </c>
      <c r="P184" s="3">
        <v>323</v>
      </c>
      <c r="Q184" s="3">
        <v>145</v>
      </c>
      <c r="R184" s="3">
        <v>200</v>
      </c>
      <c r="S184" s="3">
        <v>26.7</v>
      </c>
    </row>
    <row r="185" spans="1:19" x14ac:dyDescent="0.25">
      <c r="A185" s="3">
        <v>2</v>
      </c>
      <c r="B185" s="3">
        <v>20.58</v>
      </c>
      <c r="C185" s="3">
        <v>5</v>
      </c>
      <c r="D185" s="3">
        <v>3.45</v>
      </c>
      <c r="E185" s="3">
        <v>63.55</v>
      </c>
      <c r="F185" s="3">
        <v>2.2999999999999998</v>
      </c>
      <c r="G185" s="3">
        <v>2.1</v>
      </c>
      <c r="H185" s="3">
        <v>0.38</v>
      </c>
      <c r="I185" s="3">
        <v>0.56000000000000005</v>
      </c>
      <c r="J185" s="3">
        <v>0.32</v>
      </c>
      <c r="K185" s="3">
        <v>2.5299999999999998</v>
      </c>
      <c r="L185" s="3">
        <v>57.79</v>
      </c>
      <c r="M185" s="3">
        <v>15.42</v>
      </c>
      <c r="N185" s="3">
        <v>7.41</v>
      </c>
      <c r="O185" s="3">
        <v>10.49</v>
      </c>
      <c r="P185" s="3">
        <v>324</v>
      </c>
      <c r="Q185" s="3">
        <v>140</v>
      </c>
      <c r="R185" s="3">
        <v>190</v>
      </c>
      <c r="S185" s="3">
        <v>25</v>
      </c>
    </row>
    <row r="186" spans="1:19" x14ac:dyDescent="0.25">
      <c r="A186" s="3">
        <v>1.55</v>
      </c>
      <c r="B186" s="3">
        <v>20.52</v>
      </c>
      <c r="C186" s="3">
        <v>5</v>
      </c>
      <c r="D186" s="3">
        <v>3.35</v>
      </c>
      <c r="E186" s="3">
        <v>63.64</v>
      </c>
      <c r="F186" s="3">
        <v>2.31</v>
      </c>
      <c r="G186" s="3">
        <v>2.16</v>
      </c>
      <c r="H186" s="3">
        <v>0.38</v>
      </c>
      <c r="I186" s="3">
        <v>0.57999999999999996</v>
      </c>
      <c r="J186" s="3">
        <v>0.39</v>
      </c>
      <c r="K186" s="3">
        <v>2</v>
      </c>
      <c r="L186" s="3">
        <v>58.65</v>
      </c>
      <c r="M186" s="3">
        <v>14.6</v>
      </c>
      <c r="N186" s="3">
        <v>7.55</v>
      </c>
      <c r="O186" s="3">
        <v>10.19</v>
      </c>
      <c r="P186" s="3">
        <v>321</v>
      </c>
      <c r="Q186" s="3">
        <v>140</v>
      </c>
      <c r="R186" s="3">
        <v>180</v>
      </c>
      <c r="S186" s="3">
        <v>23.6</v>
      </c>
    </row>
    <row r="187" spans="1:19" x14ac:dyDescent="0.25">
      <c r="A187" s="3">
        <v>1.75</v>
      </c>
      <c r="B187" s="3">
        <v>20.58</v>
      </c>
      <c r="C187" s="3">
        <v>5.01</v>
      </c>
      <c r="D187" s="3">
        <v>3.39</v>
      </c>
      <c r="E187" s="3">
        <v>63.56</v>
      </c>
      <c r="F187" s="3">
        <v>2.21</v>
      </c>
      <c r="G187" s="3">
        <v>2.2200000000000002</v>
      </c>
      <c r="H187" s="3">
        <v>0.38</v>
      </c>
      <c r="I187" s="3">
        <v>0.57999999999999996</v>
      </c>
      <c r="J187" s="3">
        <v>0.38</v>
      </c>
      <c r="K187" s="3">
        <v>2</v>
      </c>
      <c r="L187" s="3">
        <v>57.5</v>
      </c>
      <c r="M187" s="3">
        <v>15.64</v>
      </c>
      <c r="N187" s="3">
        <v>7.54</v>
      </c>
      <c r="O187" s="3">
        <v>10.31</v>
      </c>
      <c r="P187" s="3">
        <v>312.5</v>
      </c>
      <c r="Q187" s="3">
        <v>135</v>
      </c>
      <c r="R187" s="3">
        <v>185</v>
      </c>
      <c r="S187" s="3">
        <v>23.3</v>
      </c>
    </row>
    <row r="188" spans="1:19" x14ac:dyDescent="0.25">
      <c r="A188" s="3">
        <v>1.85</v>
      </c>
      <c r="B188" s="3">
        <v>20.62</v>
      </c>
      <c r="C188" s="3">
        <v>5</v>
      </c>
      <c r="D188" s="3">
        <v>3.35</v>
      </c>
      <c r="E188" s="3">
        <v>63.48</v>
      </c>
      <c r="F188" s="3">
        <v>2.1</v>
      </c>
      <c r="G188" s="3">
        <v>2.19</v>
      </c>
      <c r="H188" s="3">
        <v>0.36</v>
      </c>
      <c r="I188" s="3">
        <v>0.56999999999999995</v>
      </c>
      <c r="J188" s="3">
        <v>0.36</v>
      </c>
      <c r="K188" s="3">
        <v>2.0699999999999998</v>
      </c>
      <c r="L188" s="3">
        <v>57.15</v>
      </c>
      <c r="M188" s="3">
        <v>16.02</v>
      </c>
      <c r="N188" s="3">
        <v>7.55</v>
      </c>
      <c r="O188" s="3">
        <v>10.19</v>
      </c>
      <c r="P188" s="3">
        <v>317</v>
      </c>
      <c r="Q188" s="3">
        <v>145</v>
      </c>
      <c r="R188" s="3">
        <v>190</v>
      </c>
      <c r="S188" s="3">
        <v>20.8</v>
      </c>
    </row>
    <row r="189" spans="1:19" x14ac:dyDescent="0.25">
      <c r="A189" s="3">
        <v>1.72</v>
      </c>
      <c r="B189" s="3">
        <v>20.68</v>
      </c>
      <c r="C189" s="3">
        <v>5.13</v>
      </c>
      <c r="D189" s="3">
        <v>3.39</v>
      </c>
      <c r="E189" s="3">
        <v>63.42</v>
      </c>
      <c r="F189" s="3">
        <v>2.21</v>
      </c>
      <c r="G189" s="3">
        <v>2.2000000000000002</v>
      </c>
      <c r="H189" s="3">
        <v>0.37</v>
      </c>
      <c r="I189" s="3">
        <v>0.56999999999999995</v>
      </c>
      <c r="J189" s="3">
        <v>0.34</v>
      </c>
      <c r="K189" s="3">
        <v>1.62</v>
      </c>
      <c r="L189" s="3">
        <v>55.42</v>
      </c>
      <c r="M189" s="3">
        <v>17.5</v>
      </c>
      <c r="N189" s="3">
        <v>7.85</v>
      </c>
      <c r="O189" s="3">
        <v>10.31</v>
      </c>
      <c r="P189" s="3">
        <v>325</v>
      </c>
      <c r="Q189" s="3">
        <v>140</v>
      </c>
      <c r="R189" s="3">
        <v>185</v>
      </c>
      <c r="S189" s="3">
        <v>21.8</v>
      </c>
    </row>
    <row r="190" spans="1:19" x14ac:dyDescent="0.25">
      <c r="A190" s="3">
        <v>1.74</v>
      </c>
      <c r="B190" s="3">
        <v>20.58</v>
      </c>
      <c r="C190" s="3">
        <v>5.03</v>
      </c>
      <c r="D190" s="3">
        <v>3.39</v>
      </c>
      <c r="E190" s="3">
        <v>63.54</v>
      </c>
      <c r="F190" s="3">
        <v>2.2599999999999998</v>
      </c>
      <c r="G190" s="3">
        <v>2.0499999999999998</v>
      </c>
      <c r="H190" s="3">
        <v>0.38</v>
      </c>
      <c r="I190" s="3">
        <v>0.57999999999999996</v>
      </c>
      <c r="J190" s="3">
        <v>0.36</v>
      </c>
      <c r="K190" s="3">
        <v>1.68</v>
      </c>
      <c r="L190" s="3">
        <v>57.24</v>
      </c>
      <c r="M190" s="3">
        <v>15.84</v>
      </c>
      <c r="N190" s="3">
        <v>7.8</v>
      </c>
      <c r="O190" s="3">
        <v>10.31</v>
      </c>
      <c r="P190" s="3">
        <v>316</v>
      </c>
      <c r="Q190" s="3">
        <v>140</v>
      </c>
      <c r="R190" s="3">
        <v>180</v>
      </c>
      <c r="S190" s="3">
        <v>23.8</v>
      </c>
    </row>
    <row r="191" spans="1:19" x14ac:dyDescent="0.25">
      <c r="A191" s="3">
        <v>1.7</v>
      </c>
      <c r="B191" s="3">
        <v>20.54</v>
      </c>
      <c r="C191" s="3">
        <v>5.09</v>
      </c>
      <c r="D191" s="3">
        <v>3.39</v>
      </c>
      <c r="E191" s="3">
        <v>63.6</v>
      </c>
      <c r="F191" s="3">
        <v>2.2200000000000002</v>
      </c>
      <c r="G191" s="3">
        <v>2.16</v>
      </c>
      <c r="H191" s="3">
        <v>0.37</v>
      </c>
      <c r="I191" s="3">
        <v>0.6</v>
      </c>
      <c r="J191" s="3">
        <v>0.36</v>
      </c>
      <c r="K191" s="3">
        <v>1.45</v>
      </c>
      <c r="L191" s="3">
        <v>57.6</v>
      </c>
      <c r="M191" s="3">
        <v>15.45</v>
      </c>
      <c r="N191" s="3">
        <v>7.75</v>
      </c>
      <c r="O191" s="3">
        <v>10.31</v>
      </c>
      <c r="P191" s="3">
        <v>315</v>
      </c>
      <c r="Q191" s="3">
        <v>145</v>
      </c>
      <c r="R191" s="3">
        <v>190</v>
      </c>
      <c r="S191" s="3">
        <v>22.3</v>
      </c>
    </row>
    <row r="192" spans="1:19" x14ac:dyDescent="0.25">
      <c r="A192" s="3">
        <v>1.5</v>
      </c>
      <c r="B192" s="3">
        <v>20.68</v>
      </c>
      <c r="C192" s="3">
        <v>5.01</v>
      </c>
      <c r="D192" s="3">
        <v>3.39</v>
      </c>
      <c r="E192" s="3">
        <v>63.6</v>
      </c>
      <c r="F192" s="3">
        <v>2.34</v>
      </c>
      <c r="G192" s="3">
        <v>2</v>
      </c>
      <c r="H192" s="3">
        <v>0.37</v>
      </c>
      <c r="I192" s="3">
        <v>0.56999999999999995</v>
      </c>
      <c r="J192" s="3">
        <v>0.32</v>
      </c>
      <c r="K192" s="3">
        <v>2</v>
      </c>
      <c r="L192" s="3">
        <v>57.53</v>
      </c>
      <c r="M192" s="3">
        <v>15.91</v>
      </c>
      <c r="N192" s="3">
        <v>7.54</v>
      </c>
      <c r="O192" s="3">
        <v>10.31</v>
      </c>
      <c r="P192" s="3">
        <v>320</v>
      </c>
      <c r="Q192" s="3">
        <v>140</v>
      </c>
      <c r="R192" s="3">
        <v>200</v>
      </c>
      <c r="S192" s="3">
        <v>21.5</v>
      </c>
    </row>
    <row r="193" spans="1:19" x14ac:dyDescent="0.25">
      <c r="A193" s="3">
        <v>1.63</v>
      </c>
      <c r="B193" s="3">
        <v>20.46</v>
      </c>
      <c r="C193" s="3">
        <v>5.01</v>
      </c>
      <c r="D193" s="3">
        <v>3.43</v>
      </c>
      <c r="E193" s="3">
        <v>63.78</v>
      </c>
      <c r="F193" s="3">
        <v>2.2000000000000002</v>
      </c>
      <c r="G193" s="3">
        <v>2</v>
      </c>
      <c r="H193" s="3">
        <v>0.36</v>
      </c>
      <c r="I193" s="3">
        <v>0.56999999999999995</v>
      </c>
      <c r="J193" s="3">
        <v>0.36</v>
      </c>
      <c r="K193" s="3">
        <v>1.4</v>
      </c>
      <c r="L193" s="3">
        <v>59.88</v>
      </c>
      <c r="M193" s="3">
        <v>13.5</v>
      </c>
      <c r="N193" s="3">
        <v>7.47</v>
      </c>
      <c r="O193" s="3">
        <v>10.43</v>
      </c>
      <c r="P193" s="3">
        <v>313</v>
      </c>
      <c r="Q193" s="3">
        <v>150</v>
      </c>
      <c r="R193" s="3">
        <v>200</v>
      </c>
      <c r="S193" s="3">
        <v>22</v>
      </c>
    </row>
    <row r="194" spans="1:19" x14ac:dyDescent="0.25">
      <c r="A194" s="3">
        <v>1.55</v>
      </c>
      <c r="B194" s="3">
        <v>20.48</v>
      </c>
      <c r="C194" s="3">
        <v>5.03</v>
      </c>
      <c r="D194" s="3">
        <v>3.43</v>
      </c>
      <c r="E194" s="3">
        <v>63.68</v>
      </c>
      <c r="F194" s="3">
        <v>2.33</v>
      </c>
      <c r="G194" s="3">
        <v>2.06</v>
      </c>
      <c r="H194" s="3">
        <v>0.36</v>
      </c>
      <c r="I194" s="3">
        <v>0.57999999999999996</v>
      </c>
      <c r="J194" s="3">
        <v>0.36</v>
      </c>
      <c r="K194" s="3">
        <v>1.1200000000000001</v>
      </c>
      <c r="L194" s="3">
        <v>58.12</v>
      </c>
      <c r="M194" s="3">
        <v>14.89</v>
      </c>
      <c r="N194" s="3">
        <v>7.52</v>
      </c>
      <c r="O194" s="3">
        <v>10.43</v>
      </c>
      <c r="P194" s="3">
        <v>312</v>
      </c>
      <c r="Q194" s="3">
        <v>145</v>
      </c>
      <c r="R194" s="3">
        <v>200</v>
      </c>
      <c r="S194" s="3">
        <v>21.5</v>
      </c>
    </row>
    <row r="195" spans="1:19" x14ac:dyDescent="0.25">
      <c r="A195" s="3">
        <v>1.52</v>
      </c>
      <c r="B195" s="3">
        <v>20.6</v>
      </c>
      <c r="C195" s="3">
        <v>5.1100000000000003</v>
      </c>
      <c r="D195" s="3">
        <v>3.39</v>
      </c>
      <c r="E195" s="3">
        <v>63.56</v>
      </c>
      <c r="F195" s="3">
        <v>2.31</v>
      </c>
      <c r="G195" s="3">
        <v>2.17</v>
      </c>
      <c r="H195" s="3">
        <v>0.36</v>
      </c>
      <c r="I195" s="3">
        <v>0.57999999999999996</v>
      </c>
      <c r="J195" s="3">
        <v>0.36</v>
      </c>
      <c r="K195" s="3">
        <v>1</v>
      </c>
      <c r="L195" s="3">
        <v>56.89</v>
      </c>
      <c r="M195" s="3">
        <v>16.38</v>
      </c>
      <c r="N195" s="3">
        <v>7.8</v>
      </c>
      <c r="O195" s="3">
        <v>10.31</v>
      </c>
      <c r="P195" s="3">
        <v>306</v>
      </c>
      <c r="Q195" s="3">
        <v>140</v>
      </c>
      <c r="R195" s="3">
        <v>190</v>
      </c>
      <c r="S195" s="3">
        <v>22</v>
      </c>
    </row>
    <row r="196" spans="1:19" x14ac:dyDescent="0.25">
      <c r="A196" s="3">
        <v>1.6</v>
      </c>
      <c r="B196" s="3">
        <v>20.76</v>
      </c>
      <c r="C196" s="3">
        <v>5</v>
      </c>
      <c r="D196" s="3">
        <v>3.43</v>
      </c>
      <c r="E196" s="3">
        <v>63.48</v>
      </c>
      <c r="F196" s="3">
        <v>2.33</v>
      </c>
      <c r="G196" s="3">
        <v>2.06</v>
      </c>
      <c r="H196" s="3">
        <v>0.34</v>
      </c>
      <c r="I196" s="3">
        <v>0.56999999999999995</v>
      </c>
      <c r="J196" s="3">
        <v>0.32</v>
      </c>
      <c r="K196" s="3">
        <v>1.73</v>
      </c>
      <c r="L196" s="3">
        <v>56.34</v>
      </c>
      <c r="M196" s="3">
        <v>17.03</v>
      </c>
      <c r="N196" s="3">
        <v>7.41</v>
      </c>
      <c r="O196" s="3">
        <v>10.43</v>
      </c>
      <c r="P196" s="3">
        <v>318</v>
      </c>
      <c r="Q196" s="3">
        <v>150</v>
      </c>
      <c r="R196" s="3">
        <v>200</v>
      </c>
      <c r="S196" s="3">
        <v>22.3</v>
      </c>
    </row>
    <row r="197" spans="1:19" x14ac:dyDescent="0.25">
      <c r="A197" s="3">
        <v>1.5</v>
      </c>
      <c r="B197" s="3">
        <v>20.58</v>
      </c>
      <c r="C197" s="3">
        <v>5.13</v>
      </c>
      <c r="D197" s="3">
        <v>3.39</v>
      </c>
      <c r="E197" s="3">
        <v>63.6</v>
      </c>
      <c r="F197" s="3">
        <v>2.39</v>
      </c>
      <c r="G197" s="3">
        <v>2.1</v>
      </c>
      <c r="H197" s="3">
        <v>0.35</v>
      </c>
      <c r="I197" s="3">
        <v>0.56000000000000005</v>
      </c>
      <c r="J197" s="3">
        <v>0.36</v>
      </c>
      <c r="K197" s="3">
        <v>1.06</v>
      </c>
      <c r="L197" s="3">
        <v>57.2</v>
      </c>
      <c r="M197" s="3">
        <v>15.87</v>
      </c>
      <c r="N197" s="3">
        <v>7.85</v>
      </c>
      <c r="O197" s="3">
        <v>10.31</v>
      </c>
      <c r="P197" s="3">
        <v>308.5</v>
      </c>
      <c r="Q197" s="3">
        <v>145</v>
      </c>
      <c r="R197" s="3">
        <v>195</v>
      </c>
      <c r="S197" s="3">
        <v>22.5</v>
      </c>
    </row>
    <row r="198" spans="1:19" x14ac:dyDescent="0.25">
      <c r="A198" s="3">
        <v>1.52</v>
      </c>
      <c r="B198" s="3">
        <v>20.7</v>
      </c>
      <c r="C198" s="3">
        <v>5.19</v>
      </c>
      <c r="D198" s="3">
        <v>3.35</v>
      </c>
      <c r="E198" s="3">
        <v>63.3</v>
      </c>
      <c r="F198" s="3">
        <v>2.2000000000000002</v>
      </c>
      <c r="G198" s="3">
        <v>2.08</v>
      </c>
      <c r="H198" s="3">
        <v>0.38</v>
      </c>
      <c r="I198" s="3">
        <v>0.55000000000000004</v>
      </c>
      <c r="J198" s="3">
        <v>0.31</v>
      </c>
      <c r="K198" s="3">
        <v>1.17</v>
      </c>
      <c r="L198" s="3">
        <v>57.78</v>
      </c>
      <c r="M198" s="3">
        <v>18.04</v>
      </c>
      <c r="N198" s="3">
        <v>8</v>
      </c>
      <c r="O198" s="3">
        <v>10.19</v>
      </c>
      <c r="P198" s="3">
        <v>304</v>
      </c>
      <c r="Q198" s="3">
        <v>140</v>
      </c>
      <c r="R198" s="3">
        <v>195</v>
      </c>
      <c r="S198" s="3">
        <v>23.2</v>
      </c>
    </row>
    <row r="199" spans="1:19" x14ac:dyDescent="0.25">
      <c r="A199" s="3">
        <v>1.5</v>
      </c>
      <c r="B199" s="3">
        <v>20.68</v>
      </c>
      <c r="C199" s="3">
        <v>5.18</v>
      </c>
      <c r="D199" s="3">
        <v>3.36</v>
      </c>
      <c r="E199" s="3">
        <v>63.38</v>
      </c>
      <c r="F199" s="3">
        <v>2.2200000000000002</v>
      </c>
      <c r="G199" s="3">
        <v>2.2799999999999998</v>
      </c>
      <c r="H199" s="3">
        <v>0.36</v>
      </c>
      <c r="I199" s="3">
        <v>0.55000000000000004</v>
      </c>
      <c r="J199" s="3">
        <v>0.32</v>
      </c>
      <c r="K199" s="3">
        <v>1</v>
      </c>
      <c r="L199" s="3">
        <v>53.6</v>
      </c>
      <c r="M199" s="3">
        <v>18.87</v>
      </c>
      <c r="N199" s="3">
        <v>8</v>
      </c>
      <c r="O199" s="3">
        <v>10.220000000000001</v>
      </c>
      <c r="P199" s="3">
        <v>305</v>
      </c>
      <c r="Q199" s="3">
        <v>150</v>
      </c>
      <c r="R199" s="3">
        <v>200</v>
      </c>
      <c r="S199" s="3">
        <v>26.3</v>
      </c>
    </row>
    <row r="200" spans="1:19" x14ac:dyDescent="0.25">
      <c r="A200" s="3">
        <v>1.54</v>
      </c>
      <c r="B200" s="3">
        <v>20.72</v>
      </c>
      <c r="C200" s="3">
        <v>5.2</v>
      </c>
      <c r="D200" s="3">
        <v>3.38</v>
      </c>
      <c r="E200" s="3">
        <v>63.36</v>
      </c>
      <c r="F200" s="3">
        <v>2.1800000000000002</v>
      </c>
      <c r="G200" s="3">
        <v>2.44</v>
      </c>
      <c r="H200" s="3">
        <v>0.37</v>
      </c>
      <c r="I200" s="3">
        <v>0.55000000000000004</v>
      </c>
      <c r="J200" s="3">
        <v>0.32</v>
      </c>
      <c r="K200" s="3">
        <v>1.34</v>
      </c>
      <c r="L200" s="3">
        <v>53.74</v>
      </c>
      <c r="M200" s="3">
        <v>18.88</v>
      </c>
      <c r="N200" s="3">
        <v>8</v>
      </c>
      <c r="O200" s="3">
        <v>10.28</v>
      </c>
      <c r="P200" s="3">
        <v>309</v>
      </c>
      <c r="Q200" s="3">
        <v>150</v>
      </c>
      <c r="R200" s="3">
        <v>200</v>
      </c>
      <c r="S200" s="3">
        <v>25.3</v>
      </c>
    </row>
    <row r="201" spans="1:19" x14ac:dyDescent="0.25">
      <c r="A201" s="3">
        <v>1.51</v>
      </c>
      <c r="B201" s="3">
        <v>20.82</v>
      </c>
      <c r="C201" s="3">
        <v>5.13</v>
      </c>
      <c r="D201" s="3">
        <v>3.35</v>
      </c>
      <c r="E201" s="3">
        <v>63.44</v>
      </c>
      <c r="F201" s="3">
        <v>2.2799999999999998</v>
      </c>
      <c r="G201" s="3">
        <v>2.08</v>
      </c>
      <c r="H201" s="3">
        <v>0.36</v>
      </c>
      <c r="I201" s="3">
        <v>0.53</v>
      </c>
      <c r="J201" s="3">
        <v>0.31</v>
      </c>
      <c r="K201" s="3">
        <v>1.56</v>
      </c>
      <c r="L201" s="3">
        <v>54.84</v>
      </c>
      <c r="M201" s="3">
        <v>18.34</v>
      </c>
      <c r="N201" s="3">
        <v>7.92</v>
      </c>
      <c r="O201" s="3">
        <v>10.19</v>
      </c>
      <c r="P201" s="3">
        <v>310</v>
      </c>
      <c r="Q201" s="3">
        <v>145</v>
      </c>
      <c r="R201" s="3">
        <v>195</v>
      </c>
      <c r="S201" s="3">
        <v>23.8</v>
      </c>
    </row>
    <row r="202" spans="1:19" x14ac:dyDescent="0.25">
      <c r="A202" s="3">
        <v>1.31</v>
      </c>
      <c r="B202" s="3">
        <v>20.85</v>
      </c>
      <c r="C202" s="3">
        <v>5.15</v>
      </c>
      <c r="D202" s="3">
        <v>3.35</v>
      </c>
      <c r="E202" s="3">
        <v>63.54</v>
      </c>
      <c r="F202" s="3">
        <v>2.2200000000000002</v>
      </c>
      <c r="G202" s="3">
        <v>2.1</v>
      </c>
      <c r="H202" s="3">
        <v>0.35</v>
      </c>
      <c r="I202" s="3">
        <v>0.53</v>
      </c>
      <c r="J202" s="3">
        <v>0.32</v>
      </c>
      <c r="K202" s="3">
        <v>1.45</v>
      </c>
      <c r="L202" s="3">
        <v>54.83</v>
      </c>
      <c r="M202" s="3">
        <v>18.43</v>
      </c>
      <c r="N202" s="3">
        <v>7.97</v>
      </c>
      <c r="O202" s="3">
        <v>10.19</v>
      </c>
      <c r="P202" s="3">
        <v>305.5</v>
      </c>
      <c r="Q202" s="3">
        <v>150</v>
      </c>
      <c r="R202" s="3">
        <v>200</v>
      </c>
      <c r="S202" s="3">
        <v>23.4</v>
      </c>
    </row>
    <row r="203" spans="1:19" x14ac:dyDescent="0.25">
      <c r="A203" s="3">
        <v>2.31</v>
      </c>
      <c r="B203" s="3">
        <v>21.28</v>
      </c>
      <c r="C203" s="3">
        <v>4.91</v>
      </c>
      <c r="D203" s="3">
        <v>3.44</v>
      </c>
      <c r="E203" s="3">
        <v>63.39</v>
      </c>
      <c r="F203" s="3">
        <v>1.18</v>
      </c>
      <c r="G203" s="3">
        <v>2.27</v>
      </c>
      <c r="H203" s="3">
        <v>0.3</v>
      </c>
      <c r="I203" s="3">
        <v>0.61</v>
      </c>
      <c r="K203" s="3">
        <v>1.2</v>
      </c>
      <c r="L203" s="3">
        <v>51.954069999999959</v>
      </c>
      <c r="M203" s="3">
        <v>21.836391220000031</v>
      </c>
      <c r="N203" s="3">
        <v>7.19102</v>
      </c>
      <c r="O203" s="3">
        <v>10.467920000000001</v>
      </c>
      <c r="P203" s="3">
        <v>337</v>
      </c>
      <c r="Q203" s="3">
        <v>150</v>
      </c>
      <c r="R203" s="3">
        <v>180</v>
      </c>
      <c r="S203" s="3">
        <v>24.3</v>
      </c>
    </row>
    <row r="204" spans="1:19" x14ac:dyDescent="0.25">
      <c r="A204" s="3">
        <v>2.57</v>
      </c>
      <c r="B204" s="3">
        <v>21.32</v>
      </c>
      <c r="C204" s="3">
        <v>4.87</v>
      </c>
      <c r="D204" s="3">
        <v>3.33</v>
      </c>
      <c r="E204" s="3">
        <v>63.35</v>
      </c>
      <c r="F204" s="3">
        <v>1.04</v>
      </c>
      <c r="G204" s="3">
        <v>2.2200000000000002</v>
      </c>
      <c r="H204" s="3">
        <v>0.31</v>
      </c>
      <c r="I204" s="3">
        <v>0.64</v>
      </c>
      <c r="K204" s="3">
        <v>1.35</v>
      </c>
      <c r="L204" s="3">
        <v>52.055850000000028</v>
      </c>
      <c r="M204" s="3">
        <v>21.874329099999976</v>
      </c>
      <c r="N204" s="3">
        <v>7.2711399999999999</v>
      </c>
      <c r="O204" s="3">
        <v>10.133190000000001</v>
      </c>
      <c r="P204" s="3">
        <v>344</v>
      </c>
      <c r="Q204" s="3">
        <v>145</v>
      </c>
      <c r="R204" s="3">
        <v>185</v>
      </c>
      <c r="S204" s="3">
        <v>26.3</v>
      </c>
    </row>
    <row r="205" spans="1:19" x14ac:dyDescent="0.25">
      <c r="A205" s="3">
        <v>2.2799999999999998</v>
      </c>
      <c r="B205" s="3">
        <v>21.22</v>
      </c>
      <c r="C205" s="3">
        <v>4.88</v>
      </c>
      <c r="D205" s="3">
        <v>3.38</v>
      </c>
      <c r="E205" s="3">
        <v>63.43</v>
      </c>
      <c r="F205" s="3">
        <v>1.2</v>
      </c>
      <c r="G205" s="3">
        <v>2.1800000000000002</v>
      </c>
      <c r="H205" s="3">
        <v>0.3</v>
      </c>
      <c r="I205" s="3">
        <v>0.63</v>
      </c>
      <c r="K205" s="3">
        <v>1.18</v>
      </c>
      <c r="L205" s="3">
        <v>53.116929999999996</v>
      </c>
      <c r="M205" s="3">
        <v>20.78757478</v>
      </c>
      <c r="N205" s="3">
        <v>7.2130399999999986</v>
      </c>
      <c r="O205" s="3">
        <v>10.28534</v>
      </c>
      <c r="P205" s="3">
        <v>347.5</v>
      </c>
      <c r="Q205" s="3">
        <v>150</v>
      </c>
      <c r="R205" s="3">
        <v>180</v>
      </c>
      <c r="S205" s="3">
        <v>25.3</v>
      </c>
    </row>
    <row r="206" spans="1:19" x14ac:dyDescent="0.25">
      <c r="A206" s="3">
        <v>2.36</v>
      </c>
      <c r="B206" s="3">
        <v>21.31</v>
      </c>
      <c r="C206" s="3">
        <v>4.8899999999999997</v>
      </c>
      <c r="D206" s="3">
        <v>3.4</v>
      </c>
      <c r="E206" s="3">
        <v>63.22</v>
      </c>
      <c r="F206" s="3">
        <v>1.0900000000000001</v>
      </c>
      <c r="G206" s="3">
        <v>2.42</v>
      </c>
      <c r="H206" s="3">
        <v>0.32</v>
      </c>
      <c r="I206" s="3">
        <v>0.63</v>
      </c>
      <c r="K206" s="3">
        <v>1.3</v>
      </c>
      <c r="L206" s="3">
        <v>50.797759999999975</v>
      </c>
      <c r="M206" s="3">
        <v>22.794258960000015</v>
      </c>
      <c r="N206" s="3">
        <v>7.2056999999999993</v>
      </c>
      <c r="O206" s="3">
        <v>10.3462</v>
      </c>
      <c r="P206" s="3">
        <v>357.7</v>
      </c>
      <c r="Q206" s="3">
        <v>145</v>
      </c>
      <c r="R206" s="3">
        <v>185</v>
      </c>
      <c r="S206" s="3">
        <v>24.4</v>
      </c>
    </row>
    <row r="207" spans="1:19" x14ac:dyDescent="0.25">
      <c r="A207" s="3">
        <v>2.54</v>
      </c>
      <c r="B207" s="3">
        <v>21.22</v>
      </c>
      <c r="C207" s="3">
        <v>4.93</v>
      </c>
      <c r="D207" s="3">
        <v>3.31</v>
      </c>
      <c r="E207" s="3">
        <v>63.33</v>
      </c>
      <c r="F207" s="3">
        <v>1.19</v>
      </c>
      <c r="G207" s="3">
        <v>2.27</v>
      </c>
      <c r="H207" s="3">
        <v>0.31</v>
      </c>
      <c r="I207" s="3">
        <v>0.64</v>
      </c>
      <c r="K207" s="3">
        <v>1.34</v>
      </c>
      <c r="L207" s="3">
        <v>52.217349999999975</v>
      </c>
      <c r="M207" s="3">
        <v>21.465858100000013</v>
      </c>
      <c r="N207" s="3">
        <v>7.4639799999999994</v>
      </c>
      <c r="O207" s="3">
        <v>10.072330000000001</v>
      </c>
      <c r="P207" s="3">
        <v>335.2</v>
      </c>
      <c r="Q207" s="3">
        <v>150</v>
      </c>
      <c r="R207" s="3">
        <v>190</v>
      </c>
      <c r="S207" s="3">
        <v>23.5</v>
      </c>
    </row>
    <row r="208" spans="1:19" x14ac:dyDescent="0.25">
      <c r="A208" s="3">
        <v>2.2599999999999998</v>
      </c>
      <c r="B208" s="3">
        <v>21.37</v>
      </c>
      <c r="C208" s="3">
        <v>4.8600000000000003</v>
      </c>
      <c r="D208" s="3">
        <v>3.39</v>
      </c>
      <c r="E208" s="3">
        <v>63.29</v>
      </c>
      <c r="F208" s="3">
        <v>1.1399999999999999</v>
      </c>
      <c r="G208" s="3">
        <v>2.3199999999999998</v>
      </c>
      <c r="H208" s="3">
        <v>0.3</v>
      </c>
      <c r="I208" s="3">
        <v>0.62</v>
      </c>
      <c r="K208" s="3">
        <v>1.42</v>
      </c>
      <c r="L208" s="3">
        <v>51.127769999999948</v>
      </c>
      <c r="M208" s="3">
        <v>22.717451420000046</v>
      </c>
      <c r="N208" s="3">
        <v>7.1431199999999997</v>
      </c>
      <c r="O208" s="3">
        <v>10.315770000000001</v>
      </c>
      <c r="P208" s="3">
        <v>345.8</v>
      </c>
      <c r="Q208" s="3">
        <v>145</v>
      </c>
      <c r="R208" s="3">
        <v>190</v>
      </c>
      <c r="S208" s="3">
        <v>24.9</v>
      </c>
    </row>
    <row r="209" spans="1:19" x14ac:dyDescent="0.25">
      <c r="A209" s="3">
        <v>2.19</v>
      </c>
      <c r="B209" s="3">
        <v>21.35</v>
      </c>
      <c r="C209" s="3">
        <v>4.91</v>
      </c>
      <c r="D209" s="3">
        <v>3.35</v>
      </c>
      <c r="E209" s="3">
        <v>63.36</v>
      </c>
      <c r="F209" s="3">
        <v>1.17</v>
      </c>
      <c r="G209" s="3">
        <v>2.38</v>
      </c>
      <c r="H209" s="3">
        <v>0.32</v>
      </c>
      <c r="I209" s="3">
        <v>0.62</v>
      </c>
      <c r="K209" s="3">
        <v>1.26</v>
      </c>
      <c r="L209" s="3">
        <v>51.114920000000005</v>
      </c>
      <c r="M209" s="3">
        <v>22.66980032</v>
      </c>
      <c r="N209" s="3">
        <v>7.3433000000000002</v>
      </c>
      <c r="O209" s="3">
        <v>10.194050000000001</v>
      </c>
      <c r="P209" s="3">
        <v>333.5</v>
      </c>
      <c r="Q209" s="3">
        <v>150</v>
      </c>
      <c r="R209" s="3">
        <v>185</v>
      </c>
      <c r="S209" s="3">
        <v>25.8</v>
      </c>
    </row>
    <row r="210" spans="1:19" x14ac:dyDescent="0.25">
      <c r="A210" s="3">
        <v>2.4700000000000002</v>
      </c>
      <c r="B210" s="3">
        <v>21.41</v>
      </c>
      <c r="C210" s="3">
        <v>4.8899999999999997</v>
      </c>
      <c r="D210" s="3">
        <v>3.38</v>
      </c>
      <c r="E210" s="3">
        <v>63.24</v>
      </c>
      <c r="F210" s="3">
        <v>1.17</v>
      </c>
      <c r="G210" s="3">
        <v>2.21</v>
      </c>
      <c r="H210" s="3">
        <v>0.31</v>
      </c>
      <c r="I210" s="3">
        <v>0.63</v>
      </c>
      <c r="K210" s="3">
        <v>1.46</v>
      </c>
      <c r="L210" s="3">
        <v>50.746700000000025</v>
      </c>
      <c r="M210" s="3">
        <v>23.119458199999976</v>
      </c>
      <c r="N210" s="3">
        <v>7.239539999999999</v>
      </c>
      <c r="O210" s="3">
        <v>10.28534</v>
      </c>
      <c r="P210" s="3">
        <v>349.2</v>
      </c>
      <c r="Q210" s="3">
        <v>155</v>
      </c>
      <c r="R210" s="3">
        <v>190</v>
      </c>
      <c r="S210" s="3">
        <v>27.3</v>
      </c>
    </row>
    <row r="211" spans="1:19" x14ac:dyDescent="0.25">
      <c r="A211" s="3">
        <v>2.23</v>
      </c>
      <c r="B211" s="3">
        <v>21.26</v>
      </c>
      <c r="C211" s="3">
        <v>4.92</v>
      </c>
      <c r="D211" s="3">
        <v>3.42</v>
      </c>
      <c r="E211" s="3">
        <v>63.28</v>
      </c>
      <c r="F211" s="3">
        <v>1.2</v>
      </c>
      <c r="G211" s="3">
        <v>2.41</v>
      </c>
      <c r="H211" s="3">
        <v>0.3</v>
      </c>
      <c r="I211" s="3">
        <v>0.62</v>
      </c>
      <c r="K211" s="3">
        <v>1.22</v>
      </c>
      <c r="L211" s="3">
        <v>51.22039999999997</v>
      </c>
      <c r="M211" s="3">
        <v>22.33223840000003</v>
      </c>
      <c r="N211" s="3">
        <v>7.2513600000000009</v>
      </c>
      <c r="O211" s="3">
        <v>10.40706</v>
      </c>
      <c r="P211" s="3">
        <v>340.5</v>
      </c>
      <c r="Q211" s="3">
        <v>150</v>
      </c>
      <c r="R211" s="3">
        <v>180</v>
      </c>
      <c r="S211" s="3">
        <v>26.2</v>
      </c>
    </row>
    <row r="212" spans="1:19" x14ac:dyDescent="0.25">
      <c r="A212" s="3">
        <v>2.29</v>
      </c>
      <c r="B212" s="3">
        <v>21.22</v>
      </c>
      <c r="C212" s="3">
        <v>4.9000000000000004</v>
      </c>
      <c r="D212" s="3">
        <v>3.39</v>
      </c>
      <c r="E212" s="3">
        <v>63.35</v>
      </c>
      <c r="F212" s="3">
        <v>1.26</v>
      </c>
      <c r="G212" s="3">
        <v>2.36</v>
      </c>
      <c r="H212" s="3">
        <v>0.3</v>
      </c>
      <c r="I212" s="3">
        <v>0.6</v>
      </c>
      <c r="K212" s="3">
        <v>1.2</v>
      </c>
      <c r="L212" s="3">
        <v>52.129230000000014</v>
      </c>
      <c r="M212" s="3">
        <v>21.532300579999983</v>
      </c>
      <c r="N212" s="3">
        <v>7.2491200000000013</v>
      </c>
      <c r="O212" s="3">
        <v>10.315770000000001</v>
      </c>
      <c r="P212" s="3">
        <v>343.3</v>
      </c>
      <c r="Q212" s="3">
        <v>145</v>
      </c>
      <c r="R212" s="3">
        <v>185</v>
      </c>
      <c r="S212" s="3">
        <v>25.6</v>
      </c>
    </row>
    <row r="213" spans="1:19" x14ac:dyDescent="0.25">
      <c r="A213" s="3">
        <v>2.38</v>
      </c>
      <c r="B213" s="3">
        <v>21.45</v>
      </c>
      <c r="C213" s="3">
        <v>4.88</v>
      </c>
      <c r="D213" s="3">
        <v>3.32</v>
      </c>
      <c r="E213" s="3">
        <v>63.28</v>
      </c>
      <c r="F213" s="3">
        <v>1.23</v>
      </c>
      <c r="G213" s="3">
        <v>2.34</v>
      </c>
      <c r="H213" s="3">
        <v>0.31</v>
      </c>
      <c r="I213" s="3">
        <v>0.6</v>
      </c>
      <c r="K213" s="3">
        <v>1.27</v>
      </c>
      <c r="L213" s="3">
        <v>50.387759999999986</v>
      </c>
      <c r="M213" s="3">
        <v>23.50477896000001</v>
      </c>
      <c r="N213" s="3">
        <v>7.3145599999999993</v>
      </c>
      <c r="O213" s="3">
        <v>10.10276</v>
      </c>
      <c r="P213" s="3">
        <v>347.5</v>
      </c>
      <c r="Q213" s="3">
        <v>150</v>
      </c>
      <c r="R213" s="3">
        <v>190</v>
      </c>
      <c r="S213" s="3">
        <v>24.8</v>
      </c>
    </row>
    <row r="214" spans="1:19" x14ac:dyDescent="0.25">
      <c r="A214" s="3">
        <v>2.31</v>
      </c>
      <c r="B214" s="3">
        <v>21.3</v>
      </c>
      <c r="C214" s="3">
        <v>4.8899999999999997</v>
      </c>
      <c r="D214" s="3">
        <v>3.4</v>
      </c>
      <c r="E214" s="3">
        <v>63.42</v>
      </c>
      <c r="F214" s="3">
        <v>1.1200000000000001</v>
      </c>
      <c r="G214" s="3">
        <v>2.31</v>
      </c>
      <c r="H214" s="3">
        <v>0.3</v>
      </c>
      <c r="I214" s="3">
        <v>0.59</v>
      </c>
      <c r="K214" s="3">
        <v>1.23</v>
      </c>
      <c r="L214" s="3">
        <v>52.001679999999993</v>
      </c>
      <c r="M214" s="3">
        <v>21.857833280000008</v>
      </c>
      <c r="N214" s="3">
        <v>7.2056999999999993</v>
      </c>
      <c r="O214" s="3">
        <v>10.3462</v>
      </c>
      <c r="P214" s="3">
        <v>342.3</v>
      </c>
      <c r="Q214" s="3">
        <v>150</v>
      </c>
      <c r="R214" s="3">
        <v>195</v>
      </c>
      <c r="S214" s="3">
        <v>25.3</v>
      </c>
    </row>
    <row r="215" spans="1:19" x14ac:dyDescent="0.25">
      <c r="A215" s="3">
        <v>2.17</v>
      </c>
      <c r="B215" s="3">
        <v>21.38</v>
      </c>
      <c r="C215" s="3">
        <v>4.92</v>
      </c>
      <c r="D215" s="3">
        <v>3.41</v>
      </c>
      <c r="E215" s="3">
        <v>63.47</v>
      </c>
      <c r="F215" s="3">
        <v>1</v>
      </c>
      <c r="G215" s="3">
        <v>2.4300000000000002</v>
      </c>
      <c r="H215" s="3">
        <v>0.3</v>
      </c>
      <c r="I215" s="3">
        <v>0.61</v>
      </c>
      <c r="K215" s="3">
        <v>1.31</v>
      </c>
      <c r="L215" s="3">
        <v>51.039150000000028</v>
      </c>
      <c r="M215" s="3">
        <v>22.812940899999973</v>
      </c>
      <c r="N215" s="3">
        <v>7.2682799999999999</v>
      </c>
      <c r="O215" s="3">
        <v>10.37663</v>
      </c>
      <c r="P215" s="3">
        <v>349.2</v>
      </c>
      <c r="Q215" s="3">
        <v>145</v>
      </c>
      <c r="R215" s="3">
        <v>190</v>
      </c>
      <c r="S215" s="3">
        <v>27.6</v>
      </c>
    </row>
    <row r="216" spans="1:19" x14ac:dyDescent="0.25">
      <c r="A216" s="3">
        <v>2.2000000000000002</v>
      </c>
      <c r="B216" s="3">
        <v>20.82</v>
      </c>
      <c r="C216" s="3">
        <v>4.4300000000000006</v>
      </c>
      <c r="D216" s="3">
        <v>3.55</v>
      </c>
      <c r="E216" s="3">
        <v>63.35</v>
      </c>
      <c r="F216" s="3">
        <v>1.43</v>
      </c>
      <c r="G216" s="3">
        <v>2.63</v>
      </c>
      <c r="H216" s="3">
        <v>0.65</v>
      </c>
      <c r="I216" s="3">
        <v>0.56999999999999995</v>
      </c>
      <c r="J216" s="3">
        <v>0.52</v>
      </c>
      <c r="K216" s="3">
        <v>1.7</v>
      </c>
      <c r="L216" s="3">
        <v>57.327850000000012</v>
      </c>
      <c r="M216" s="3">
        <v>16.442809959999991</v>
      </c>
      <c r="N216" s="3">
        <v>5.7329000000000017</v>
      </c>
      <c r="O216" s="3">
        <v>10.80265</v>
      </c>
      <c r="P216" s="3">
        <v>301</v>
      </c>
      <c r="Q216" s="3">
        <v>135</v>
      </c>
      <c r="R216" s="3">
        <v>185</v>
      </c>
      <c r="S216" s="3">
        <v>18.3</v>
      </c>
    </row>
    <row r="217" spans="1:19" x14ac:dyDescent="0.25">
      <c r="A217" s="3">
        <v>2.09</v>
      </c>
      <c r="B217" s="3">
        <v>20.96</v>
      </c>
      <c r="C217" s="3">
        <v>4.4300000000000006</v>
      </c>
      <c r="D217" s="3">
        <v>3.56</v>
      </c>
      <c r="E217" s="3">
        <v>63.2</v>
      </c>
      <c r="F217" s="3">
        <v>1.42</v>
      </c>
      <c r="G217" s="3">
        <v>2.67</v>
      </c>
      <c r="H217" s="3">
        <v>0.64</v>
      </c>
      <c r="I217" s="3">
        <v>0.56999999999999995</v>
      </c>
      <c r="J217" s="3">
        <v>0.56999999999999995</v>
      </c>
      <c r="K217" s="3">
        <v>1.75</v>
      </c>
      <c r="L217" s="3">
        <v>55.524819999999991</v>
      </c>
      <c r="M217" s="3">
        <v>18.204395792000007</v>
      </c>
      <c r="N217" s="3">
        <v>5.7159800000000018</v>
      </c>
      <c r="O217" s="3">
        <v>10.833080000000001</v>
      </c>
      <c r="P217" s="3">
        <v>298</v>
      </c>
      <c r="Q217" s="3">
        <v>130</v>
      </c>
      <c r="R217" s="3">
        <v>180</v>
      </c>
      <c r="S217" s="3">
        <v>18.899999999999999</v>
      </c>
    </row>
    <row r="218" spans="1:19" x14ac:dyDescent="0.25">
      <c r="A218" s="3">
        <v>2.4500000000000002</v>
      </c>
      <c r="B218" s="3">
        <v>21.17</v>
      </c>
      <c r="C218" s="3">
        <v>4.6000000000000005</v>
      </c>
      <c r="D218" s="3">
        <v>3.64</v>
      </c>
      <c r="E218" s="3">
        <v>63.42</v>
      </c>
      <c r="F218" s="3">
        <v>1.45</v>
      </c>
      <c r="G218" s="3">
        <v>2.69</v>
      </c>
      <c r="H218" s="3">
        <v>0.64</v>
      </c>
      <c r="I218" s="3">
        <v>0.56999999999999995</v>
      </c>
      <c r="J218" s="3">
        <v>0.59</v>
      </c>
      <c r="K218" s="3">
        <v>1.8</v>
      </c>
      <c r="L218" s="3">
        <v>53.510939999999998</v>
      </c>
      <c r="M218" s="3">
        <v>20.325736864000007</v>
      </c>
      <c r="N218" s="3">
        <v>6.0311200000000014</v>
      </c>
      <c r="O218" s="3">
        <v>11.07652</v>
      </c>
      <c r="P218" s="3">
        <v>305</v>
      </c>
      <c r="Q218" s="3">
        <v>130</v>
      </c>
      <c r="R218" s="3">
        <v>180</v>
      </c>
      <c r="S218" s="3">
        <v>19.8</v>
      </c>
    </row>
    <row r="219" spans="1:19" x14ac:dyDescent="0.25">
      <c r="A219" s="3">
        <v>2</v>
      </c>
      <c r="B219" s="3">
        <v>21.07</v>
      </c>
      <c r="C219" s="3">
        <v>4.4900000000000011</v>
      </c>
      <c r="D219" s="3">
        <v>3.6</v>
      </c>
      <c r="E219" s="3">
        <v>63.500000000000007</v>
      </c>
      <c r="F219" s="3">
        <v>1.47</v>
      </c>
      <c r="G219" s="3">
        <v>2.67</v>
      </c>
      <c r="H219" s="3">
        <v>0.66</v>
      </c>
      <c r="I219" s="3">
        <v>0.56999999999999995</v>
      </c>
      <c r="J219" s="3">
        <v>0.53</v>
      </c>
      <c r="K219" s="3">
        <v>1.7</v>
      </c>
      <c r="L219" s="3">
        <v>55.449840000000009</v>
      </c>
      <c r="M219" s="3">
        <v>18.576330704</v>
      </c>
      <c r="N219" s="3">
        <v>5.8073000000000023</v>
      </c>
      <c r="O219" s="3">
        <v>10.954800000000001</v>
      </c>
      <c r="P219" s="3">
        <v>298</v>
      </c>
      <c r="Q219" s="3">
        <v>135</v>
      </c>
      <c r="R219" s="3">
        <v>185</v>
      </c>
      <c r="S219" s="3">
        <v>18.899999999999999</v>
      </c>
    </row>
    <row r="220" spans="1:19" x14ac:dyDescent="0.25">
      <c r="A220" s="3">
        <v>1.81</v>
      </c>
      <c r="B220" s="3">
        <v>20.95</v>
      </c>
      <c r="C220" s="3">
        <v>4.4700000000000006</v>
      </c>
      <c r="D220" s="3">
        <v>3.61</v>
      </c>
      <c r="E220" s="3">
        <v>63.49</v>
      </c>
      <c r="F220" s="3">
        <v>1.46</v>
      </c>
      <c r="G220" s="3">
        <v>2.69</v>
      </c>
      <c r="H220" s="3">
        <v>0.65</v>
      </c>
      <c r="I220" s="3">
        <v>0.57999999999999996</v>
      </c>
      <c r="J220" s="3">
        <v>0.57999999999999996</v>
      </c>
      <c r="K220" s="3">
        <v>1.7</v>
      </c>
      <c r="L220" s="3">
        <v>56.384149999999977</v>
      </c>
      <c r="M220" s="3">
        <v>17.527447240000015</v>
      </c>
      <c r="N220" s="3">
        <v>5.7373800000000017</v>
      </c>
      <c r="O220" s="3">
        <v>10.98523</v>
      </c>
      <c r="P220" s="3">
        <v>305</v>
      </c>
      <c r="Q220" s="3">
        <v>130</v>
      </c>
      <c r="R220" s="3">
        <v>185</v>
      </c>
      <c r="S220" s="3">
        <v>20.399999999999999</v>
      </c>
    </row>
    <row r="221" spans="1:19" x14ac:dyDescent="0.25">
      <c r="A221" s="3">
        <v>1.44</v>
      </c>
      <c r="B221" s="3">
        <v>21.11</v>
      </c>
      <c r="C221" s="3">
        <v>4.5100000000000007</v>
      </c>
      <c r="D221" s="3">
        <v>3.61</v>
      </c>
      <c r="E221" s="3">
        <v>63.510000000000005</v>
      </c>
      <c r="F221" s="3">
        <v>1.46</v>
      </c>
      <c r="G221" s="3">
        <v>2.63</v>
      </c>
      <c r="H221" s="3">
        <v>0.65</v>
      </c>
      <c r="I221" s="3">
        <v>0.56999999999999995</v>
      </c>
      <c r="J221" s="3">
        <v>0.54</v>
      </c>
      <c r="K221" s="3">
        <v>1.7</v>
      </c>
      <c r="L221" s="3">
        <v>55.151970000000034</v>
      </c>
      <c r="M221" s="3">
        <v>18.915723831999969</v>
      </c>
      <c r="N221" s="3">
        <v>5.8433800000000016</v>
      </c>
      <c r="O221" s="3">
        <v>10.98523</v>
      </c>
      <c r="P221" s="3">
        <v>308</v>
      </c>
      <c r="Q221" s="3">
        <v>130</v>
      </c>
      <c r="R221" s="3">
        <v>180</v>
      </c>
      <c r="S221" s="3">
        <v>20.399999999999999</v>
      </c>
    </row>
    <row r="222" spans="1:19" x14ac:dyDescent="0.25">
      <c r="A222" s="3">
        <v>2.04</v>
      </c>
      <c r="B222" s="3">
        <v>21.09</v>
      </c>
      <c r="C222" s="3">
        <v>4.5200000000000005</v>
      </c>
      <c r="D222" s="3">
        <v>3.61</v>
      </c>
      <c r="E222" s="3">
        <v>63.370000000000005</v>
      </c>
      <c r="F222" s="3">
        <v>1.45</v>
      </c>
      <c r="G222" s="3">
        <v>2.64</v>
      </c>
      <c r="H222" s="3">
        <v>0.65</v>
      </c>
      <c r="I222" s="3">
        <v>0.56999999999999995</v>
      </c>
      <c r="J222" s="3">
        <v>0.53</v>
      </c>
      <c r="K222" s="3">
        <v>1.75</v>
      </c>
      <c r="L222" s="3">
        <v>54.638329999999982</v>
      </c>
      <c r="M222" s="3">
        <v>19.245873848000016</v>
      </c>
      <c r="N222" s="3">
        <v>5.869880000000002</v>
      </c>
      <c r="O222" s="3">
        <v>10.98523</v>
      </c>
      <c r="P222" s="3">
        <v>314</v>
      </c>
      <c r="Q222" s="3">
        <v>130</v>
      </c>
      <c r="R222" s="3">
        <v>185</v>
      </c>
      <c r="S222" s="3">
        <v>20.3</v>
      </c>
    </row>
    <row r="223" spans="1:19" x14ac:dyDescent="0.25">
      <c r="A223" s="3">
        <v>2.15</v>
      </c>
      <c r="B223" s="3">
        <v>21.26</v>
      </c>
      <c r="C223" s="3">
        <v>4.580000000000001</v>
      </c>
      <c r="D223" s="3">
        <v>3.63</v>
      </c>
      <c r="E223" s="3">
        <v>63.320000000000007</v>
      </c>
      <c r="F223" s="3">
        <v>1.47</v>
      </c>
      <c r="G223" s="3">
        <v>2.62</v>
      </c>
      <c r="H223" s="3">
        <v>0.65</v>
      </c>
      <c r="I223" s="3">
        <v>0.59</v>
      </c>
      <c r="J223" s="3">
        <v>0.56999999999999995</v>
      </c>
      <c r="K223" s="3">
        <v>1.85</v>
      </c>
      <c r="L223" s="3">
        <v>52.768140000000045</v>
      </c>
      <c r="M223" s="3">
        <v>21.144135183999971</v>
      </c>
      <c r="N223" s="3">
        <v>5.995040000000003</v>
      </c>
      <c r="O223" s="3">
        <v>11.04609</v>
      </c>
      <c r="P223" s="3">
        <v>305</v>
      </c>
      <c r="Q223" s="3">
        <v>135</v>
      </c>
      <c r="R223" s="3">
        <v>185</v>
      </c>
      <c r="S223" s="3">
        <v>19.2</v>
      </c>
    </row>
    <row r="224" spans="1:19" x14ac:dyDescent="0.25">
      <c r="A224" s="3">
        <v>2.11</v>
      </c>
      <c r="B224" s="3">
        <v>21.4</v>
      </c>
      <c r="C224" s="3">
        <v>4.6100000000000003</v>
      </c>
      <c r="D224" s="3">
        <v>3.63</v>
      </c>
      <c r="E224" s="3">
        <v>63.470000000000006</v>
      </c>
      <c r="F224" s="3">
        <v>1.51</v>
      </c>
      <c r="G224" s="3">
        <v>2.64</v>
      </c>
      <c r="H224" s="3">
        <v>0.65</v>
      </c>
      <c r="I224" s="3">
        <v>0.57999999999999996</v>
      </c>
      <c r="J224" s="3">
        <v>0.51</v>
      </c>
      <c r="K224" s="3">
        <v>1.9</v>
      </c>
      <c r="L224" s="3">
        <v>52.056210000000007</v>
      </c>
      <c r="M224" s="3">
        <v>22.082595175999991</v>
      </c>
      <c r="N224" s="3">
        <v>6.0745400000000007</v>
      </c>
      <c r="O224" s="3">
        <v>11.04609</v>
      </c>
      <c r="P224" s="3">
        <v>308</v>
      </c>
      <c r="Q224" s="3">
        <v>130</v>
      </c>
      <c r="R224" s="3">
        <v>180</v>
      </c>
      <c r="S224" s="3">
        <v>18.5</v>
      </c>
    </row>
    <row r="225" spans="1:19" x14ac:dyDescent="0.25">
      <c r="A225" s="3">
        <v>2.08</v>
      </c>
      <c r="B225" s="3">
        <v>21.1</v>
      </c>
      <c r="C225" s="3">
        <v>4.5300000000000011</v>
      </c>
      <c r="D225" s="3">
        <v>3.63</v>
      </c>
      <c r="E225" s="3">
        <v>63.71</v>
      </c>
      <c r="F225" s="3">
        <v>1.5</v>
      </c>
      <c r="G225" s="3">
        <v>2.7</v>
      </c>
      <c r="H225" s="3">
        <v>0.66</v>
      </c>
      <c r="I225" s="3">
        <v>0.57999999999999996</v>
      </c>
      <c r="J225" s="3">
        <v>0.61</v>
      </c>
      <c r="K225" s="3">
        <v>1.8</v>
      </c>
      <c r="L225" s="3">
        <v>55.67956999999997</v>
      </c>
      <c r="M225" s="3">
        <v>18.489032392000027</v>
      </c>
      <c r="N225" s="3">
        <v>5.8625400000000027</v>
      </c>
      <c r="O225" s="3">
        <v>11.04609</v>
      </c>
      <c r="P225" s="3">
        <v>314</v>
      </c>
      <c r="Q225" s="3">
        <v>130</v>
      </c>
      <c r="R225" s="3">
        <v>180</v>
      </c>
      <c r="S225" s="3">
        <v>20.6</v>
      </c>
    </row>
    <row r="226" spans="1:19" x14ac:dyDescent="0.25">
      <c r="A226" s="3">
        <v>2.1</v>
      </c>
      <c r="B226" s="3">
        <v>21.13</v>
      </c>
      <c r="C226" s="3">
        <v>4.4600000000000009</v>
      </c>
      <c r="D226" s="3">
        <v>3.56</v>
      </c>
      <c r="E226" s="3">
        <v>63.370000000000005</v>
      </c>
      <c r="F226" s="3">
        <v>1.48</v>
      </c>
      <c r="G226" s="3">
        <v>2.7</v>
      </c>
      <c r="H226" s="3">
        <v>0.66</v>
      </c>
      <c r="I226" s="3">
        <v>0.6</v>
      </c>
      <c r="J226" s="3">
        <v>0.5</v>
      </c>
      <c r="K226" s="3">
        <v>1.8</v>
      </c>
      <c r="L226" s="3">
        <v>54.637789999999981</v>
      </c>
      <c r="M226" s="3">
        <v>19.360961224000015</v>
      </c>
      <c r="N226" s="3">
        <v>5.7954800000000031</v>
      </c>
      <c r="O226" s="3">
        <v>10.833080000000001</v>
      </c>
      <c r="P226" s="3">
        <v>301</v>
      </c>
      <c r="Q226" s="3">
        <v>130</v>
      </c>
      <c r="R226" s="3">
        <v>180</v>
      </c>
      <c r="S226" s="3">
        <v>20.2</v>
      </c>
    </row>
    <row r="227" spans="1:19" x14ac:dyDescent="0.25">
      <c r="A227" s="3">
        <v>1.46</v>
      </c>
      <c r="B227" s="3">
        <v>21.09</v>
      </c>
      <c r="C227" s="3">
        <v>4.5200000000000005</v>
      </c>
      <c r="D227" s="3">
        <v>3.61</v>
      </c>
      <c r="E227" s="3">
        <v>63.440000000000005</v>
      </c>
      <c r="F227" s="3">
        <v>1.48</v>
      </c>
      <c r="G227" s="3">
        <v>2.69</v>
      </c>
      <c r="H227" s="3">
        <v>0.66</v>
      </c>
      <c r="I227" s="3">
        <v>0.57999999999999996</v>
      </c>
      <c r="J227" s="3">
        <v>0.64</v>
      </c>
      <c r="K227" s="3">
        <v>1.8</v>
      </c>
      <c r="L227" s="3">
        <v>54.780700000000024</v>
      </c>
      <c r="M227" s="3">
        <v>19.138469919999984</v>
      </c>
      <c r="N227" s="3">
        <v>5.869880000000002</v>
      </c>
      <c r="O227" s="3">
        <v>10.98523</v>
      </c>
      <c r="P227" s="3">
        <v>311</v>
      </c>
      <c r="Q227" s="3">
        <v>130</v>
      </c>
      <c r="R227" s="3">
        <v>180</v>
      </c>
      <c r="S227" s="3">
        <v>19.5</v>
      </c>
    </row>
    <row r="228" spans="1:19" x14ac:dyDescent="0.25">
      <c r="A228" s="3">
        <v>1.38</v>
      </c>
      <c r="B228" s="3">
        <v>21.23</v>
      </c>
      <c r="C228" s="3">
        <v>4.5300000000000011</v>
      </c>
      <c r="D228" s="3">
        <v>3.61</v>
      </c>
      <c r="E228" s="3">
        <v>63.45</v>
      </c>
      <c r="F228" s="3">
        <v>1.49</v>
      </c>
      <c r="G228" s="3">
        <v>2.83</v>
      </c>
      <c r="H228" s="3">
        <v>0.66</v>
      </c>
      <c r="I228" s="3">
        <v>0.59</v>
      </c>
      <c r="J228" s="3">
        <v>0.54</v>
      </c>
      <c r="K228" s="3">
        <v>1.85</v>
      </c>
      <c r="L228" s="3">
        <v>53.290950000000031</v>
      </c>
      <c r="M228" s="3">
        <v>20.663717319999982</v>
      </c>
      <c r="N228" s="3">
        <v>5.8963800000000024</v>
      </c>
      <c r="O228" s="3">
        <v>10.98523</v>
      </c>
      <c r="P228" s="3">
        <v>305</v>
      </c>
      <c r="Q228" s="3">
        <v>135</v>
      </c>
      <c r="R228" s="3">
        <v>185</v>
      </c>
      <c r="S228" s="3">
        <v>20.100000000000001</v>
      </c>
    </row>
    <row r="229" spans="1:19" x14ac:dyDescent="0.25">
      <c r="A229" s="3">
        <v>1.47</v>
      </c>
      <c r="B229" s="3">
        <v>21.15</v>
      </c>
      <c r="C229" s="3">
        <v>4.5400000000000009</v>
      </c>
      <c r="D229" s="3">
        <v>3.63</v>
      </c>
      <c r="E229" s="3">
        <v>63.74</v>
      </c>
      <c r="F229" s="3">
        <v>1.52</v>
      </c>
      <c r="G229" s="3">
        <v>2.69</v>
      </c>
      <c r="H229" s="3">
        <v>0.66</v>
      </c>
      <c r="I229" s="3">
        <v>0.57999999999999996</v>
      </c>
      <c r="J229" s="3">
        <v>0.51</v>
      </c>
      <c r="K229" s="3">
        <v>1.75</v>
      </c>
      <c r="L229" s="3">
        <v>55.383040000000022</v>
      </c>
      <c r="M229" s="3">
        <v>18.856084623999983</v>
      </c>
      <c r="N229" s="3">
        <v>5.8890400000000032</v>
      </c>
      <c r="O229" s="3">
        <v>11.04609</v>
      </c>
      <c r="P229" s="3">
        <v>314</v>
      </c>
      <c r="Q229" s="3">
        <v>130</v>
      </c>
      <c r="R229" s="3">
        <v>180</v>
      </c>
      <c r="S229" s="3">
        <v>21.3</v>
      </c>
    </row>
    <row r="230" spans="1:19" x14ac:dyDescent="0.25">
      <c r="A230" s="3">
        <v>1.46</v>
      </c>
      <c r="B230" s="3">
        <v>21.15</v>
      </c>
      <c r="C230" s="3">
        <v>4.5300000000000011</v>
      </c>
      <c r="D230" s="3">
        <v>3.63</v>
      </c>
      <c r="E230" s="3">
        <v>63.38</v>
      </c>
      <c r="F230" s="3">
        <v>1.49</v>
      </c>
      <c r="G230" s="3">
        <v>2.72</v>
      </c>
      <c r="H230" s="3">
        <v>0.65</v>
      </c>
      <c r="I230" s="3">
        <v>0.59</v>
      </c>
      <c r="J230" s="3">
        <v>0.56000000000000005</v>
      </c>
      <c r="K230" s="3">
        <v>1.8</v>
      </c>
      <c r="L230" s="3">
        <v>53.89909999999999</v>
      </c>
      <c r="M230" s="3">
        <v>19.975568960000004</v>
      </c>
      <c r="N230" s="3">
        <v>5.8625400000000027</v>
      </c>
      <c r="O230" s="3">
        <v>11.04609</v>
      </c>
      <c r="P230" s="3">
        <v>317</v>
      </c>
      <c r="Q230" s="3">
        <v>125</v>
      </c>
      <c r="R230" s="3">
        <v>175</v>
      </c>
      <c r="S230" s="3">
        <v>21.8</v>
      </c>
    </row>
    <row r="231" spans="1:19" x14ac:dyDescent="0.25">
      <c r="A231" s="3">
        <v>1.65</v>
      </c>
      <c r="B231" s="3">
        <v>21.13</v>
      </c>
      <c r="C231" s="3">
        <v>4.57</v>
      </c>
      <c r="D231" s="3">
        <v>3.64</v>
      </c>
      <c r="E231" s="3">
        <v>63.42</v>
      </c>
      <c r="F231" s="3">
        <v>1.52</v>
      </c>
      <c r="G231" s="3">
        <v>2.54</v>
      </c>
      <c r="H231" s="3">
        <v>0.66</v>
      </c>
      <c r="I231" s="3">
        <v>0.56999999999999995</v>
      </c>
      <c r="J231" s="3">
        <v>0.61</v>
      </c>
      <c r="K231" s="3">
        <v>1.7</v>
      </c>
      <c r="L231" s="3">
        <v>54.444279999999999</v>
      </c>
      <c r="M231" s="3">
        <v>19.506945168000001</v>
      </c>
      <c r="N231" s="3">
        <v>5.9516200000000001</v>
      </c>
      <c r="O231" s="3">
        <v>11.07652</v>
      </c>
      <c r="P231" s="3">
        <v>305</v>
      </c>
      <c r="Q231" s="3">
        <v>135</v>
      </c>
      <c r="R231" s="3">
        <v>185</v>
      </c>
      <c r="S231" s="3">
        <v>21.3</v>
      </c>
    </row>
    <row r="232" spans="1:19" x14ac:dyDescent="0.25">
      <c r="A232" s="3">
        <v>1.44</v>
      </c>
      <c r="B232" s="3">
        <v>21.14</v>
      </c>
      <c r="C232" s="3">
        <v>4.6100000000000003</v>
      </c>
      <c r="D232" s="3">
        <v>3.62</v>
      </c>
      <c r="E232" s="3">
        <v>63.070000000000007</v>
      </c>
      <c r="F232" s="3">
        <v>1.56</v>
      </c>
      <c r="G232" s="3">
        <v>2.62</v>
      </c>
      <c r="H232" s="3">
        <v>0.66</v>
      </c>
      <c r="I232" s="3">
        <v>0.57999999999999996</v>
      </c>
      <c r="J232" s="3">
        <v>0.59</v>
      </c>
      <c r="K232" s="3">
        <v>1.8</v>
      </c>
      <c r="L232" s="3">
        <v>52.475150000000006</v>
      </c>
      <c r="M232" s="3">
        <v>21.021126840000001</v>
      </c>
      <c r="N232" s="3">
        <v>6.0914599999999997</v>
      </c>
      <c r="O232" s="3">
        <v>11.01566</v>
      </c>
      <c r="P232" s="3">
        <v>314</v>
      </c>
      <c r="Q232" s="3">
        <v>130</v>
      </c>
      <c r="R232" s="3">
        <v>180</v>
      </c>
      <c r="S232" s="3">
        <v>22.4</v>
      </c>
    </row>
    <row r="233" spans="1:19" x14ac:dyDescent="0.25">
      <c r="A233" s="3">
        <v>1.52</v>
      </c>
      <c r="B233" s="3">
        <v>21.239000000000001</v>
      </c>
      <c r="C233" s="3">
        <v>4.580000000000001</v>
      </c>
      <c r="D233" s="3">
        <v>3.6659999999999999</v>
      </c>
      <c r="E233" s="3">
        <v>63.565000000000005</v>
      </c>
      <c r="F233" s="3">
        <v>1.46</v>
      </c>
      <c r="G233" s="3">
        <v>2.67</v>
      </c>
      <c r="H233" s="3">
        <v>0.71</v>
      </c>
      <c r="I233" s="3">
        <v>0.67</v>
      </c>
      <c r="J233" s="3">
        <v>0.52</v>
      </c>
      <c r="K233" s="3">
        <v>1.75</v>
      </c>
      <c r="L233" s="3">
        <v>53.731055000000012</v>
      </c>
      <c r="M233" s="3">
        <v>20.357505107999998</v>
      </c>
      <c r="N233" s="3">
        <v>5.934128000000003</v>
      </c>
      <c r="O233" s="3">
        <v>11.155638</v>
      </c>
      <c r="P233" s="3">
        <v>301</v>
      </c>
      <c r="Q233" s="3">
        <v>135</v>
      </c>
      <c r="R233" s="3">
        <v>185</v>
      </c>
      <c r="S233" s="3">
        <v>20.2</v>
      </c>
    </row>
    <row r="234" spans="1:19" x14ac:dyDescent="0.25">
      <c r="A234" s="3">
        <v>1.63</v>
      </c>
      <c r="B234" s="3">
        <v>21.17</v>
      </c>
      <c r="C234" s="3">
        <v>4.6700000000000008</v>
      </c>
      <c r="D234" s="3">
        <v>3.67</v>
      </c>
      <c r="E234" s="3">
        <v>63.24</v>
      </c>
      <c r="F234" s="3">
        <v>1.51</v>
      </c>
      <c r="G234" s="3">
        <v>2.66</v>
      </c>
      <c r="H234" s="3">
        <v>0.65</v>
      </c>
      <c r="I234" s="3">
        <v>0.56999999999999995</v>
      </c>
      <c r="J234" s="3">
        <v>0.62</v>
      </c>
      <c r="K234" s="3">
        <v>1.7</v>
      </c>
      <c r="L234" s="3">
        <v>52.350559999999994</v>
      </c>
      <c r="M234" s="3">
        <v>21.201127536000008</v>
      </c>
      <c r="N234" s="3">
        <v>6.165860000000003</v>
      </c>
      <c r="O234" s="3">
        <v>11.167810000000001</v>
      </c>
      <c r="P234" s="3">
        <v>301</v>
      </c>
      <c r="Q234" s="3">
        <v>130</v>
      </c>
      <c r="R234" s="3">
        <v>180</v>
      </c>
      <c r="S234" s="3">
        <v>19.399999999999999</v>
      </c>
    </row>
    <row r="235" spans="1:19" x14ac:dyDescent="0.25">
      <c r="A235" s="3">
        <v>1.66</v>
      </c>
      <c r="B235" s="3">
        <v>21.05</v>
      </c>
      <c r="C235" s="3">
        <v>4.5900000000000007</v>
      </c>
      <c r="D235" s="3">
        <v>3.64</v>
      </c>
      <c r="E235" s="3">
        <v>63.410000000000004</v>
      </c>
      <c r="F235" s="3">
        <v>1.51</v>
      </c>
      <c r="G235" s="3">
        <v>2.74</v>
      </c>
      <c r="H235" s="3">
        <v>0.66</v>
      </c>
      <c r="I235" s="3">
        <v>0.57999999999999996</v>
      </c>
      <c r="J235" s="3">
        <v>0.56999999999999995</v>
      </c>
      <c r="K235" s="3">
        <v>1.8</v>
      </c>
      <c r="L235" s="3">
        <v>54.306810000000006</v>
      </c>
      <c r="M235" s="3">
        <v>19.381292535999997</v>
      </c>
      <c r="N235" s="3">
        <v>6.004620000000001</v>
      </c>
      <c r="O235" s="3">
        <v>11.07652</v>
      </c>
      <c r="P235" s="3">
        <v>317</v>
      </c>
      <c r="Q235" s="3">
        <v>125</v>
      </c>
      <c r="R235" s="3">
        <v>175</v>
      </c>
      <c r="S235" s="3">
        <v>19.600000000000001</v>
      </c>
    </row>
    <row r="236" spans="1:19" x14ac:dyDescent="0.25">
      <c r="A236" s="3">
        <v>1.53</v>
      </c>
      <c r="B236" s="3">
        <v>21.11</v>
      </c>
      <c r="C236" s="3">
        <v>4.6100000000000003</v>
      </c>
      <c r="D236" s="3">
        <v>3.6599999999999997</v>
      </c>
      <c r="E236" s="3">
        <v>63.46</v>
      </c>
      <c r="F236" s="3">
        <v>1.52</v>
      </c>
      <c r="G236" s="3">
        <v>2.73</v>
      </c>
      <c r="H236" s="3">
        <v>0.67</v>
      </c>
      <c r="I236" s="3">
        <v>0.57999999999999996</v>
      </c>
      <c r="J236" s="3">
        <v>0.65</v>
      </c>
      <c r="K236" s="3">
        <v>1.75</v>
      </c>
      <c r="L236" s="3">
        <v>53.919920000000019</v>
      </c>
      <c r="M236" s="3">
        <v>19.845182351999981</v>
      </c>
      <c r="N236" s="3">
        <v>6.0237800000000004</v>
      </c>
      <c r="O236" s="3">
        <v>11.13738</v>
      </c>
      <c r="P236" s="3">
        <v>311</v>
      </c>
      <c r="Q236" s="3">
        <v>130</v>
      </c>
      <c r="R236" s="3">
        <v>180</v>
      </c>
      <c r="S236" s="3">
        <v>21</v>
      </c>
    </row>
    <row r="237" spans="1:19" x14ac:dyDescent="0.25">
      <c r="A237" s="3">
        <v>1.66</v>
      </c>
      <c r="B237" s="3">
        <v>21.43</v>
      </c>
      <c r="C237" s="3">
        <v>4.7900000000000009</v>
      </c>
      <c r="D237" s="3">
        <v>3.69</v>
      </c>
      <c r="E237" s="3">
        <v>63.300000000000004</v>
      </c>
      <c r="F237" s="3">
        <v>1.53</v>
      </c>
      <c r="G237" s="3">
        <v>2.59</v>
      </c>
      <c r="H237" s="3">
        <v>0.66</v>
      </c>
      <c r="I237" s="3">
        <v>0.57999999999999996</v>
      </c>
      <c r="J237" s="3">
        <v>0.54</v>
      </c>
      <c r="K237" s="3">
        <v>1.7</v>
      </c>
      <c r="L237" s="3">
        <v>49.983699999999999</v>
      </c>
      <c r="M237" s="3">
        <v>23.732106720000004</v>
      </c>
      <c r="N237" s="3">
        <v>6.4500200000000021</v>
      </c>
      <c r="O237" s="3">
        <v>11.228670000000001</v>
      </c>
      <c r="P237" s="3">
        <v>305</v>
      </c>
      <c r="Q237" s="3">
        <v>130</v>
      </c>
      <c r="R237" s="3">
        <v>185</v>
      </c>
      <c r="S237" s="3">
        <v>20.3</v>
      </c>
    </row>
    <row r="238" spans="1:19" x14ac:dyDescent="0.25">
      <c r="A238" s="3">
        <v>1.55</v>
      </c>
      <c r="B238" s="3">
        <v>21.33</v>
      </c>
      <c r="C238" s="3">
        <v>4.7000000000000011</v>
      </c>
      <c r="D238" s="3">
        <v>3.6429999999999998</v>
      </c>
      <c r="E238" s="3">
        <v>63.290000000000006</v>
      </c>
      <c r="F238" s="3">
        <v>1.49</v>
      </c>
      <c r="G238" s="3">
        <v>2.62</v>
      </c>
      <c r="H238" s="3">
        <v>0.66</v>
      </c>
      <c r="I238" s="3">
        <v>0.57999999999999996</v>
      </c>
      <c r="J238" s="3">
        <v>0.64</v>
      </c>
      <c r="K238" s="3">
        <v>1.75</v>
      </c>
      <c r="L238" s="3">
        <v>51.289260000000027</v>
      </c>
      <c r="M238" s="3">
        <v>22.460492255999981</v>
      </c>
      <c r="N238" s="3">
        <v>6.2910440000000021</v>
      </c>
      <c r="O238" s="3">
        <v>11.085649</v>
      </c>
      <c r="P238" s="3">
        <v>308</v>
      </c>
      <c r="Q238" s="3">
        <v>130</v>
      </c>
      <c r="R238" s="3">
        <v>180</v>
      </c>
      <c r="S238" s="3">
        <v>20</v>
      </c>
    </row>
    <row r="239" spans="1:19" x14ac:dyDescent="0.25">
      <c r="A239" s="3">
        <v>1.53</v>
      </c>
      <c r="B239" s="3">
        <v>21.23</v>
      </c>
      <c r="C239" s="3">
        <v>4.6300000000000008</v>
      </c>
      <c r="D239" s="3">
        <v>3.6599999999999997</v>
      </c>
      <c r="E239" s="3">
        <v>63.360000000000007</v>
      </c>
      <c r="F239" s="3">
        <v>1.5</v>
      </c>
      <c r="G239" s="3">
        <v>2.67</v>
      </c>
      <c r="H239" s="3">
        <v>0.66</v>
      </c>
      <c r="I239" s="3">
        <v>0.57999999999999996</v>
      </c>
      <c r="J239" s="3">
        <v>0.61</v>
      </c>
      <c r="K239" s="3">
        <v>1.7</v>
      </c>
      <c r="L239" s="3">
        <v>52.63758</v>
      </c>
      <c r="M239" s="3">
        <v>21.156619648000003</v>
      </c>
      <c r="N239" s="3">
        <v>6.076780000000003</v>
      </c>
      <c r="O239" s="3">
        <v>11.13738</v>
      </c>
      <c r="P239" s="3">
        <v>320</v>
      </c>
      <c r="Q239" s="3">
        <v>130</v>
      </c>
      <c r="R239" s="3">
        <v>175</v>
      </c>
      <c r="S239" s="3">
        <v>20.6</v>
      </c>
    </row>
    <row r="240" spans="1:19" x14ac:dyDescent="0.25">
      <c r="A240" s="3">
        <v>1.79</v>
      </c>
      <c r="B240" s="3">
        <v>21.06</v>
      </c>
      <c r="C240" s="3">
        <v>4.5400000000000009</v>
      </c>
      <c r="D240" s="3">
        <v>3.61</v>
      </c>
      <c r="E240" s="3">
        <v>63.46</v>
      </c>
      <c r="F240" s="3">
        <v>1.47</v>
      </c>
      <c r="G240" s="3">
        <v>2.68</v>
      </c>
      <c r="H240" s="3">
        <v>0.66</v>
      </c>
      <c r="I240" s="3">
        <v>0.57999999999999996</v>
      </c>
      <c r="J240" s="3">
        <v>0.59</v>
      </c>
      <c r="K240" s="3">
        <v>1.8</v>
      </c>
      <c r="L240" s="3">
        <v>54.984280000000012</v>
      </c>
      <c r="M240" s="3">
        <v>18.898879167999986</v>
      </c>
      <c r="N240" s="3">
        <v>5.9228800000000028</v>
      </c>
      <c r="O240" s="3">
        <v>10.98523</v>
      </c>
      <c r="P240" s="3">
        <v>308</v>
      </c>
      <c r="Q240" s="3">
        <v>125</v>
      </c>
      <c r="R240" s="3">
        <v>175</v>
      </c>
      <c r="S240" s="3">
        <v>21.1</v>
      </c>
    </row>
    <row r="241" spans="1:19" x14ac:dyDescent="0.25">
      <c r="A241" s="3">
        <v>1.45</v>
      </c>
      <c r="B241" s="3">
        <v>21.18</v>
      </c>
      <c r="C241" s="3">
        <v>4.620000000000001</v>
      </c>
      <c r="D241" s="3">
        <v>3.64</v>
      </c>
      <c r="E241" s="3">
        <v>63.370000000000005</v>
      </c>
      <c r="F241" s="3">
        <v>1.48</v>
      </c>
      <c r="G241" s="3">
        <v>2.69</v>
      </c>
      <c r="H241" s="3">
        <v>0.65</v>
      </c>
      <c r="I241" s="3">
        <v>0.57999999999999996</v>
      </c>
      <c r="J241" s="3">
        <v>0.51</v>
      </c>
      <c r="K241" s="3">
        <v>1.7</v>
      </c>
      <c r="L241" s="3">
        <v>53.097029999999997</v>
      </c>
      <c r="M241" s="3">
        <v>20.666660568000005</v>
      </c>
      <c r="N241" s="3">
        <v>6.0841200000000022</v>
      </c>
      <c r="O241" s="3">
        <v>11.07652</v>
      </c>
      <c r="P241" s="3">
        <v>317</v>
      </c>
      <c r="Q241" s="3">
        <v>135</v>
      </c>
      <c r="R241" s="3">
        <v>185</v>
      </c>
      <c r="S241" s="3">
        <v>20.2</v>
      </c>
    </row>
    <row r="242" spans="1:19" x14ac:dyDescent="0.25">
      <c r="A242" s="3">
        <v>1.65</v>
      </c>
      <c r="B242" s="3">
        <v>21.28</v>
      </c>
      <c r="C242" s="3">
        <v>4.5600000000000005</v>
      </c>
      <c r="D242" s="3">
        <v>3.61</v>
      </c>
      <c r="E242" s="3">
        <v>63.35</v>
      </c>
      <c r="F242" s="3">
        <v>1.47</v>
      </c>
      <c r="G242" s="3">
        <v>2.57</v>
      </c>
      <c r="H242" s="3">
        <v>0.67</v>
      </c>
      <c r="I242" s="3">
        <v>0.57999999999999996</v>
      </c>
      <c r="J242" s="3">
        <v>0.54</v>
      </c>
      <c r="K242" s="3">
        <v>1.8</v>
      </c>
      <c r="L242" s="3">
        <v>53.043829999999986</v>
      </c>
      <c r="M242" s="3">
        <v>20.993494648000016</v>
      </c>
      <c r="N242" s="3">
        <v>5.9758800000000019</v>
      </c>
      <c r="O242" s="3">
        <v>10.98523</v>
      </c>
      <c r="P242" s="3">
        <v>308</v>
      </c>
      <c r="Q242" s="3">
        <v>135</v>
      </c>
      <c r="R242" s="3">
        <v>185</v>
      </c>
      <c r="S242" s="3">
        <v>18.100000000000001</v>
      </c>
    </row>
    <row r="243" spans="1:19" x14ac:dyDescent="0.25">
      <c r="A243" s="3">
        <v>1.77</v>
      </c>
      <c r="B243" s="3">
        <v>21.22</v>
      </c>
      <c r="C243" s="3">
        <v>4.6400000000000006</v>
      </c>
      <c r="D243" s="3">
        <v>3.65</v>
      </c>
      <c r="E243" s="3">
        <v>63.470000000000006</v>
      </c>
      <c r="F243" s="3">
        <v>1.51</v>
      </c>
      <c r="G243" s="3">
        <v>2.67</v>
      </c>
      <c r="H243" s="3">
        <v>0.66</v>
      </c>
      <c r="I243" s="3">
        <v>0.57999999999999996</v>
      </c>
      <c r="J243" s="3">
        <v>0.55000000000000004</v>
      </c>
      <c r="K243" s="3">
        <v>1.7</v>
      </c>
      <c r="L243" s="3">
        <v>53.10851000000001</v>
      </c>
      <c r="M243" s="3">
        <v>20.772680055999992</v>
      </c>
      <c r="N243" s="3">
        <v>6.1202000000000014</v>
      </c>
      <c r="O243" s="3">
        <v>11.106949999999999</v>
      </c>
      <c r="P243" s="3">
        <v>317</v>
      </c>
      <c r="Q243" s="3">
        <v>130</v>
      </c>
      <c r="R243" s="3">
        <v>180</v>
      </c>
      <c r="S243" s="3">
        <v>20.2</v>
      </c>
    </row>
    <row r="244" spans="1:19" x14ac:dyDescent="0.25">
      <c r="A244" s="3">
        <v>3.36</v>
      </c>
      <c r="B244" s="3">
        <v>20.82</v>
      </c>
      <c r="C244" s="3">
        <v>4.8</v>
      </c>
      <c r="D244" s="3">
        <v>3.4</v>
      </c>
      <c r="E244" s="3">
        <v>63.15</v>
      </c>
      <c r="F244" s="3">
        <v>1.34</v>
      </c>
      <c r="G244" s="3">
        <v>2.61</v>
      </c>
      <c r="H244" s="3">
        <v>0.45</v>
      </c>
      <c r="I244" s="3">
        <v>0.64</v>
      </c>
      <c r="J244" s="3">
        <v>0.51</v>
      </c>
      <c r="L244" s="3">
        <v>54.299529999999983</v>
      </c>
      <c r="M244" s="3">
        <v>18.727374568000016</v>
      </c>
      <c r="N244" s="3">
        <v>6.9671999999999992</v>
      </c>
      <c r="O244" s="3">
        <v>10.3462</v>
      </c>
      <c r="P244" s="3">
        <v>270</v>
      </c>
      <c r="Q244" s="3">
        <v>180</v>
      </c>
      <c r="R244" s="3">
        <v>220</v>
      </c>
      <c r="S244" s="3">
        <v>24.4</v>
      </c>
    </row>
    <row r="245" spans="1:19" x14ac:dyDescent="0.25">
      <c r="A245" s="3">
        <v>3.39</v>
      </c>
      <c r="B245" s="3">
        <v>20.73</v>
      </c>
      <c r="C245" s="3">
        <v>4.78</v>
      </c>
      <c r="D245" s="3">
        <v>3.41</v>
      </c>
      <c r="E245" s="3">
        <v>63.36</v>
      </c>
      <c r="F245" s="3">
        <v>1.33</v>
      </c>
      <c r="G245" s="3">
        <v>2.54</v>
      </c>
      <c r="H245" s="3">
        <v>0.41</v>
      </c>
      <c r="I245" s="3">
        <v>0.62</v>
      </c>
      <c r="J245" s="3">
        <v>0.49</v>
      </c>
      <c r="L245" s="3">
        <v>56.158139999999989</v>
      </c>
      <c r="M245" s="3">
        <v>17.067209184000014</v>
      </c>
      <c r="N245" s="3">
        <v>6.8972799999999994</v>
      </c>
      <c r="O245" s="3">
        <v>10.37663</v>
      </c>
      <c r="P245" s="3">
        <v>294</v>
      </c>
      <c r="Q245" s="3">
        <v>180</v>
      </c>
      <c r="R245" s="3">
        <v>220</v>
      </c>
      <c r="S245" s="3">
        <v>26.3</v>
      </c>
    </row>
    <row r="246" spans="1:19" x14ac:dyDescent="0.25">
      <c r="A246" s="3">
        <v>3.44</v>
      </c>
      <c r="B246" s="3">
        <v>20.66</v>
      </c>
      <c r="C246" s="3">
        <v>4.82</v>
      </c>
      <c r="D246" s="3">
        <v>3.36</v>
      </c>
      <c r="E246" s="3">
        <v>63.32</v>
      </c>
      <c r="F246" s="3">
        <v>1.33</v>
      </c>
      <c r="G246" s="3">
        <v>2.4500000000000002</v>
      </c>
      <c r="H246" s="3">
        <v>0.39</v>
      </c>
      <c r="I246" s="3">
        <v>0.63</v>
      </c>
      <c r="J246" s="3">
        <v>0.51</v>
      </c>
      <c r="L246" s="3">
        <v>56.586759999999977</v>
      </c>
      <c r="M246" s="3">
        <v>16.543168256000016</v>
      </c>
      <c r="N246" s="3">
        <v>7.0878800000000002</v>
      </c>
      <c r="O246" s="3">
        <v>10.22448</v>
      </c>
      <c r="P246" s="3">
        <v>298</v>
      </c>
      <c r="Q246" s="3">
        <v>175</v>
      </c>
      <c r="R246" s="3">
        <v>215</v>
      </c>
      <c r="S246" s="3">
        <v>27.8</v>
      </c>
    </row>
    <row r="247" spans="1:19" x14ac:dyDescent="0.25">
      <c r="A247" s="3">
        <v>3.4</v>
      </c>
      <c r="B247" s="3">
        <v>20.5</v>
      </c>
      <c r="C247" s="3">
        <v>4.72</v>
      </c>
      <c r="D247" s="3">
        <v>3.42</v>
      </c>
      <c r="E247" s="3">
        <v>63.28</v>
      </c>
      <c r="F247" s="3">
        <v>1.38</v>
      </c>
      <c r="G247" s="3">
        <v>2.56</v>
      </c>
      <c r="H247" s="3">
        <v>0.42</v>
      </c>
      <c r="I247" s="3">
        <v>0.64</v>
      </c>
      <c r="J247" s="3">
        <v>0.52</v>
      </c>
      <c r="L247" s="3">
        <v>57.912199999999984</v>
      </c>
      <c r="M247" s="3">
        <v>15.084536320000012</v>
      </c>
      <c r="N247" s="3">
        <v>6.7213599999999998</v>
      </c>
      <c r="O247" s="3">
        <v>10.40706</v>
      </c>
      <c r="P247" s="3">
        <v>300</v>
      </c>
      <c r="Q247" s="3">
        <v>180</v>
      </c>
      <c r="R247" s="3">
        <v>220</v>
      </c>
      <c r="S247" s="3">
        <v>25.5</v>
      </c>
    </row>
    <row r="248" spans="1:19" x14ac:dyDescent="0.25">
      <c r="A248" s="3">
        <v>3.39</v>
      </c>
      <c r="B248" s="3">
        <v>20.48</v>
      </c>
      <c r="C248" s="3">
        <v>4.78</v>
      </c>
      <c r="D248" s="3">
        <v>3.4</v>
      </c>
      <c r="E248" s="3">
        <v>63.22</v>
      </c>
      <c r="F248" s="3">
        <v>1.41</v>
      </c>
      <c r="G248" s="3">
        <v>2.63</v>
      </c>
      <c r="H248" s="3">
        <v>0.41</v>
      </c>
      <c r="I248" s="3">
        <v>0.66</v>
      </c>
      <c r="J248" s="3">
        <v>0.5</v>
      </c>
      <c r="L248" s="3">
        <v>57.245819999999966</v>
      </c>
      <c r="M248" s="3">
        <v>15.529913392000033</v>
      </c>
      <c r="N248" s="3">
        <v>6.9142000000000001</v>
      </c>
      <c r="O248" s="3">
        <v>10.3462</v>
      </c>
      <c r="P248" s="3">
        <v>313</v>
      </c>
      <c r="Q248" s="3">
        <v>185</v>
      </c>
      <c r="R248" s="3">
        <v>225</v>
      </c>
      <c r="S248" s="3">
        <v>24.9</v>
      </c>
    </row>
    <row r="249" spans="1:19" x14ac:dyDescent="0.25">
      <c r="A249" s="3">
        <v>3.43</v>
      </c>
      <c r="B249" s="3">
        <v>20.48</v>
      </c>
      <c r="C249" s="3">
        <v>4.82</v>
      </c>
      <c r="D249" s="3">
        <v>3.4</v>
      </c>
      <c r="E249" s="3">
        <v>63.15</v>
      </c>
      <c r="F249" s="3">
        <v>1.46</v>
      </c>
      <c r="G249" s="3">
        <v>2.71</v>
      </c>
      <c r="H249" s="3">
        <v>0.43</v>
      </c>
      <c r="I249" s="3">
        <v>0.68</v>
      </c>
      <c r="J249" s="3">
        <v>0.48</v>
      </c>
      <c r="L249" s="3">
        <v>56.463969999999975</v>
      </c>
      <c r="M249" s="3">
        <v>16.119741032000022</v>
      </c>
      <c r="N249" s="3">
        <v>7.0202</v>
      </c>
      <c r="O249" s="3">
        <v>10.3462</v>
      </c>
      <c r="P249" s="3">
        <v>318</v>
      </c>
      <c r="Q249" s="3">
        <v>190</v>
      </c>
      <c r="R249" s="3">
        <v>235</v>
      </c>
      <c r="S249" s="3">
        <v>26.3</v>
      </c>
    </row>
    <row r="250" spans="1:19" x14ac:dyDescent="0.25">
      <c r="A250" s="3">
        <v>3.36</v>
      </c>
      <c r="B250" s="3">
        <v>20.38</v>
      </c>
      <c r="C250" s="3">
        <v>4.72</v>
      </c>
      <c r="D250" s="3">
        <v>3.42</v>
      </c>
      <c r="E250" s="3">
        <v>63.25</v>
      </c>
      <c r="F250" s="3">
        <v>1.41</v>
      </c>
      <c r="G250" s="3">
        <v>2.65</v>
      </c>
      <c r="H250" s="3">
        <v>0.42</v>
      </c>
      <c r="I250" s="3">
        <v>0.66</v>
      </c>
      <c r="J250" s="3">
        <v>0.49</v>
      </c>
      <c r="L250" s="3">
        <v>58.445390000000017</v>
      </c>
      <c r="M250" s="3">
        <v>14.338257783999985</v>
      </c>
      <c r="N250" s="3">
        <v>6.7213599999999998</v>
      </c>
      <c r="O250" s="3">
        <v>10.40706</v>
      </c>
      <c r="P250" s="3">
        <v>320</v>
      </c>
      <c r="Q250" s="3">
        <v>180</v>
      </c>
      <c r="R250" s="3">
        <v>225</v>
      </c>
      <c r="S250" s="3">
        <v>25.6</v>
      </c>
    </row>
    <row r="251" spans="1:19" x14ac:dyDescent="0.25">
      <c r="A251" s="3">
        <v>3.31</v>
      </c>
      <c r="B251" s="3">
        <v>20.48</v>
      </c>
      <c r="C251" s="3">
        <v>4.76</v>
      </c>
      <c r="D251" s="3">
        <v>3.4</v>
      </c>
      <c r="E251" s="3">
        <v>63.34</v>
      </c>
      <c r="F251" s="3">
        <v>1.39</v>
      </c>
      <c r="G251" s="3">
        <v>2.69</v>
      </c>
      <c r="H251" s="3">
        <v>0.41</v>
      </c>
      <c r="I251" s="3">
        <v>0.64</v>
      </c>
      <c r="J251" s="3">
        <v>0.51</v>
      </c>
      <c r="L251" s="3">
        <v>57.697580000000031</v>
      </c>
      <c r="M251" s="3">
        <v>15.18910564799998</v>
      </c>
      <c r="N251" s="3">
        <v>6.8611999999999993</v>
      </c>
      <c r="O251" s="3">
        <v>10.3462</v>
      </c>
      <c r="P251" s="3">
        <v>312</v>
      </c>
      <c r="Q251" s="3">
        <v>185</v>
      </c>
      <c r="R251" s="3">
        <v>230</v>
      </c>
      <c r="S251" s="3">
        <v>26.3</v>
      </c>
    </row>
    <row r="252" spans="1:19" x14ac:dyDescent="0.25">
      <c r="A252" s="3">
        <v>3.2</v>
      </c>
      <c r="B252" s="3">
        <v>20.34</v>
      </c>
      <c r="C252" s="3">
        <v>4.78</v>
      </c>
      <c r="D252" s="3">
        <v>3.39</v>
      </c>
      <c r="E252" s="3">
        <v>63.42</v>
      </c>
      <c r="F252" s="3">
        <v>1.37</v>
      </c>
      <c r="G252" s="3">
        <v>2.79</v>
      </c>
      <c r="H252" s="3">
        <v>0.44</v>
      </c>
      <c r="I252" s="3">
        <v>0.62</v>
      </c>
      <c r="J252" s="3">
        <v>0.5</v>
      </c>
      <c r="L252" s="3">
        <v>58.681999999999981</v>
      </c>
      <c r="M252" s="3">
        <v>14.045079200000018</v>
      </c>
      <c r="N252" s="3">
        <v>6.9311199999999999</v>
      </c>
      <c r="O252" s="3">
        <v>10.315770000000001</v>
      </c>
      <c r="P252" s="3">
        <v>310</v>
      </c>
      <c r="Q252" s="3">
        <v>180</v>
      </c>
      <c r="R252" s="3">
        <v>225</v>
      </c>
      <c r="S252" s="3">
        <v>25.8</v>
      </c>
    </row>
    <row r="253" spans="1:19" x14ac:dyDescent="0.25">
      <c r="A253" s="3">
        <v>3.18</v>
      </c>
      <c r="B253" s="3">
        <v>20.32</v>
      </c>
      <c r="C253" s="3">
        <v>4.82</v>
      </c>
      <c r="D253" s="3">
        <v>3.42</v>
      </c>
      <c r="E253" s="3">
        <v>63.49</v>
      </c>
      <c r="F253" s="3">
        <v>1.33</v>
      </c>
      <c r="G253" s="3">
        <v>2.82</v>
      </c>
      <c r="H253" s="3">
        <v>0.43</v>
      </c>
      <c r="I253" s="3">
        <v>0.59</v>
      </c>
      <c r="J253" s="3">
        <v>0.51</v>
      </c>
      <c r="L253" s="3">
        <v>58.721789999999977</v>
      </c>
      <c r="M253" s="3">
        <v>13.957721624000023</v>
      </c>
      <c r="N253" s="3">
        <v>6.9863600000000003</v>
      </c>
      <c r="O253" s="3">
        <v>10.40706</v>
      </c>
      <c r="P253" s="3">
        <v>288</v>
      </c>
      <c r="Q253" s="3">
        <v>175</v>
      </c>
      <c r="R253" s="3">
        <v>220</v>
      </c>
      <c r="S253" s="3">
        <v>26.9</v>
      </c>
    </row>
    <row r="254" spans="1:19" x14ac:dyDescent="0.25">
      <c r="A254" s="3">
        <v>3.12</v>
      </c>
      <c r="B254" s="3">
        <v>20.440000000000001</v>
      </c>
      <c r="C254" s="3">
        <v>4.84</v>
      </c>
      <c r="D254" s="3">
        <v>3.46</v>
      </c>
      <c r="E254" s="3">
        <v>63.38</v>
      </c>
      <c r="F254" s="3">
        <v>1.28</v>
      </c>
      <c r="G254" s="3">
        <v>2.85</v>
      </c>
      <c r="H254" s="3">
        <v>0.42</v>
      </c>
      <c r="I254" s="3">
        <v>0.56999999999999995</v>
      </c>
      <c r="J254" s="3">
        <v>0.5</v>
      </c>
      <c r="L254" s="3">
        <v>57.084859999999985</v>
      </c>
      <c r="M254" s="3">
        <v>15.536661616000018</v>
      </c>
      <c r="N254" s="3">
        <v>6.9716799999999992</v>
      </c>
      <c r="O254" s="3">
        <v>10.528780000000001</v>
      </c>
      <c r="P254" s="3">
        <v>290</v>
      </c>
      <c r="Q254" s="3">
        <v>195</v>
      </c>
      <c r="R254" s="3">
        <v>240</v>
      </c>
      <c r="S254" s="3">
        <v>25</v>
      </c>
    </row>
    <row r="255" spans="1:19" x14ac:dyDescent="0.25">
      <c r="A255" s="3">
        <v>3.06</v>
      </c>
      <c r="B255" s="3">
        <v>20.420000000000002</v>
      </c>
      <c r="C255" s="3">
        <v>4.8600000000000003</v>
      </c>
      <c r="D255" s="3">
        <v>3.42</v>
      </c>
      <c r="E255" s="3">
        <v>63.35</v>
      </c>
      <c r="F255" s="3">
        <v>1.24</v>
      </c>
      <c r="G255" s="3">
        <v>2.93</v>
      </c>
      <c r="H255" s="3">
        <v>0.41</v>
      </c>
      <c r="I255" s="3">
        <v>0.63</v>
      </c>
      <c r="J255" s="3">
        <v>0.49</v>
      </c>
      <c r="L255" s="3">
        <v>56.809409999999978</v>
      </c>
      <c r="M255" s="3">
        <v>15.687121096000027</v>
      </c>
      <c r="N255" s="3">
        <v>7.0923600000000002</v>
      </c>
      <c r="O255" s="3">
        <v>10.40706</v>
      </c>
      <c r="P255" s="3">
        <v>278</v>
      </c>
      <c r="Q255" s="3">
        <v>190</v>
      </c>
      <c r="R255" s="3">
        <v>235</v>
      </c>
      <c r="S255" s="3">
        <v>22.8</v>
      </c>
    </row>
    <row r="256" spans="1:19" x14ac:dyDescent="0.25">
      <c r="A256" s="3">
        <v>3.03</v>
      </c>
      <c r="B256" s="3">
        <v>20.56</v>
      </c>
      <c r="C256" s="3">
        <v>4.88</v>
      </c>
      <c r="D256" s="3">
        <v>3.42</v>
      </c>
      <c r="E256" s="3">
        <v>63.32</v>
      </c>
      <c r="F256" s="3">
        <v>1.22</v>
      </c>
      <c r="G256" s="3">
        <v>2.99</v>
      </c>
      <c r="H256" s="3">
        <v>0.45</v>
      </c>
      <c r="I256" s="3">
        <v>0.61</v>
      </c>
      <c r="J256" s="3">
        <v>0.52</v>
      </c>
      <c r="L256" s="3">
        <v>55.317800000000005</v>
      </c>
      <c r="M256" s="3">
        <v>17.213771679999994</v>
      </c>
      <c r="N256" s="3">
        <v>7.1453599999999993</v>
      </c>
      <c r="O256" s="3">
        <v>10.40706</v>
      </c>
      <c r="P256" s="3">
        <v>287</v>
      </c>
      <c r="Q256" s="3">
        <v>180</v>
      </c>
      <c r="R256" s="3">
        <v>225</v>
      </c>
      <c r="S256" s="3">
        <v>22.1</v>
      </c>
    </row>
    <row r="257" spans="1:19" x14ac:dyDescent="0.25">
      <c r="A257" s="3">
        <v>3.15</v>
      </c>
      <c r="B257" s="3">
        <v>20.48</v>
      </c>
      <c r="C257" s="3">
        <v>4.84</v>
      </c>
      <c r="D257" s="3">
        <v>3.42</v>
      </c>
      <c r="E257" s="3">
        <v>63.42</v>
      </c>
      <c r="F257" s="3">
        <v>1.28</v>
      </c>
      <c r="G257" s="3">
        <v>2.96</v>
      </c>
      <c r="H257" s="3">
        <v>0.31</v>
      </c>
      <c r="I257" s="3">
        <v>0.62</v>
      </c>
      <c r="J257" s="3">
        <v>0.48</v>
      </c>
      <c r="L257" s="3">
        <v>56.687179999999998</v>
      </c>
      <c r="M257" s="3">
        <v>15.951351408000008</v>
      </c>
      <c r="N257" s="3">
        <v>7.0393599999999994</v>
      </c>
      <c r="O257" s="3">
        <v>10.40706</v>
      </c>
      <c r="P257" s="3">
        <v>280</v>
      </c>
      <c r="Q257" s="3">
        <v>180</v>
      </c>
      <c r="R257" s="3">
        <v>225</v>
      </c>
      <c r="S257" s="3">
        <v>23.9</v>
      </c>
    </row>
    <row r="258" spans="1:19" x14ac:dyDescent="0.25">
      <c r="A258" s="3">
        <v>3.36</v>
      </c>
      <c r="B258" s="3">
        <v>20.48</v>
      </c>
      <c r="C258" s="3">
        <v>4.78</v>
      </c>
      <c r="D258" s="3">
        <v>3.4</v>
      </c>
      <c r="E258" s="3">
        <v>63.3</v>
      </c>
      <c r="F258" s="3">
        <v>1.32</v>
      </c>
      <c r="G258" s="3">
        <v>2.9</v>
      </c>
      <c r="H258" s="3">
        <v>0.35</v>
      </c>
      <c r="I258" s="3">
        <v>0.63</v>
      </c>
      <c r="J258" s="3">
        <v>0.49</v>
      </c>
      <c r="L258" s="3">
        <v>56.801459999999999</v>
      </c>
      <c r="M258" s="3">
        <v>15.865138576000007</v>
      </c>
      <c r="N258" s="3">
        <v>6.9142000000000001</v>
      </c>
      <c r="O258" s="3">
        <v>10.3462</v>
      </c>
      <c r="P258" s="3">
        <v>278</v>
      </c>
      <c r="Q258" s="3">
        <v>180</v>
      </c>
      <c r="R258" s="3">
        <v>220</v>
      </c>
      <c r="S258" s="3">
        <v>25.3</v>
      </c>
    </row>
    <row r="259" spans="1:19" x14ac:dyDescent="0.25">
      <c r="A259" s="3">
        <v>3.33</v>
      </c>
      <c r="B259" s="3">
        <v>20.399999999999999</v>
      </c>
      <c r="C259" s="3">
        <v>4.78</v>
      </c>
      <c r="D259" s="3">
        <v>3.36</v>
      </c>
      <c r="E259" s="3">
        <v>63.52</v>
      </c>
      <c r="F259" s="3">
        <v>1.35</v>
      </c>
      <c r="G259" s="3">
        <v>2.89</v>
      </c>
      <c r="H259" s="3">
        <v>0.31</v>
      </c>
      <c r="I259" s="3">
        <v>0.61</v>
      </c>
      <c r="J259" s="3">
        <v>0.52</v>
      </c>
      <c r="L259" s="3">
        <v>58.390800000000006</v>
      </c>
      <c r="M259" s="3">
        <v>14.436780479999996</v>
      </c>
      <c r="N259" s="3">
        <v>6.9818800000000003</v>
      </c>
      <c r="O259" s="3">
        <v>10.22448</v>
      </c>
      <c r="P259" s="3">
        <v>284</v>
      </c>
      <c r="Q259" s="3">
        <v>180</v>
      </c>
      <c r="R259" s="3">
        <v>225</v>
      </c>
      <c r="S259" s="3">
        <v>27.3</v>
      </c>
    </row>
    <row r="260" spans="1:19" x14ac:dyDescent="0.25">
      <c r="A260" s="3">
        <v>3.39</v>
      </c>
      <c r="B260" s="3">
        <v>20.36</v>
      </c>
      <c r="C260" s="3">
        <v>4.76</v>
      </c>
      <c r="D260" s="3">
        <v>3.42</v>
      </c>
      <c r="E260" s="3">
        <v>63.38</v>
      </c>
      <c r="F260" s="3">
        <v>1.42</v>
      </c>
      <c r="G260" s="3">
        <v>2.92</v>
      </c>
      <c r="H260" s="3">
        <v>0.3</v>
      </c>
      <c r="I260" s="3">
        <v>0.62</v>
      </c>
      <c r="J260" s="3">
        <v>0.52</v>
      </c>
      <c r="L260" s="3">
        <v>58.087859999999985</v>
      </c>
      <c r="M260" s="3">
        <v>14.550638416000012</v>
      </c>
      <c r="N260" s="3">
        <v>6.8273599999999997</v>
      </c>
      <c r="O260" s="3">
        <v>10.40706</v>
      </c>
      <c r="P260" s="3">
        <v>296</v>
      </c>
      <c r="Q260" s="3">
        <v>175</v>
      </c>
      <c r="R260" s="3">
        <v>220</v>
      </c>
      <c r="S260" s="3">
        <v>25.6</v>
      </c>
    </row>
    <row r="261" spans="1:19" x14ac:dyDescent="0.25">
      <c r="A261" s="3">
        <v>3.43</v>
      </c>
      <c r="B261" s="3">
        <v>20.38</v>
      </c>
      <c r="C261" s="3">
        <v>4.66</v>
      </c>
      <c r="D261" s="3">
        <v>3.4</v>
      </c>
      <c r="E261" s="3">
        <v>63.32</v>
      </c>
      <c r="F261" s="3">
        <v>1.45</v>
      </c>
      <c r="G261" s="3">
        <v>2.95</v>
      </c>
      <c r="H261" s="3">
        <v>0.32</v>
      </c>
      <c r="I261" s="3">
        <v>0.65</v>
      </c>
      <c r="J261" s="3">
        <v>0.48</v>
      </c>
      <c r="L261" s="3">
        <v>58.306440000000009</v>
      </c>
      <c r="M261" s="3">
        <v>14.443081663999997</v>
      </c>
      <c r="N261" s="3">
        <v>6.5962000000000005</v>
      </c>
      <c r="O261" s="3">
        <v>10.3462</v>
      </c>
      <c r="P261" s="3">
        <v>290</v>
      </c>
      <c r="Q261" s="3">
        <v>185</v>
      </c>
      <c r="R261" s="3">
        <v>225</v>
      </c>
      <c r="S261" s="3">
        <v>28.3</v>
      </c>
    </row>
    <row r="262" spans="1:19" x14ac:dyDescent="0.25">
      <c r="A262" s="3">
        <v>3.42</v>
      </c>
      <c r="B262" s="3">
        <v>20.36</v>
      </c>
      <c r="C262" s="3">
        <v>4.62</v>
      </c>
      <c r="D262" s="3">
        <v>3.42</v>
      </c>
      <c r="E262" s="3">
        <v>63.38</v>
      </c>
      <c r="F262" s="3">
        <v>1.48</v>
      </c>
      <c r="G262" s="3">
        <v>2.91</v>
      </c>
      <c r="H262" s="3">
        <v>0.32</v>
      </c>
      <c r="I262" s="3">
        <v>0.66</v>
      </c>
      <c r="J262" s="3">
        <v>0.49</v>
      </c>
      <c r="L262" s="3">
        <v>59.056899999999978</v>
      </c>
      <c r="M262" s="3">
        <v>13.819594640000012</v>
      </c>
      <c r="N262" s="3">
        <v>6.456360000000001</v>
      </c>
      <c r="O262" s="3">
        <v>10.40706</v>
      </c>
      <c r="P262" s="3">
        <v>287</v>
      </c>
      <c r="Q262" s="3">
        <v>180</v>
      </c>
      <c r="R262" s="3">
        <v>220</v>
      </c>
      <c r="S262" s="3">
        <v>27.5</v>
      </c>
    </row>
    <row r="263" spans="1:19" x14ac:dyDescent="0.25">
      <c r="A263" s="3">
        <v>3.32</v>
      </c>
      <c r="B263" s="3">
        <v>20.38</v>
      </c>
      <c r="C263" s="3">
        <v>4.68</v>
      </c>
      <c r="D263" s="3">
        <v>3.4</v>
      </c>
      <c r="E263" s="3">
        <v>63.46</v>
      </c>
      <c r="F263" s="3">
        <v>1.52</v>
      </c>
      <c r="G263" s="3">
        <v>2.89</v>
      </c>
      <c r="H263" s="3">
        <v>0.33</v>
      </c>
      <c r="I263" s="3">
        <v>0.63</v>
      </c>
      <c r="J263" s="3">
        <v>0.51</v>
      </c>
      <c r="L263" s="3">
        <v>58.913140000000034</v>
      </c>
      <c r="M263" s="3">
        <v>13.985387183999975</v>
      </c>
      <c r="N263" s="3">
        <v>6.6491999999999996</v>
      </c>
      <c r="O263" s="3">
        <v>10.3462</v>
      </c>
      <c r="P263" s="3">
        <v>292</v>
      </c>
      <c r="Q263" s="3">
        <v>190</v>
      </c>
      <c r="R263" s="3">
        <v>235</v>
      </c>
      <c r="S263" s="3">
        <v>24.3</v>
      </c>
    </row>
    <row r="264" spans="1:19" x14ac:dyDescent="0.25">
      <c r="A264" s="3">
        <v>3.32</v>
      </c>
      <c r="B264" s="3">
        <v>20.36</v>
      </c>
      <c r="C264" s="3">
        <v>4.66</v>
      </c>
      <c r="D264" s="3">
        <v>3.42</v>
      </c>
      <c r="E264" s="3">
        <v>63.46</v>
      </c>
      <c r="F264" s="3">
        <v>1.47</v>
      </c>
      <c r="G264" s="3">
        <v>2.93</v>
      </c>
      <c r="H264" s="3">
        <v>0.33</v>
      </c>
      <c r="I264" s="3">
        <v>0.66</v>
      </c>
      <c r="J264" s="3">
        <v>0.52</v>
      </c>
      <c r="L264" s="3">
        <v>59.056820000000009</v>
      </c>
      <c r="M264" s="3">
        <v>13.81965499199999</v>
      </c>
      <c r="N264" s="3">
        <v>6.5623600000000009</v>
      </c>
      <c r="O264" s="3">
        <v>10.40706</v>
      </c>
      <c r="P264" s="3">
        <v>296</v>
      </c>
      <c r="Q264" s="3">
        <v>185</v>
      </c>
      <c r="R264" s="3">
        <v>230</v>
      </c>
      <c r="S264" s="3">
        <v>26.3</v>
      </c>
    </row>
    <row r="265" spans="1:19" x14ac:dyDescent="0.25">
      <c r="A265" s="3">
        <v>3.29</v>
      </c>
      <c r="B265" s="3">
        <v>20.38</v>
      </c>
      <c r="C265" s="3">
        <v>4.62</v>
      </c>
      <c r="D265" s="3">
        <v>3.38</v>
      </c>
      <c r="E265" s="3">
        <v>63.48</v>
      </c>
      <c r="F265" s="3">
        <v>1.51</v>
      </c>
      <c r="G265" s="3">
        <v>2.96</v>
      </c>
      <c r="H265" s="3">
        <v>0.34</v>
      </c>
      <c r="I265" s="3">
        <v>0.64</v>
      </c>
      <c r="J265" s="3">
        <v>0.48</v>
      </c>
      <c r="L265" s="3">
        <v>59.226600000000019</v>
      </c>
      <c r="M265" s="3">
        <v>13.748912959999984</v>
      </c>
      <c r="N265" s="3">
        <v>6.5240400000000003</v>
      </c>
      <c r="O265" s="3">
        <v>10.28534</v>
      </c>
      <c r="P265" s="3">
        <v>307</v>
      </c>
      <c r="Q265" s="3">
        <v>175</v>
      </c>
      <c r="R265" s="3">
        <v>220</v>
      </c>
      <c r="S265" s="3">
        <v>27.2</v>
      </c>
    </row>
    <row r="266" spans="1:19" x14ac:dyDescent="0.25">
      <c r="A266" s="3">
        <v>3.28</v>
      </c>
      <c r="B266" s="3">
        <v>20.38</v>
      </c>
      <c r="C266" s="3">
        <v>4.66</v>
      </c>
      <c r="D266" s="3">
        <v>3.42</v>
      </c>
      <c r="E266" s="3">
        <v>63.36</v>
      </c>
      <c r="F266" s="3">
        <v>1.54</v>
      </c>
      <c r="G266" s="3">
        <v>2.92</v>
      </c>
      <c r="H266" s="3">
        <v>0.35</v>
      </c>
      <c r="I266" s="3">
        <v>0.64</v>
      </c>
      <c r="J266" s="3">
        <v>0.52</v>
      </c>
      <c r="L266" s="3">
        <v>58.526240000000008</v>
      </c>
      <c r="M266" s="3">
        <v>14.277264543999998</v>
      </c>
      <c r="N266" s="3">
        <v>6.5623600000000009</v>
      </c>
      <c r="O266" s="3">
        <v>10.40706</v>
      </c>
      <c r="P266" s="3">
        <v>308</v>
      </c>
      <c r="Q266" s="3">
        <v>180</v>
      </c>
      <c r="R266" s="3">
        <v>225</v>
      </c>
      <c r="S266" s="3">
        <v>24.3</v>
      </c>
    </row>
    <row r="267" spans="1:19" x14ac:dyDescent="0.25">
      <c r="A267" s="3">
        <v>3.25</v>
      </c>
      <c r="B267" s="3">
        <v>20.440000000000001</v>
      </c>
      <c r="C267" s="3">
        <v>4.68</v>
      </c>
      <c r="D267" s="3">
        <v>3.38</v>
      </c>
      <c r="E267" s="3">
        <v>63.38</v>
      </c>
      <c r="F267" s="3">
        <v>1.55</v>
      </c>
      <c r="G267" s="3">
        <v>2.89</v>
      </c>
      <c r="H267" s="3">
        <v>0.32</v>
      </c>
      <c r="I267" s="3">
        <v>0.67</v>
      </c>
      <c r="J267" s="3">
        <v>0.49</v>
      </c>
      <c r="L267" s="3">
        <v>58.16005999999998</v>
      </c>
      <c r="M267" s="3">
        <v>14.725530736000017</v>
      </c>
      <c r="N267" s="3">
        <v>6.6830399999999992</v>
      </c>
      <c r="O267" s="3">
        <v>10.28534</v>
      </c>
      <c r="P267" s="3">
        <v>310</v>
      </c>
      <c r="Q267" s="3">
        <v>175</v>
      </c>
      <c r="R267" s="3">
        <v>220</v>
      </c>
      <c r="S267" s="3">
        <v>27.2</v>
      </c>
    </row>
    <row r="268" spans="1:19" x14ac:dyDescent="0.25">
      <c r="A268" s="3">
        <v>3.22</v>
      </c>
      <c r="B268" s="3">
        <v>20.48</v>
      </c>
      <c r="C268" s="3">
        <v>4.74</v>
      </c>
      <c r="D268" s="3">
        <v>3.42</v>
      </c>
      <c r="E268" s="3">
        <v>63.4</v>
      </c>
      <c r="F268" s="3">
        <v>1.43</v>
      </c>
      <c r="G268" s="3">
        <v>2.93</v>
      </c>
      <c r="H268" s="3">
        <v>0.33</v>
      </c>
      <c r="I268" s="3">
        <v>0.63</v>
      </c>
      <c r="J268" s="3">
        <v>0.52</v>
      </c>
      <c r="L268" s="3">
        <v>57.363119999999945</v>
      </c>
      <c r="M268" s="3">
        <v>15.441422272000047</v>
      </c>
      <c r="N268" s="3">
        <v>6.7743600000000006</v>
      </c>
      <c r="O268" s="3">
        <v>10.40706</v>
      </c>
      <c r="P268" s="3">
        <v>313</v>
      </c>
      <c r="Q268" s="3">
        <v>185</v>
      </c>
      <c r="R268" s="3">
        <v>230</v>
      </c>
      <c r="S268" s="3">
        <v>28.7</v>
      </c>
    </row>
    <row r="269" spans="1:19" x14ac:dyDescent="0.25">
      <c r="A269" s="3">
        <v>2.17</v>
      </c>
      <c r="B269" s="3">
        <v>20.790000000000003</v>
      </c>
      <c r="C269" s="3">
        <v>4.47</v>
      </c>
      <c r="D269" s="3">
        <v>3.61</v>
      </c>
      <c r="E269" s="3">
        <v>63.559999999999995</v>
      </c>
      <c r="F269" s="3">
        <v>1.4</v>
      </c>
      <c r="G269" s="3">
        <v>2.8</v>
      </c>
      <c r="H269" s="3">
        <v>0.65</v>
      </c>
      <c r="I269" s="3">
        <v>0.56999999999999995</v>
      </c>
      <c r="J269" s="3">
        <v>0.54</v>
      </c>
      <c r="K269" s="3">
        <v>1.7</v>
      </c>
      <c r="L269" s="3">
        <v>57.571399999999947</v>
      </c>
      <c r="M269" s="3">
        <v>16.173065840000049</v>
      </c>
      <c r="N269" s="3">
        <v>5.7373799999999999</v>
      </c>
      <c r="O269" s="3">
        <v>10.98523</v>
      </c>
      <c r="P269" s="3">
        <v>301</v>
      </c>
      <c r="Q269" s="3">
        <v>125</v>
      </c>
      <c r="R269" s="3">
        <v>175</v>
      </c>
      <c r="S269" s="3">
        <v>20.6</v>
      </c>
    </row>
    <row r="270" spans="1:19" x14ac:dyDescent="0.25">
      <c r="A270" s="3">
        <v>2.14</v>
      </c>
      <c r="B270" s="3">
        <v>20.98</v>
      </c>
      <c r="C270" s="3">
        <v>4.51</v>
      </c>
      <c r="D270" s="3">
        <v>3.63</v>
      </c>
      <c r="E270" s="3">
        <v>63.64</v>
      </c>
      <c r="F270" s="3">
        <v>1.42</v>
      </c>
      <c r="G270" s="3">
        <v>2.68</v>
      </c>
      <c r="H270" s="3">
        <v>0.65</v>
      </c>
      <c r="I270" s="3">
        <v>0.57999999999999996</v>
      </c>
      <c r="J270" s="3">
        <v>0.59</v>
      </c>
      <c r="K270" s="3">
        <v>1.75</v>
      </c>
      <c r="L270" s="3">
        <v>56.49799999999999</v>
      </c>
      <c r="M270" s="3">
        <v>17.527568800000012</v>
      </c>
      <c r="N270" s="3">
        <v>5.8095400000000001</v>
      </c>
      <c r="O270" s="3">
        <v>11.04609</v>
      </c>
      <c r="P270" s="3">
        <v>298</v>
      </c>
      <c r="Q270" s="3">
        <v>135</v>
      </c>
      <c r="R270" s="3">
        <v>185</v>
      </c>
      <c r="S270" s="3">
        <v>19.899999999999999</v>
      </c>
    </row>
    <row r="271" spans="1:19" x14ac:dyDescent="0.25">
      <c r="A271" s="3">
        <v>2.13</v>
      </c>
      <c r="B271" s="3">
        <v>20.87</v>
      </c>
      <c r="C271" s="3">
        <v>4.54</v>
      </c>
      <c r="D271" s="3">
        <v>3.63</v>
      </c>
      <c r="E271" s="3">
        <v>63.69</v>
      </c>
      <c r="F271" s="3">
        <v>1.43</v>
      </c>
      <c r="G271" s="3">
        <v>2.78</v>
      </c>
      <c r="H271" s="3">
        <v>0.65</v>
      </c>
      <c r="I271" s="3">
        <v>0.56000000000000005</v>
      </c>
      <c r="J271" s="3">
        <v>0.5</v>
      </c>
      <c r="K271" s="3">
        <v>1.7</v>
      </c>
      <c r="L271" s="3">
        <v>57.050809999999963</v>
      </c>
      <c r="M271" s="3">
        <v>16.795158936000036</v>
      </c>
      <c r="N271" s="3">
        <v>5.8890399999999996</v>
      </c>
      <c r="O271" s="3">
        <v>11.04609</v>
      </c>
      <c r="P271" s="3">
        <v>308</v>
      </c>
      <c r="Q271" s="3">
        <v>130</v>
      </c>
      <c r="R271" s="3">
        <v>180</v>
      </c>
      <c r="S271" s="3">
        <v>21.7</v>
      </c>
    </row>
    <row r="272" spans="1:19" x14ac:dyDescent="0.25">
      <c r="A272" s="3">
        <v>2.21</v>
      </c>
      <c r="B272" s="3">
        <v>20.860000000000003</v>
      </c>
      <c r="C272" s="3">
        <v>4.51</v>
      </c>
      <c r="D272" s="3">
        <v>3.61</v>
      </c>
      <c r="E272" s="3">
        <v>63.629999999999995</v>
      </c>
      <c r="F272" s="3">
        <v>1.45</v>
      </c>
      <c r="G272" s="3">
        <v>2.7</v>
      </c>
      <c r="H272" s="3">
        <v>0.65</v>
      </c>
      <c r="I272" s="3">
        <v>0.56999999999999995</v>
      </c>
      <c r="J272" s="3">
        <v>0.54</v>
      </c>
      <c r="K272" s="3">
        <v>1.7</v>
      </c>
      <c r="L272" s="3">
        <v>57.340849999999946</v>
      </c>
      <c r="M272" s="3">
        <v>16.547682760000058</v>
      </c>
      <c r="N272" s="3">
        <v>5.8433799999999998</v>
      </c>
      <c r="O272" s="3">
        <v>10.98523</v>
      </c>
      <c r="P272" s="3">
        <v>305</v>
      </c>
      <c r="Q272" s="3">
        <v>120</v>
      </c>
      <c r="R272" s="3">
        <v>170</v>
      </c>
      <c r="S272" s="3">
        <v>20.6</v>
      </c>
    </row>
    <row r="273" spans="1:19" x14ac:dyDescent="0.25">
      <c r="A273" s="3">
        <v>2.14</v>
      </c>
      <c r="B273" s="3">
        <v>20.46</v>
      </c>
      <c r="C273" s="3">
        <v>4.37</v>
      </c>
      <c r="D273" s="3">
        <v>3.56</v>
      </c>
      <c r="E273" s="3">
        <v>62.55</v>
      </c>
      <c r="F273" s="3">
        <v>1.38</v>
      </c>
      <c r="G273" s="3">
        <v>2.62</v>
      </c>
      <c r="H273" s="3">
        <v>0.63</v>
      </c>
      <c r="I273" s="3">
        <v>0.56000000000000005</v>
      </c>
      <c r="J273" s="3">
        <v>0.61</v>
      </c>
      <c r="K273" s="3">
        <v>1.8</v>
      </c>
      <c r="L273" s="3">
        <v>57.224349999999973</v>
      </c>
      <c r="M273" s="3">
        <v>15.488770360000032</v>
      </c>
      <c r="N273" s="3">
        <v>5.5569800000000011</v>
      </c>
      <c r="O273" s="3">
        <v>10.833080000000001</v>
      </c>
      <c r="P273" s="3">
        <v>298</v>
      </c>
      <c r="Q273" s="3">
        <v>125</v>
      </c>
      <c r="R273" s="3">
        <v>175</v>
      </c>
      <c r="S273" s="3">
        <v>19.7</v>
      </c>
    </row>
    <row r="274" spans="1:19" x14ac:dyDescent="0.25">
      <c r="A274" s="3">
        <v>2.1</v>
      </c>
      <c r="B274" s="3">
        <v>20.93</v>
      </c>
      <c r="C274" s="3">
        <v>4.5199999999999996</v>
      </c>
      <c r="D274" s="3">
        <v>3.61</v>
      </c>
      <c r="E274" s="3">
        <v>63.559999999999995</v>
      </c>
      <c r="F274" s="3">
        <v>1.43</v>
      </c>
      <c r="G274" s="3">
        <v>2.7</v>
      </c>
      <c r="H274" s="3">
        <v>0.65</v>
      </c>
      <c r="I274" s="3">
        <v>0.56999999999999995</v>
      </c>
      <c r="J274" s="3">
        <v>0.51</v>
      </c>
      <c r="K274" s="3">
        <v>1.8</v>
      </c>
      <c r="L274" s="3">
        <v>56.456699999999984</v>
      </c>
      <c r="M274" s="3">
        <v>17.415375520000012</v>
      </c>
      <c r="N274" s="3">
        <v>5.8698799999999984</v>
      </c>
      <c r="O274" s="3">
        <v>10.98523</v>
      </c>
      <c r="P274" s="3">
        <v>308</v>
      </c>
      <c r="Q274" s="3">
        <v>130</v>
      </c>
      <c r="R274" s="3">
        <v>180</v>
      </c>
      <c r="S274" s="3">
        <v>19.8</v>
      </c>
    </row>
    <row r="275" spans="1:19" x14ac:dyDescent="0.25">
      <c r="A275" s="3">
        <v>2.15</v>
      </c>
      <c r="B275" s="3">
        <v>20.85</v>
      </c>
      <c r="C275" s="3">
        <v>4.5</v>
      </c>
      <c r="D275" s="3">
        <v>3.61</v>
      </c>
      <c r="E275" s="3">
        <v>63.54</v>
      </c>
      <c r="F275" s="3">
        <v>1.43</v>
      </c>
      <c r="G275" s="3">
        <v>2.67</v>
      </c>
      <c r="H275" s="3">
        <v>0.65</v>
      </c>
      <c r="I275" s="3">
        <v>0.56999999999999995</v>
      </c>
      <c r="J275" s="3">
        <v>0.54</v>
      </c>
      <c r="K275" s="3">
        <v>1.7</v>
      </c>
      <c r="L275" s="3">
        <v>57.203199999999981</v>
      </c>
      <c r="M275" s="3">
        <v>16.622855920000021</v>
      </c>
      <c r="N275" s="3">
        <v>5.8168799999999994</v>
      </c>
      <c r="O275" s="3">
        <v>10.98523</v>
      </c>
      <c r="P275" s="3">
        <v>295</v>
      </c>
      <c r="Q275" s="3">
        <v>135</v>
      </c>
      <c r="R275" s="3">
        <v>185</v>
      </c>
      <c r="S275" s="3">
        <v>19.100000000000001</v>
      </c>
    </row>
    <row r="276" spans="1:19" x14ac:dyDescent="0.25">
      <c r="A276" s="3">
        <v>2.15</v>
      </c>
      <c r="B276" s="3">
        <v>20.950000000000003</v>
      </c>
      <c r="C276" s="3">
        <v>4.57</v>
      </c>
      <c r="D276" s="3">
        <v>3.64</v>
      </c>
      <c r="E276" s="3">
        <v>63.55</v>
      </c>
      <c r="F276" s="3">
        <v>1.43</v>
      </c>
      <c r="G276" s="3">
        <v>2.67</v>
      </c>
      <c r="H276" s="3">
        <v>0.64</v>
      </c>
      <c r="I276" s="3">
        <v>0.56999999999999995</v>
      </c>
      <c r="J276" s="3">
        <v>0.57999999999999996</v>
      </c>
      <c r="K276" s="3">
        <v>1.75</v>
      </c>
      <c r="L276" s="3">
        <v>55.970749999999946</v>
      </c>
      <c r="M276" s="3">
        <v>17.839316200000056</v>
      </c>
      <c r="N276" s="3">
        <v>5.9516200000000001</v>
      </c>
      <c r="O276" s="3">
        <v>11.07652</v>
      </c>
      <c r="P276" s="3">
        <v>311</v>
      </c>
      <c r="Q276" s="3">
        <v>130</v>
      </c>
      <c r="R276" s="3">
        <v>180</v>
      </c>
      <c r="S276" s="3">
        <v>20.2</v>
      </c>
    </row>
    <row r="277" spans="1:19" x14ac:dyDescent="0.25">
      <c r="A277" s="3">
        <v>2.13</v>
      </c>
      <c r="B277" s="3">
        <v>20.94</v>
      </c>
      <c r="C277" s="3">
        <v>4.55</v>
      </c>
      <c r="D277" s="3">
        <v>3.65</v>
      </c>
      <c r="E277" s="3">
        <v>63.699999999999996</v>
      </c>
      <c r="F277" s="3">
        <v>1.45</v>
      </c>
      <c r="G277" s="3">
        <v>2.69</v>
      </c>
      <c r="H277" s="3">
        <v>0.65</v>
      </c>
      <c r="I277" s="3">
        <v>0.56000000000000005</v>
      </c>
      <c r="J277" s="3">
        <v>0.6</v>
      </c>
      <c r="K277" s="3">
        <v>1.75</v>
      </c>
      <c r="L277" s="3">
        <v>56.720419999999933</v>
      </c>
      <c r="M277" s="3">
        <v>17.245095152000054</v>
      </c>
      <c r="N277" s="3">
        <v>5.8816999999999995</v>
      </c>
      <c r="O277" s="3">
        <v>11.106949999999999</v>
      </c>
      <c r="P277" s="3">
        <v>298</v>
      </c>
      <c r="Q277" s="3">
        <v>135</v>
      </c>
      <c r="R277" s="3">
        <v>190</v>
      </c>
      <c r="S277" s="3">
        <v>19.7</v>
      </c>
    </row>
    <row r="278" spans="1:19" x14ac:dyDescent="0.25">
      <c r="A278" s="3">
        <v>2.0099999999999998</v>
      </c>
      <c r="B278" s="3">
        <v>20.96</v>
      </c>
      <c r="C278" s="3">
        <v>4.54</v>
      </c>
      <c r="D278" s="3">
        <v>3.59</v>
      </c>
      <c r="E278" s="3">
        <v>63.699999999999996</v>
      </c>
      <c r="F278" s="3">
        <v>1.43</v>
      </c>
      <c r="G278" s="3">
        <v>2.73</v>
      </c>
      <c r="H278" s="3">
        <v>0.65</v>
      </c>
      <c r="I278" s="3">
        <v>0.56000000000000005</v>
      </c>
      <c r="J278" s="3">
        <v>0.63</v>
      </c>
      <c r="K278" s="3">
        <v>1.8</v>
      </c>
      <c r="L278" s="3">
        <v>56.607319999999945</v>
      </c>
      <c r="M278" s="3">
        <v>17.387757792000045</v>
      </c>
      <c r="N278" s="3">
        <v>5.9567199999999989</v>
      </c>
      <c r="O278" s="3">
        <v>10.92437</v>
      </c>
      <c r="P278" s="3">
        <v>295</v>
      </c>
      <c r="Q278" s="3">
        <v>130</v>
      </c>
      <c r="R278" s="3">
        <v>180</v>
      </c>
      <c r="S278" s="3">
        <v>19.100000000000001</v>
      </c>
    </row>
    <row r="279" spans="1:19" x14ac:dyDescent="0.25">
      <c r="A279" s="3">
        <v>2.3199999999999998</v>
      </c>
      <c r="B279" s="3">
        <v>20.860000000000003</v>
      </c>
      <c r="C279" s="3">
        <v>4.5</v>
      </c>
      <c r="D279" s="3">
        <v>3.62</v>
      </c>
      <c r="E279" s="3">
        <v>63.699999999999996</v>
      </c>
      <c r="F279" s="3">
        <v>1.43</v>
      </c>
      <c r="G279" s="3">
        <v>2.79</v>
      </c>
      <c r="H279" s="3">
        <v>0.66</v>
      </c>
      <c r="I279" s="3">
        <v>0.57999999999999996</v>
      </c>
      <c r="J279" s="3">
        <v>0.51</v>
      </c>
      <c r="K279" s="3">
        <v>1.8</v>
      </c>
      <c r="L279" s="3">
        <v>57.422019999999954</v>
      </c>
      <c r="M279" s="3">
        <v>16.486448112000048</v>
      </c>
      <c r="N279" s="3">
        <v>5.7999599999999987</v>
      </c>
      <c r="O279" s="3">
        <v>11.01566</v>
      </c>
      <c r="P279" s="3">
        <v>311</v>
      </c>
      <c r="Q279" s="3">
        <v>130</v>
      </c>
      <c r="R279" s="3">
        <v>185</v>
      </c>
      <c r="S279" s="3">
        <v>19.399999999999999</v>
      </c>
    </row>
    <row r="280" spans="1:19" x14ac:dyDescent="0.25">
      <c r="A280" s="3">
        <v>2.35</v>
      </c>
      <c r="B280" s="3">
        <v>20.87</v>
      </c>
      <c r="C280" s="3">
        <v>4.53</v>
      </c>
      <c r="D280" s="3">
        <v>3.6</v>
      </c>
      <c r="E280" s="3">
        <v>63.57</v>
      </c>
      <c r="F280" s="3">
        <v>1.42</v>
      </c>
      <c r="G280" s="3">
        <v>2.76</v>
      </c>
      <c r="H280" s="3">
        <v>0.65</v>
      </c>
      <c r="I280" s="3">
        <v>0.56999999999999995</v>
      </c>
      <c r="J280" s="3">
        <v>0.63</v>
      </c>
      <c r="K280" s="3">
        <v>1.7</v>
      </c>
      <c r="L280" s="3">
        <v>56.729409999999966</v>
      </c>
      <c r="M280" s="3">
        <v>17.037623096000033</v>
      </c>
      <c r="N280" s="3">
        <v>5.9133000000000004</v>
      </c>
      <c r="O280" s="3">
        <v>10.954800000000001</v>
      </c>
      <c r="P280" s="3">
        <v>295</v>
      </c>
      <c r="Q280" s="3">
        <v>135</v>
      </c>
      <c r="R280" s="3">
        <v>190</v>
      </c>
      <c r="S280" s="3">
        <v>19.7</v>
      </c>
    </row>
    <row r="281" spans="1:19" x14ac:dyDescent="0.25">
      <c r="A281" s="3">
        <v>2.2400000000000002</v>
      </c>
      <c r="B281" s="3">
        <v>20.770000000000003</v>
      </c>
      <c r="C281" s="3">
        <v>4.54</v>
      </c>
      <c r="D281" s="3">
        <v>3.62</v>
      </c>
      <c r="E281" s="3">
        <v>63.68</v>
      </c>
      <c r="F281" s="3">
        <v>1.44</v>
      </c>
      <c r="G281" s="3">
        <v>2.86</v>
      </c>
      <c r="H281" s="3">
        <v>0.65</v>
      </c>
      <c r="I281" s="3">
        <v>0.56999999999999995</v>
      </c>
      <c r="J281" s="3">
        <v>0.52</v>
      </c>
      <c r="K281" s="3">
        <v>1.75</v>
      </c>
      <c r="L281" s="3">
        <v>57.556239999999967</v>
      </c>
      <c r="M281" s="3">
        <v>16.127162544000036</v>
      </c>
      <c r="N281" s="3">
        <v>5.9059599999999985</v>
      </c>
      <c r="O281" s="3">
        <v>11.01566</v>
      </c>
      <c r="P281" s="3">
        <v>308</v>
      </c>
      <c r="Q281" s="3">
        <v>130</v>
      </c>
      <c r="R281" s="3">
        <v>180</v>
      </c>
      <c r="S281" s="3">
        <v>19.5</v>
      </c>
    </row>
    <row r="282" spans="1:19" x14ac:dyDescent="0.25">
      <c r="A282" s="3">
        <v>2.21</v>
      </c>
      <c r="B282" s="3">
        <v>20.8</v>
      </c>
      <c r="C282" s="3">
        <v>4.53</v>
      </c>
      <c r="D282" s="3">
        <v>3.55</v>
      </c>
      <c r="E282" s="3">
        <v>63.29</v>
      </c>
      <c r="F282" s="3">
        <v>1.42</v>
      </c>
      <c r="G282" s="3">
        <v>2.71</v>
      </c>
      <c r="H282" s="3">
        <v>0.64</v>
      </c>
      <c r="I282" s="3">
        <v>0.59</v>
      </c>
      <c r="J282" s="3">
        <v>0.57999999999999996</v>
      </c>
      <c r="K282" s="3">
        <v>1.8</v>
      </c>
      <c r="L282" s="3">
        <v>56.335629999999966</v>
      </c>
      <c r="M282" s="3">
        <v>17.134000728000032</v>
      </c>
      <c r="N282" s="3">
        <v>5.9979000000000005</v>
      </c>
      <c r="O282" s="3">
        <v>10.80265</v>
      </c>
      <c r="P282" s="3">
        <v>292</v>
      </c>
      <c r="Q282" s="3">
        <v>135</v>
      </c>
      <c r="R282" s="3">
        <v>185</v>
      </c>
      <c r="S282" s="3">
        <v>20.3</v>
      </c>
    </row>
    <row r="283" spans="1:19" x14ac:dyDescent="0.25">
      <c r="A283" s="3">
        <v>2.12</v>
      </c>
      <c r="B283" s="3">
        <v>20.790000000000003</v>
      </c>
      <c r="C283" s="3">
        <v>4.53</v>
      </c>
      <c r="D283" s="3">
        <v>3.57</v>
      </c>
      <c r="E283" s="3">
        <v>63.68</v>
      </c>
      <c r="F283" s="3">
        <v>1.44</v>
      </c>
      <c r="G283" s="3">
        <v>2.78</v>
      </c>
      <c r="H283" s="3">
        <v>0.65</v>
      </c>
      <c r="I283" s="3">
        <v>0.59</v>
      </c>
      <c r="J283" s="3">
        <v>0.59</v>
      </c>
      <c r="K283" s="3">
        <v>1.7</v>
      </c>
      <c r="L283" s="3">
        <v>57.771079999999948</v>
      </c>
      <c r="M283" s="3">
        <v>16.022427248000049</v>
      </c>
      <c r="N283" s="3">
        <v>5.9640600000000008</v>
      </c>
      <c r="O283" s="3">
        <v>10.86351</v>
      </c>
      <c r="P283" s="3">
        <v>305</v>
      </c>
      <c r="Q283" s="3">
        <v>125</v>
      </c>
      <c r="R283" s="3">
        <v>175</v>
      </c>
      <c r="S283" s="3">
        <v>19.600000000000001</v>
      </c>
    </row>
    <row r="284" spans="1:19" x14ac:dyDescent="0.25">
      <c r="A284" s="3">
        <v>2.17</v>
      </c>
      <c r="B284" s="3">
        <v>20.93</v>
      </c>
      <c r="C284" s="3">
        <v>4.54</v>
      </c>
      <c r="D284" s="3">
        <v>3.61</v>
      </c>
      <c r="E284" s="3">
        <v>63.699999999999996</v>
      </c>
      <c r="F284" s="3">
        <v>1.45</v>
      </c>
      <c r="G284" s="3">
        <v>2.7</v>
      </c>
      <c r="H284" s="3">
        <v>0.65</v>
      </c>
      <c r="I284" s="3">
        <v>0.57999999999999996</v>
      </c>
      <c r="J284" s="3">
        <v>0.52</v>
      </c>
      <c r="K284" s="3">
        <v>1.75</v>
      </c>
      <c r="L284" s="3">
        <v>56.892279999999957</v>
      </c>
      <c r="M284" s="3">
        <v>17.086773968000031</v>
      </c>
      <c r="N284" s="3">
        <v>5.9228799999999993</v>
      </c>
      <c r="O284" s="3">
        <v>10.98523</v>
      </c>
      <c r="P284" s="3">
        <v>292</v>
      </c>
      <c r="Q284" s="3">
        <v>130</v>
      </c>
      <c r="R284" s="3">
        <v>180</v>
      </c>
      <c r="S284" s="3">
        <v>18.899999999999999</v>
      </c>
    </row>
    <row r="285" spans="1:19" x14ac:dyDescent="0.25">
      <c r="A285" s="3">
        <v>2.2200000000000002</v>
      </c>
      <c r="B285" s="3">
        <v>20.900000000000002</v>
      </c>
      <c r="C285" s="3">
        <v>4.59</v>
      </c>
      <c r="D285" s="3">
        <v>3.63</v>
      </c>
      <c r="E285" s="3">
        <v>63.76</v>
      </c>
      <c r="F285" s="3">
        <v>1.47</v>
      </c>
      <c r="G285" s="3">
        <v>2.73</v>
      </c>
      <c r="H285" s="3">
        <v>0.65</v>
      </c>
      <c r="I285" s="3">
        <v>0.57999999999999996</v>
      </c>
      <c r="J285" s="3">
        <v>0.55000000000000004</v>
      </c>
      <c r="K285" s="3">
        <v>1.7</v>
      </c>
      <c r="L285" s="3">
        <v>56.914479999999983</v>
      </c>
      <c r="M285" s="3">
        <v>16.984016288000021</v>
      </c>
      <c r="N285" s="3">
        <v>6.0215399999999999</v>
      </c>
      <c r="O285" s="3">
        <v>11.04609</v>
      </c>
      <c r="P285" s="3">
        <v>308</v>
      </c>
      <c r="Q285" s="3">
        <v>130</v>
      </c>
      <c r="R285" s="3">
        <v>185</v>
      </c>
      <c r="S285" s="3">
        <v>19.8</v>
      </c>
    </row>
    <row r="286" spans="1:19" x14ac:dyDescent="0.25">
      <c r="A286" s="3">
        <v>2.1800000000000002</v>
      </c>
      <c r="B286" s="3">
        <v>21.03</v>
      </c>
      <c r="C286" s="3">
        <v>4.59</v>
      </c>
      <c r="D286" s="3">
        <v>3.63</v>
      </c>
      <c r="E286" s="3">
        <v>63.8</v>
      </c>
      <c r="F286" s="3">
        <v>1.45</v>
      </c>
      <c r="G286" s="3">
        <v>2.68</v>
      </c>
      <c r="H286" s="3">
        <v>0.65</v>
      </c>
      <c r="I286" s="3">
        <v>0.57999999999999996</v>
      </c>
      <c r="J286" s="3">
        <v>0.59</v>
      </c>
      <c r="K286" s="3">
        <v>1.6</v>
      </c>
      <c r="L286" s="3">
        <v>56.231919999999946</v>
      </c>
      <c r="M286" s="3">
        <v>17.871649552000044</v>
      </c>
      <c r="N286" s="3">
        <v>6.0215399999999999</v>
      </c>
      <c r="O286" s="3">
        <v>11.04609</v>
      </c>
      <c r="P286" s="3">
        <v>292</v>
      </c>
      <c r="Q286" s="3">
        <v>135</v>
      </c>
      <c r="R286" s="3">
        <v>185</v>
      </c>
      <c r="S286" s="3">
        <v>19</v>
      </c>
    </row>
    <row r="287" spans="1:19" x14ac:dyDescent="0.25">
      <c r="A287" s="3">
        <v>2.13</v>
      </c>
      <c r="B287" s="3">
        <v>20.91</v>
      </c>
      <c r="C287" s="3">
        <v>4.57</v>
      </c>
      <c r="D287" s="3">
        <v>3.64</v>
      </c>
      <c r="E287" s="3">
        <v>63.58</v>
      </c>
      <c r="F287" s="3">
        <v>1.45</v>
      </c>
      <c r="G287" s="3">
        <v>2.71</v>
      </c>
      <c r="H287" s="3">
        <v>0.66</v>
      </c>
      <c r="I287" s="3">
        <v>0.57999999999999996</v>
      </c>
      <c r="J287" s="3">
        <v>0.55000000000000004</v>
      </c>
      <c r="K287" s="3">
        <v>1.6</v>
      </c>
      <c r="L287" s="3">
        <v>56.282799999999995</v>
      </c>
      <c r="M287" s="3">
        <v>17.489225680000011</v>
      </c>
      <c r="N287" s="3">
        <v>5.9516200000000001</v>
      </c>
      <c r="O287" s="3">
        <v>11.07652</v>
      </c>
      <c r="P287" s="3">
        <v>311</v>
      </c>
      <c r="Q287" s="3">
        <v>130</v>
      </c>
      <c r="R287" s="3">
        <v>180</v>
      </c>
      <c r="S287" s="3">
        <v>20.5</v>
      </c>
    </row>
    <row r="288" spans="1:19" x14ac:dyDescent="0.25">
      <c r="A288" s="3">
        <v>2.15</v>
      </c>
      <c r="B288" s="3">
        <v>20.94</v>
      </c>
      <c r="C288" s="3">
        <v>4.54</v>
      </c>
      <c r="D288" s="3">
        <v>3.61</v>
      </c>
      <c r="E288" s="3">
        <v>63.43</v>
      </c>
      <c r="F288" s="3">
        <v>1.43</v>
      </c>
      <c r="G288" s="3">
        <v>2.67</v>
      </c>
      <c r="H288" s="3">
        <v>0.65</v>
      </c>
      <c r="I288" s="3">
        <v>0.56999999999999995</v>
      </c>
      <c r="J288" s="3">
        <v>0.6</v>
      </c>
      <c r="K288" s="3">
        <v>1.65</v>
      </c>
      <c r="L288" s="3">
        <v>55.802669999999978</v>
      </c>
      <c r="M288" s="3">
        <v>17.937445752000023</v>
      </c>
      <c r="N288" s="3">
        <v>5.9228799999999993</v>
      </c>
      <c r="O288" s="3">
        <v>10.98523</v>
      </c>
      <c r="P288" s="3">
        <v>295</v>
      </c>
      <c r="Q288" s="3">
        <v>130</v>
      </c>
      <c r="R288" s="3">
        <v>185</v>
      </c>
      <c r="S288" s="3">
        <v>18.7</v>
      </c>
    </row>
    <row r="289" spans="1:19" x14ac:dyDescent="0.25">
      <c r="A289" s="3">
        <v>2.16</v>
      </c>
      <c r="B289" s="3">
        <v>20.880000000000003</v>
      </c>
      <c r="C289" s="3">
        <v>4.5199999999999996</v>
      </c>
      <c r="D289" s="3">
        <v>3.62</v>
      </c>
      <c r="E289" s="3">
        <v>63.62</v>
      </c>
      <c r="F289" s="3">
        <v>1.45</v>
      </c>
      <c r="G289" s="3">
        <v>2.69</v>
      </c>
      <c r="H289" s="3">
        <v>0.65</v>
      </c>
      <c r="I289" s="3">
        <v>0.57999999999999996</v>
      </c>
      <c r="J289" s="3">
        <v>0.51</v>
      </c>
      <c r="K289" s="3">
        <v>1.5</v>
      </c>
      <c r="L289" s="3">
        <v>57.095179999999957</v>
      </c>
      <c r="M289" s="3">
        <v>16.790356208000041</v>
      </c>
      <c r="N289" s="3">
        <v>5.8529599999999977</v>
      </c>
      <c r="O289" s="3">
        <v>11.01566</v>
      </c>
      <c r="P289" s="3">
        <v>292</v>
      </c>
      <c r="Q289" s="3">
        <v>130</v>
      </c>
      <c r="R289" s="3">
        <v>180</v>
      </c>
      <c r="S289" s="3">
        <v>18.7</v>
      </c>
    </row>
    <row r="290" spans="1:19" x14ac:dyDescent="0.25">
      <c r="A290" s="3">
        <v>2.36</v>
      </c>
      <c r="B290" s="3">
        <v>20.67</v>
      </c>
      <c r="C290" s="3">
        <v>4.51</v>
      </c>
      <c r="D290" s="3">
        <v>3.59</v>
      </c>
      <c r="E290" s="3">
        <v>62.94</v>
      </c>
      <c r="F290" s="3">
        <v>1.4</v>
      </c>
      <c r="G290" s="3">
        <v>2.69</v>
      </c>
      <c r="H290" s="3">
        <v>0.63</v>
      </c>
      <c r="I290" s="3">
        <v>0.56999999999999995</v>
      </c>
      <c r="J290" s="3">
        <v>0.54</v>
      </c>
      <c r="K290" s="3">
        <v>1.55</v>
      </c>
      <c r="L290" s="3">
        <v>56.032979999999945</v>
      </c>
      <c r="M290" s="3">
        <v>16.989609888000047</v>
      </c>
      <c r="N290" s="3">
        <v>5.8772199999999994</v>
      </c>
      <c r="O290" s="3">
        <v>10.92437</v>
      </c>
      <c r="P290" s="3">
        <v>295</v>
      </c>
      <c r="Q290" s="3">
        <v>135</v>
      </c>
      <c r="R290" s="3">
        <v>185</v>
      </c>
      <c r="S290" s="3">
        <v>18.3</v>
      </c>
    </row>
    <row r="291" spans="1:19" x14ac:dyDescent="0.25">
      <c r="A291" s="3">
        <v>2.2000000000000002</v>
      </c>
      <c r="B291" s="3">
        <v>20.78</v>
      </c>
      <c r="C291" s="3">
        <v>4.54</v>
      </c>
      <c r="D291" s="3">
        <v>3.62</v>
      </c>
      <c r="E291" s="3">
        <v>63.53</v>
      </c>
      <c r="F291" s="3">
        <v>1.44</v>
      </c>
      <c r="G291" s="3">
        <v>2.76</v>
      </c>
      <c r="H291" s="3">
        <v>0.64</v>
      </c>
      <c r="I291" s="3">
        <v>0.56999999999999995</v>
      </c>
      <c r="J291" s="3">
        <v>0.51</v>
      </c>
      <c r="K291" s="3">
        <v>1.7</v>
      </c>
      <c r="L291" s="3">
        <v>57.154790000000013</v>
      </c>
      <c r="M291" s="3">
        <v>16.458686424</v>
      </c>
      <c r="N291" s="3">
        <v>5.9059599999999985</v>
      </c>
      <c r="O291" s="3">
        <v>11.01566</v>
      </c>
      <c r="P291" s="3">
        <v>308</v>
      </c>
      <c r="Q291" s="3">
        <v>125</v>
      </c>
      <c r="R291" s="3">
        <v>175</v>
      </c>
      <c r="S291" s="3">
        <v>19.7</v>
      </c>
    </row>
    <row r="292" spans="1:19" x14ac:dyDescent="0.25">
      <c r="A292" s="3">
        <v>2.11</v>
      </c>
      <c r="B292" s="3">
        <v>20.75</v>
      </c>
      <c r="C292" s="3">
        <v>4.5599999999999996</v>
      </c>
      <c r="D292" s="3">
        <v>3.63</v>
      </c>
      <c r="E292" s="3">
        <v>63.68</v>
      </c>
      <c r="F292" s="3">
        <v>1.45</v>
      </c>
      <c r="G292" s="3">
        <v>2.76</v>
      </c>
      <c r="H292" s="3">
        <v>0.65</v>
      </c>
      <c r="I292" s="3">
        <v>0.57999999999999996</v>
      </c>
      <c r="J292" s="3">
        <v>0.52</v>
      </c>
      <c r="K292" s="3">
        <v>1.65</v>
      </c>
      <c r="L292" s="3">
        <v>57.844779999999979</v>
      </c>
      <c r="M292" s="3">
        <v>15.852147968000018</v>
      </c>
      <c r="N292" s="3">
        <v>5.9420399999999987</v>
      </c>
      <c r="O292" s="3">
        <v>11.04609</v>
      </c>
      <c r="P292" s="3">
        <v>311</v>
      </c>
      <c r="Q292" s="3">
        <v>130</v>
      </c>
      <c r="R292" s="3">
        <v>180</v>
      </c>
      <c r="S292" s="3">
        <v>20.100000000000001</v>
      </c>
    </row>
    <row r="293" spans="1:19" x14ac:dyDescent="0.25">
      <c r="A293" s="3">
        <v>2.1800000000000002</v>
      </c>
      <c r="B293" s="3">
        <v>21.05</v>
      </c>
      <c r="C293" s="3">
        <v>4.63</v>
      </c>
      <c r="D293" s="3">
        <v>3.65</v>
      </c>
      <c r="E293" s="3">
        <v>63.629999999999995</v>
      </c>
      <c r="F293" s="3">
        <v>1.43</v>
      </c>
      <c r="G293" s="3">
        <v>2.64</v>
      </c>
      <c r="H293" s="3">
        <v>0.65</v>
      </c>
      <c r="I293" s="3">
        <v>0.57999999999999996</v>
      </c>
      <c r="J293" s="3">
        <v>0.56000000000000005</v>
      </c>
      <c r="K293" s="3">
        <v>1.6</v>
      </c>
      <c r="L293" s="3">
        <v>55.20460999999996</v>
      </c>
      <c r="M293" s="3">
        <v>18.703992216000032</v>
      </c>
      <c r="N293" s="3">
        <v>6.0936999999999992</v>
      </c>
      <c r="O293" s="3">
        <v>11.106949999999999</v>
      </c>
      <c r="P293" s="3">
        <v>295</v>
      </c>
      <c r="Q293" s="3">
        <v>135</v>
      </c>
      <c r="R293" s="3">
        <v>185</v>
      </c>
      <c r="S293" s="3">
        <v>18.3</v>
      </c>
    </row>
    <row r="294" spans="1:19" x14ac:dyDescent="0.25">
      <c r="A294" s="3">
        <v>2.13</v>
      </c>
      <c r="B294" s="3">
        <v>20.8</v>
      </c>
      <c r="C294" s="3">
        <v>4.5999999999999996</v>
      </c>
      <c r="D294" s="3">
        <v>3.64</v>
      </c>
      <c r="E294" s="3">
        <v>63.78</v>
      </c>
      <c r="F294" s="3">
        <v>1.45</v>
      </c>
      <c r="G294" s="3">
        <v>2.73</v>
      </c>
      <c r="H294" s="3">
        <v>0.66</v>
      </c>
      <c r="I294" s="3">
        <v>0.57999999999999996</v>
      </c>
      <c r="J294" s="3">
        <v>0.54</v>
      </c>
      <c r="K294" s="3">
        <v>1.7</v>
      </c>
      <c r="L294" s="3">
        <v>57.674419999999984</v>
      </c>
      <c r="M294" s="3">
        <v>16.124017552000019</v>
      </c>
      <c r="N294" s="3">
        <v>6.0311199999999996</v>
      </c>
      <c r="O294" s="3">
        <v>11.07652</v>
      </c>
      <c r="P294" s="3">
        <v>305</v>
      </c>
      <c r="Q294" s="3">
        <v>130</v>
      </c>
      <c r="R294" s="3">
        <v>180</v>
      </c>
      <c r="S294" s="3">
        <v>19.399999999999999</v>
      </c>
    </row>
    <row r="295" spans="1:19" x14ac:dyDescent="0.25">
      <c r="A295" s="3">
        <v>2.25</v>
      </c>
      <c r="B295" s="3">
        <v>20.84</v>
      </c>
      <c r="C295" s="3">
        <v>4.57</v>
      </c>
      <c r="D295" s="3">
        <v>3.64</v>
      </c>
      <c r="E295" s="3">
        <v>63.67</v>
      </c>
      <c r="F295" s="3">
        <v>1.46</v>
      </c>
      <c r="G295" s="3">
        <v>2.77</v>
      </c>
      <c r="H295" s="3">
        <v>0.65</v>
      </c>
      <c r="I295" s="3">
        <v>0.57999999999999996</v>
      </c>
      <c r="J295" s="3">
        <v>0.56999999999999995</v>
      </c>
      <c r="K295" s="3">
        <v>1.65</v>
      </c>
      <c r="L295" s="3">
        <v>57.010069999999978</v>
      </c>
      <c r="M295" s="3">
        <v>16.739883192000022</v>
      </c>
      <c r="N295" s="3">
        <v>5.9516200000000001</v>
      </c>
      <c r="O295" s="3">
        <v>11.07652</v>
      </c>
      <c r="P295" s="3">
        <v>311</v>
      </c>
      <c r="Q295" s="3">
        <v>125</v>
      </c>
      <c r="R295" s="3">
        <v>175</v>
      </c>
      <c r="S295" s="3">
        <v>19.7</v>
      </c>
    </row>
    <row r="296" spans="1:19" x14ac:dyDescent="0.25">
      <c r="A296" s="3">
        <v>2.15</v>
      </c>
      <c r="B296" s="3">
        <v>21.01</v>
      </c>
      <c r="C296" s="3">
        <v>4.62</v>
      </c>
      <c r="D296" s="3">
        <v>3.65</v>
      </c>
      <c r="E296" s="3">
        <v>63.58</v>
      </c>
      <c r="F296" s="3">
        <v>1.45</v>
      </c>
      <c r="G296" s="3">
        <v>2.69</v>
      </c>
      <c r="H296" s="3">
        <v>0.65</v>
      </c>
      <c r="I296" s="3">
        <v>0.57999999999999996</v>
      </c>
      <c r="J296" s="3">
        <v>0.55000000000000004</v>
      </c>
      <c r="K296" s="3">
        <v>1.7</v>
      </c>
      <c r="L296" s="3">
        <v>55.229639999999989</v>
      </c>
      <c r="M296" s="3">
        <v>18.570429584000017</v>
      </c>
      <c r="N296" s="3">
        <v>6.0672000000000006</v>
      </c>
      <c r="O296" s="3">
        <v>11.106949999999999</v>
      </c>
      <c r="P296" s="3">
        <v>289</v>
      </c>
      <c r="Q296" s="3">
        <v>130</v>
      </c>
      <c r="R296" s="3">
        <v>180</v>
      </c>
      <c r="S296" s="3">
        <v>18.5</v>
      </c>
    </row>
    <row r="297" spans="1:19" x14ac:dyDescent="0.25">
      <c r="A297" s="3">
        <v>2.11</v>
      </c>
      <c r="B297" s="3">
        <v>20.950000000000003</v>
      </c>
      <c r="C297" s="3">
        <v>4.63</v>
      </c>
      <c r="D297" s="3">
        <v>3.64</v>
      </c>
      <c r="E297" s="3">
        <v>63.73</v>
      </c>
      <c r="F297" s="3">
        <v>1.44</v>
      </c>
      <c r="G297" s="3">
        <v>2.65</v>
      </c>
      <c r="H297" s="3">
        <v>0.64</v>
      </c>
      <c r="I297" s="3">
        <v>0.56999999999999995</v>
      </c>
      <c r="J297" s="3">
        <v>0.52</v>
      </c>
      <c r="K297" s="3">
        <v>1.65</v>
      </c>
      <c r="L297" s="3">
        <v>56.357489999999935</v>
      </c>
      <c r="M297" s="3">
        <v>17.547559544000059</v>
      </c>
      <c r="N297" s="3">
        <v>6.1106199999999991</v>
      </c>
      <c r="O297" s="3">
        <v>11.07652</v>
      </c>
      <c r="P297" s="3">
        <v>295</v>
      </c>
      <c r="Q297" s="3">
        <v>130</v>
      </c>
      <c r="R297" s="3">
        <v>180</v>
      </c>
      <c r="S297" s="3">
        <v>19.100000000000001</v>
      </c>
    </row>
    <row r="298" spans="1:19" x14ac:dyDescent="0.25">
      <c r="A298" s="3">
        <v>2.14</v>
      </c>
      <c r="B298" s="3">
        <v>21.01</v>
      </c>
      <c r="C298" s="3">
        <v>4.5999999999999996</v>
      </c>
      <c r="D298" s="3">
        <v>3.64</v>
      </c>
      <c r="E298" s="3">
        <v>63.68</v>
      </c>
      <c r="F298" s="3">
        <v>1.45</v>
      </c>
      <c r="G298" s="3">
        <v>2.65</v>
      </c>
      <c r="H298" s="3">
        <v>0.66</v>
      </c>
      <c r="I298" s="3">
        <v>0.56999999999999995</v>
      </c>
      <c r="J298" s="3">
        <v>0.62</v>
      </c>
      <c r="K298" s="3">
        <v>1.6</v>
      </c>
      <c r="L298" s="3">
        <v>55.899479999999947</v>
      </c>
      <c r="M298" s="3">
        <v>18.065102288000048</v>
      </c>
      <c r="N298" s="3">
        <v>6.0311199999999996</v>
      </c>
      <c r="O298" s="3">
        <v>11.07652</v>
      </c>
      <c r="P298" s="3">
        <v>285</v>
      </c>
      <c r="Q298" s="3">
        <v>135</v>
      </c>
      <c r="R298" s="3">
        <v>185</v>
      </c>
      <c r="S298" s="3">
        <v>19.600000000000001</v>
      </c>
    </row>
    <row r="299" spans="1:19" x14ac:dyDescent="0.25">
      <c r="A299" s="3">
        <v>2.19</v>
      </c>
      <c r="B299" s="3">
        <v>20.93</v>
      </c>
      <c r="C299" s="3">
        <v>4.5999999999999996</v>
      </c>
      <c r="D299" s="3">
        <v>3.65</v>
      </c>
      <c r="E299" s="3">
        <v>63.57</v>
      </c>
      <c r="F299" s="3">
        <v>1.45</v>
      </c>
      <c r="G299" s="3">
        <v>2.73</v>
      </c>
      <c r="H299" s="3">
        <v>0.65</v>
      </c>
      <c r="I299" s="3">
        <v>0.56999999999999995</v>
      </c>
      <c r="J299" s="3">
        <v>0.56000000000000005</v>
      </c>
      <c r="K299" s="3">
        <v>1.7</v>
      </c>
      <c r="L299" s="3">
        <v>55.817209999999974</v>
      </c>
      <c r="M299" s="3">
        <v>17.897806776000017</v>
      </c>
      <c r="N299" s="3">
        <v>6.0141999999999998</v>
      </c>
      <c r="O299" s="3">
        <v>11.106949999999999</v>
      </c>
      <c r="P299" s="3">
        <v>301</v>
      </c>
      <c r="Q299" s="3">
        <v>125</v>
      </c>
      <c r="R299" s="3">
        <v>175</v>
      </c>
      <c r="S299" s="3">
        <v>18.399999999999999</v>
      </c>
    </row>
    <row r="300" spans="1:19" x14ac:dyDescent="0.25">
      <c r="A300" s="3">
        <v>2.21</v>
      </c>
      <c r="B300" s="3">
        <v>21.09</v>
      </c>
      <c r="C300" s="3">
        <v>4.6500000000000004</v>
      </c>
      <c r="D300" s="3">
        <v>3.67</v>
      </c>
      <c r="E300" s="3">
        <v>63.76</v>
      </c>
      <c r="F300" s="3">
        <v>1.45</v>
      </c>
      <c r="G300" s="3">
        <v>2.7</v>
      </c>
      <c r="H300" s="3">
        <v>0.66</v>
      </c>
      <c r="I300" s="3">
        <v>0.56999999999999995</v>
      </c>
      <c r="J300" s="3">
        <v>0.55000000000000004</v>
      </c>
      <c r="K300" s="3">
        <v>1.65</v>
      </c>
      <c r="L300" s="3">
        <v>55.095760000000006</v>
      </c>
      <c r="M300" s="3">
        <v>18.900788655999996</v>
      </c>
      <c r="N300" s="3">
        <v>6.1128600000000004</v>
      </c>
      <c r="O300" s="3">
        <v>11.167810000000001</v>
      </c>
      <c r="P300" s="3">
        <v>292</v>
      </c>
      <c r="Q300" s="3">
        <v>130</v>
      </c>
      <c r="R300" s="3">
        <v>185</v>
      </c>
      <c r="S300" s="3">
        <v>19</v>
      </c>
    </row>
    <row r="301" spans="1:19" x14ac:dyDescent="0.25">
      <c r="A301" s="3">
        <v>2.2799999999999998</v>
      </c>
      <c r="B301" s="3">
        <v>20.91</v>
      </c>
      <c r="C301" s="3">
        <v>4.58</v>
      </c>
      <c r="D301" s="3">
        <v>3.64</v>
      </c>
      <c r="E301" s="3">
        <v>63.55</v>
      </c>
      <c r="F301" s="3">
        <v>1.45</v>
      </c>
      <c r="G301" s="3">
        <v>2.72</v>
      </c>
      <c r="H301" s="3">
        <v>0.64</v>
      </c>
      <c r="I301" s="3">
        <v>0.56999999999999995</v>
      </c>
      <c r="J301" s="3">
        <v>0.57999999999999996</v>
      </c>
      <c r="K301" s="3">
        <v>1.6</v>
      </c>
      <c r="L301" s="3">
        <v>56.064969999999981</v>
      </c>
      <c r="M301" s="3">
        <v>17.653556632000019</v>
      </c>
      <c r="N301" s="3">
        <v>5.9781200000000005</v>
      </c>
      <c r="O301" s="3">
        <v>11.07652</v>
      </c>
      <c r="P301" s="3">
        <v>295</v>
      </c>
      <c r="Q301" s="3">
        <v>125</v>
      </c>
      <c r="R301" s="3">
        <v>180</v>
      </c>
      <c r="S301" s="3">
        <v>18.7</v>
      </c>
    </row>
    <row r="302" spans="1:19" x14ac:dyDescent="0.25">
      <c r="A302" s="3">
        <v>2.12</v>
      </c>
      <c r="B302" s="3">
        <v>20.75</v>
      </c>
      <c r="C302" s="3">
        <v>4.55</v>
      </c>
      <c r="D302" s="3">
        <v>3.63</v>
      </c>
      <c r="E302" s="3">
        <v>63.68</v>
      </c>
      <c r="F302" s="3">
        <v>1.44</v>
      </c>
      <c r="G302" s="3">
        <v>2.78</v>
      </c>
      <c r="H302" s="3">
        <v>0.66</v>
      </c>
      <c r="I302" s="3">
        <v>0.57999999999999996</v>
      </c>
      <c r="J302" s="3">
        <v>0.57999999999999996</v>
      </c>
      <c r="K302" s="3">
        <v>1.65</v>
      </c>
      <c r="L302" s="3">
        <v>57.854919999999971</v>
      </c>
      <c r="M302" s="3">
        <v>15.844498352000024</v>
      </c>
      <c r="N302" s="3">
        <v>5.91554</v>
      </c>
      <c r="O302" s="3">
        <v>11.04609</v>
      </c>
      <c r="P302" s="3">
        <v>305</v>
      </c>
      <c r="Q302" s="3">
        <v>125</v>
      </c>
      <c r="R302" s="3">
        <v>175</v>
      </c>
      <c r="S302" s="3">
        <v>18.899999999999999</v>
      </c>
    </row>
    <row r="303" spans="1:19" x14ac:dyDescent="0.25">
      <c r="A303" s="3">
        <v>2.14</v>
      </c>
      <c r="B303" s="3">
        <v>20.990000000000002</v>
      </c>
      <c r="C303" s="3">
        <v>4.63</v>
      </c>
      <c r="D303" s="3">
        <v>3.65</v>
      </c>
      <c r="E303" s="3">
        <v>63.769999999999996</v>
      </c>
      <c r="F303" s="3">
        <v>1.46</v>
      </c>
      <c r="G303" s="3">
        <v>2.63</v>
      </c>
      <c r="H303" s="3">
        <v>0.66</v>
      </c>
      <c r="I303" s="3">
        <v>0.57999999999999996</v>
      </c>
      <c r="J303" s="3">
        <v>0.56000000000000005</v>
      </c>
      <c r="K303" s="3">
        <v>1.6</v>
      </c>
      <c r="L303" s="3">
        <v>56.25906999999998</v>
      </c>
      <c r="M303" s="3">
        <v>17.736487592000017</v>
      </c>
      <c r="N303" s="3">
        <v>6.0936999999999992</v>
      </c>
      <c r="O303" s="3">
        <v>11.106949999999999</v>
      </c>
      <c r="P303" s="3">
        <v>295</v>
      </c>
      <c r="Q303" s="3">
        <v>130</v>
      </c>
      <c r="R303" s="3">
        <v>180</v>
      </c>
      <c r="S303" s="3">
        <v>19.100000000000001</v>
      </c>
    </row>
    <row r="304" spans="1:19" x14ac:dyDescent="0.25">
      <c r="A304" s="3">
        <v>2.1800000000000002</v>
      </c>
      <c r="B304" s="3">
        <v>20.8</v>
      </c>
      <c r="C304" s="3">
        <v>4.55</v>
      </c>
      <c r="D304" s="3">
        <v>3.62</v>
      </c>
      <c r="E304" s="3">
        <v>63.32</v>
      </c>
      <c r="F304" s="3">
        <v>1.43</v>
      </c>
      <c r="G304" s="3">
        <v>2.67</v>
      </c>
      <c r="H304" s="3">
        <v>0.65</v>
      </c>
      <c r="I304" s="3">
        <v>0.57999999999999996</v>
      </c>
      <c r="J304" s="3">
        <v>0.53</v>
      </c>
      <c r="K304" s="3">
        <v>1.85</v>
      </c>
      <c r="L304" s="3">
        <v>56.337379999999989</v>
      </c>
      <c r="M304" s="3">
        <v>17.132680528000009</v>
      </c>
      <c r="N304" s="3">
        <v>5.932459999999999</v>
      </c>
      <c r="O304" s="3">
        <v>11.01566</v>
      </c>
      <c r="P304" s="3">
        <v>301</v>
      </c>
      <c r="Q304" s="3">
        <v>130</v>
      </c>
      <c r="R304" s="3">
        <v>180</v>
      </c>
      <c r="S304" s="3">
        <v>18.399999999999999</v>
      </c>
    </row>
    <row r="305" spans="1:19" x14ac:dyDescent="0.25">
      <c r="A305" s="3">
        <v>2.21</v>
      </c>
      <c r="B305" s="3">
        <v>20.990000000000002</v>
      </c>
      <c r="C305" s="3">
        <v>4.55</v>
      </c>
      <c r="D305" s="3">
        <v>3.63</v>
      </c>
      <c r="E305" s="3">
        <v>63.53</v>
      </c>
      <c r="F305" s="3">
        <v>1.46</v>
      </c>
      <c r="G305" s="3">
        <v>2.71</v>
      </c>
      <c r="H305" s="3">
        <v>0.66</v>
      </c>
      <c r="I305" s="3">
        <v>0.6</v>
      </c>
      <c r="J305" s="3">
        <v>0.49</v>
      </c>
      <c r="K305" s="3">
        <v>1.9</v>
      </c>
      <c r="L305" s="3">
        <v>55.61990999999999</v>
      </c>
      <c r="M305" s="3">
        <v>18.218669896000016</v>
      </c>
      <c r="N305" s="3">
        <v>5.91554</v>
      </c>
      <c r="O305" s="3">
        <v>11.04609</v>
      </c>
      <c r="P305" s="3">
        <v>292</v>
      </c>
      <c r="Q305" s="3">
        <v>135</v>
      </c>
      <c r="R305" s="3">
        <v>185</v>
      </c>
      <c r="S305" s="3">
        <v>18.100000000000001</v>
      </c>
    </row>
    <row r="306" spans="1:19" x14ac:dyDescent="0.25">
      <c r="A306" s="3">
        <v>2.1</v>
      </c>
      <c r="B306" s="3">
        <v>20.740000000000002</v>
      </c>
      <c r="C306" s="3">
        <v>4.53</v>
      </c>
      <c r="D306" s="3">
        <v>3.63</v>
      </c>
      <c r="E306" s="3">
        <v>63.46</v>
      </c>
      <c r="F306" s="3">
        <v>1.44</v>
      </c>
      <c r="G306" s="3">
        <v>2.75</v>
      </c>
      <c r="H306" s="3">
        <v>0.65</v>
      </c>
      <c r="I306" s="3">
        <v>0.59</v>
      </c>
      <c r="J306" s="3">
        <v>0.6</v>
      </c>
      <c r="K306" s="3">
        <v>1.5</v>
      </c>
      <c r="L306" s="3">
        <v>57.255220000000008</v>
      </c>
      <c r="M306" s="3">
        <v>16.268242032000003</v>
      </c>
      <c r="N306" s="3">
        <v>5.862540000000001</v>
      </c>
      <c r="O306" s="3">
        <v>11.04609</v>
      </c>
      <c r="P306" s="3">
        <v>305</v>
      </c>
      <c r="Q306" s="3">
        <v>130</v>
      </c>
      <c r="R306" s="3">
        <v>180</v>
      </c>
      <c r="S306" s="3">
        <v>18.600000000000001</v>
      </c>
    </row>
    <row r="307" spans="1:19" x14ac:dyDescent="0.25">
      <c r="A307" s="3">
        <v>2.16</v>
      </c>
      <c r="B307" s="3">
        <v>20.770000000000003</v>
      </c>
      <c r="C307" s="3">
        <v>4.53</v>
      </c>
      <c r="D307" s="3">
        <v>3.66</v>
      </c>
      <c r="E307" s="3">
        <v>63.58</v>
      </c>
      <c r="F307" s="3">
        <v>1.45</v>
      </c>
      <c r="G307" s="3">
        <v>2.56</v>
      </c>
      <c r="H307" s="3">
        <v>0.64</v>
      </c>
      <c r="I307" s="3">
        <v>0.56999999999999995</v>
      </c>
      <c r="J307" s="3">
        <v>0.36</v>
      </c>
      <c r="K307" s="3">
        <v>1.54</v>
      </c>
      <c r="L307" s="3">
        <v>58.014719999999997</v>
      </c>
      <c r="M307" s="3">
        <v>15.781285232000009</v>
      </c>
      <c r="N307" s="3">
        <v>5.8117799999999997</v>
      </c>
      <c r="O307" s="3">
        <v>11.13738</v>
      </c>
      <c r="P307" s="3">
        <v>295</v>
      </c>
      <c r="Q307" s="3">
        <v>135</v>
      </c>
      <c r="R307" s="3">
        <v>190</v>
      </c>
      <c r="S307" s="3">
        <v>18.2</v>
      </c>
    </row>
    <row r="308" spans="1:19" x14ac:dyDescent="0.25">
      <c r="A308" s="3">
        <v>2.2599999999999998</v>
      </c>
      <c r="B308" s="3">
        <v>20.84</v>
      </c>
      <c r="C308" s="3">
        <v>4.59</v>
      </c>
      <c r="D308" s="3">
        <v>3.64</v>
      </c>
      <c r="E308" s="3">
        <v>63.58</v>
      </c>
      <c r="F308" s="3">
        <v>1.45</v>
      </c>
      <c r="G308" s="3">
        <v>2.69</v>
      </c>
      <c r="H308" s="3">
        <v>0.64</v>
      </c>
      <c r="I308" s="3">
        <v>0.56999999999999995</v>
      </c>
      <c r="J308" s="3">
        <v>0.57999999999999996</v>
      </c>
      <c r="K308" s="3">
        <v>1.8</v>
      </c>
      <c r="L308" s="3">
        <v>56.737480000000005</v>
      </c>
      <c r="M308" s="3">
        <v>16.945525087999997</v>
      </c>
      <c r="N308" s="3">
        <v>6.0046199999999992</v>
      </c>
      <c r="O308" s="3">
        <v>11.07652</v>
      </c>
      <c r="P308" s="3">
        <v>308</v>
      </c>
      <c r="Q308" s="3">
        <v>125</v>
      </c>
      <c r="R308" s="3">
        <v>175</v>
      </c>
      <c r="S308" s="3">
        <v>18</v>
      </c>
    </row>
    <row r="309" spans="1:19" x14ac:dyDescent="0.25">
      <c r="A309" s="3">
        <v>2.2000000000000002</v>
      </c>
      <c r="B309" s="3">
        <v>0.94</v>
      </c>
      <c r="C309" s="3">
        <v>0.52</v>
      </c>
      <c r="D309" s="3">
        <v>2.86</v>
      </c>
      <c r="E309" s="3">
        <v>1.84</v>
      </c>
      <c r="F309" s="3">
        <v>62.52</v>
      </c>
      <c r="G309" s="3">
        <v>3.64</v>
      </c>
      <c r="H309" s="3">
        <v>4.9000000000000004</v>
      </c>
      <c r="I309" s="3">
        <v>20.52</v>
      </c>
      <c r="J309" s="3">
        <v>0.54</v>
      </c>
      <c r="K309" s="3">
        <v>1.5</v>
      </c>
      <c r="L309" s="3">
        <v>11.0656</v>
      </c>
      <c r="M309" s="3">
        <v>6.833400000000001</v>
      </c>
      <c r="N309" s="3">
        <v>19.662899999999972</v>
      </c>
      <c r="O309" s="3">
        <v>52.30600000000004</v>
      </c>
      <c r="P309" s="3">
        <v>337</v>
      </c>
      <c r="Q309" s="3">
        <v>160</v>
      </c>
      <c r="R309" s="3">
        <v>116</v>
      </c>
      <c r="S309" s="3">
        <v>53.1</v>
      </c>
    </row>
    <row r="310" spans="1:19" x14ac:dyDescent="0.25">
      <c r="A310" s="3">
        <v>2.1800000000000002</v>
      </c>
      <c r="B310" s="3">
        <v>0.95</v>
      </c>
      <c r="C310" s="3">
        <v>0.53</v>
      </c>
      <c r="D310" s="3">
        <v>2.89</v>
      </c>
      <c r="E310" s="3">
        <v>1.78</v>
      </c>
      <c r="F310" s="3">
        <v>62.4</v>
      </c>
      <c r="G310" s="3">
        <v>3.66</v>
      </c>
      <c r="H310" s="3">
        <v>4.9400000000000004</v>
      </c>
      <c r="I310" s="3">
        <v>20.6</v>
      </c>
      <c r="J310" s="3">
        <v>0.6</v>
      </c>
      <c r="K310" s="3">
        <v>1.6</v>
      </c>
      <c r="L310" s="3">
        <v>11.1264</v>
      </c>
      <c r="M310" s="3">
        <v>6.9056000000000006</v>
      </c>
      <c r="N310" s="3">
        <v>21.001299999999993</v>
      </c>
      <c r="O310" s="3">
        <v>50.827600000000018</v>
      </c>
      <c r="P310" s="3">
        <v>338</v>
      </c>
      <c r="Q310" s="3">
        <v>150</v>
      </c>
      <c r="R310" s="3">
        <v>117</v>
      </c>
      <c r="S310" s="3">
        <v>51.2</v>
      </c>
    </row>
    <row r="311" spans="1:19" x14ac:dyDescent="0.25">
      <c r="A311" s="3">
        <v>2.2400000000000002</v>
      </c>
      <c r="B311" s="3">
        <v>0.94</v>
      </c>
      <c r="C311" s="3">
        <v>0.54</v>
      </c>
      <c r="D311" s="3">
        <v>2.82</v>
      </c>
      <c r="E311" s="3">
        <v>1.86</v>
      </c>
      <c r="F311" s="3">
        <v>62.48</v>
      </c>
      <c r="G311" s="3">
        <v>3.66</v>
      </c>
      <c r="H311" s="3">
        <v>4.88</v>
      </c>
      <c r="I311" s="3">
        <v>20.56</v>
      </c>
      <c r="J311" s="3">
        <v>0.56000000000000005</v>
      </c>
      <c r="K311" s="3">
        <v>1.4</v>
      </c>
      <c r="L311" s="3">
        <v>11.1264</v>
      </c>
      <c r="M311" s="3">
        <v>6.7465999999999982</v>
      </c>
      <c r="N311" s="3">
        <v>19.963849999999979</v>
      </c>
      <c r="O311" s="3">
        <v>52.057800000000029</v>
      </c>
      <c r="P311" s="3">
        <v>341</v>
      </c>
      <c r="Q311" s="3">
        <v>150</v>
      </c>
      <c r="R311" s="3">
        <v>112</v>
      </c>
      <c r="S311" s="3">
        <v>52.4</v>
      </c>
    </row>
    <row r="312" spans="1:19" x14ac:dyDescent="0.25">
      <c r="A312" s="3">
        <v>2.2999999999999998</v>
      </c>
      <c r="B312" s="3">
        <v>0.9</v>
      </c>
      <c r="C312" s="3">
        <v>0.55000000000000004</v>
      </c>
      <c r="D312" s="3">
        <v>2.8</v>
      </c>
      <c r="E312" s="3">
        <v>1.9</v>
      </c>
      <c r="F312" s="3">
        <v>62.56</v>
      </c>
      <c r="G312" s="3">
        <v>3.68</v>
      </c>
      <c r="H312" s="3">
        <v>4.88</v>
      </c>
      <c r="I312" s="3">
        <v>20.46</v>
      </c>
      <c r="J312" s="3">
        <v>0.62</v>
      </c>
      <c r="K312" s="3">
        <v>1.5</v>
      </c>
      <c r="L312" s="3">
        <v>11.187200000000001</v>
      </c>
      <c r="M312" s="3">
        <v>6.7127999999999988</v>
      </c>
      <c r="N312" s="3">
        <v>18.841799999999985</v>
      </c>
      <c r="O312" s="3">
        <v>53.171200000000027</v>
      </c>
      <c r="P312" s="3">
        <v>339</v>
      </c>
      <c r="Q312" s="3">
        <v>165</v>
      </c>
      <c r="R312" s="3">
        <v>117</v>
      </c>
      <c r="S312" s="3">
        <v>53.6</v>
      </c>
    </row>
    <row r="313" spans="1:19" x14ac:dyDescent="0.25">
      <c r="A313" s="3">
        <v>2.23</v>
      </c>
      <c r="B313" s="3">
        <v>0.94</v>
      </c>
      <c r="C313" s="3">
        <v>0.56000000000000005</v>
      </c>
      <c r="D313" s="3">
        <v>2.78</v>
      </c>
      <c r="E313" s="3">
        <v>1.92</v>
      </c>
      <c r="F313" s="3">
        <v>62.54</v>
      </c>
      <c r="G313" s="3">
        <v>3.66</v>
      </c>
      <c r="H313" s="3">
        <v>4.9000000000000004</v>
      </c>
      <c r="I313" s="3">
        <v>20.5</v>
      </c>
      <c r="J313" s="3">
        <v>0.57999999999999996</v>
      </c>
      <c r="K313" s="3">
        <v>1.5</v>
      </c>
      <c r="L313" s="3">
        <v>11.1264</v>
      </c>
      <c r="M313" s="3">
        <v>6.7996000000000008</v>
      </c>
      <c r="N313" s="3">
        <v>19.282699999999984</v>
      </c>
      <c r="O313" s="3">
        <v>52.736400000000025</v>
      </c>
      <c r="P313" s="3">
        <v>338</v>
      </c>
      <c r="Q313" s="3">
        <v>160</v>
      </c>
      <c r="R313" s="3">
        <v>114</v>
      </c>
      <c r="S313" s="3">
        <v>51.7</v>
      </c>
    </row>
    <row r="314" spans="1:19" x14ac:dyDescent="0.25">
      <c r="A314" s="3">
        <v>2.36</v>
      </c>
      <c r="B314" s="3">
        <v>0.95</v>
      </c>
      <c r="C314" s="3">
        <v>0.54</v>
      </c>
      <c r="D314" s="3">
        <v>2.77</v>
      </c>
      <c r="E314" s="3">
        <v>1.82</v>
      </c>
      <c r="F314" s="3">
        <v>62.58</v>
      </c>
      <c r="G314" s="3">
        <v>3.64</v>
      </c>
      <c r="H314" s="3">
        <v>4.8600000000000003</v>
      </c>
      <c r="I314" s="3">
        <v>20.440000000000001</v>
      </c>
      <c r="J314" s="3">
        <v>0.5</v>
      </c>
      <c r="K314" s="3">
        <v>1.6</v>
      </c>
      <c r="L314" s="3">
        <v>11.0656</v>
      </c>
      <c r="M314" s="3">
        <v>6.7273999999999994</v>
      </c>
      <c r="N314" s="3">
        <v>18.402199999999993</v>
      </c>
      <c r="O314" s="3">
        <v>53.680800000000019</v>
      </c>
      <c r="P314" s="3">
        <v>338</v>
      </c>
      <c r="Q314" s="3">
        <v>160</v>
      </c>
      <c r="R314" s="3">
        <v>121</v>
      </c>
      <c r="S314" s="3">
        <v>51.7</v>
      </c>
    </row>
    <row r="315" spans="1:19" x14ac:dyDescent="0.25">
      <c r="A315" s="3">
        <v>2.34</v>
      </c>
      <c r="B315" s="3">
        <v>0.96</v>
      </c>
      <c r="C315" s="3">
        <v>0.54</v>
      </c>
      <c r="D315" s="3">
        <v>2.8</v>
      </c>
      <c r="E315" s="3">
        <v>1.9</v>
      </c>
      <c r="F315" s="3">
        <v>62.54</v>
      </c>
      <c r="G315" s="3">
        <v>3.66</v>
      </c>
      <c r="H315" s="3">
        <v>4.88</v>
      </c>
      <c r="I315" s="3">
        <v>20.52</v>
      </c>
      <c r="J315" s="3">
        <v>0.48</v>
      </c>
      <c r="K315" s="3">
        <v>1.5</v>
      </c>
      <c r="L315" s="3">
        <v>11.1264</v>
      </c>
      <c r="M315" s="3">
        <v>6.7465999999999982</v>
      </c>
      <c r="N315" s="3">
        <v>19.395599999999995</v>
      </c>
      <c r="O315" s="3">
        <v>52.662400000000005</v>
      </c>
      <c r="P315" s="3">
        <v>333</v>
      </c>
      <c r="Q315" s="3">
        <v>160</v>
      </c>
      <c r="R315" s="3">
        <v>117</v>
      </c>
      <c r="S315" s="3">
        <v>51.8</v>
      </c>
    </row>
    <row r="316" spans="1:19" x14ac:dyDescent="0.25">
      <c r="A316" s="3">
        <v>2.2599999999999998</v>
      </c>
      <c r="B316" s="3">
        <v>0.94</v>
      </c>
      <c r="C316" s="3">
        <v>0.5</v>
      </c>
      <c r="D316" s="3">
        <v>2.82</v>
      </c>
      <c r="E316" s="3">
        <v>1.88</v>
      </c>
      <c r="F316" s="3">
        <v>62.6</v>
      </c>
      <c r="G316" s="3">
        <v>3.68</v>
      </c>
      <c r="H316" s="3">
        <v>4.92</v>
      </c>
      <c r="I316" s="3">
        <v>20.420000000000002</v>
      </c>
      <c r="J316" s="3">
        <v>0.56000000000000005</v>
      </c>
      <c r="K316" s="3">
        <v>1.5</v>
      </c>
      <c r="L316" s="3">
        <v>11.187200000000001</v>
      </c>
      <c r="M316" s="3">
        <v>6.8188000000000004</v>
      </c>
      <c r="N316" s="3">
        <v>18.620800000000003</v>
      </c>
      <c r="O316" s="3">
        <v>53.31280000000001</v>
      </c>
      <c r="P316" s="3">
        <v>336</v>
      </c>
      <c r="Q316" s="3">
        <v>170</v>
      </c>
      <c r="R316" s="3">
        <v>128</v>
      </c>
      <c r="S316" s="3">
        <v>50.4</v>
      </c>
    </row>
    <row r="317" spans="1:19" x14ac:dyDescent="0.25">
      <c r="A317" s="3">
        <v>2.2999999999999998</v>
      </c>
      <c r="B317" s="3">
        <v>0.96</v>
      </c>
      <c r="C317" s="3">
        <v>0.48</v>
      </c>
      <c r="D317" s="3">
        <v>2.78</v>
      </c>
      <c r="E317" s="3">
        <v>1.86</v>
      </c>
      <c r="F317" s="3">
        <v>62.52</v>
      </c>
      <c r="G317" s="3">
        <v>3.66</v>
      </c>
      <c r="H317" s="3">
        <v>4.9000000000000004</v>
      </c>
      <c r="I317" s="3">
        <v>20.48</v>
      </c>
      <c r="J317" s="3">
        <v>0.57999999999999996</v>
      </c>
      <c r="K317" s="3">
        <v>1.5</v>
      </c>
      <c r="L317" s="3">
        <v>11.1264</v>
      </c>
      <c r="M317" s="3">
        <v>6.7996000000000008</v>
      </c>
      <c r="N317" s="3">
        <v>19.17234999999998</v>
      </c>
      <c r="O317" s="3">
        <v>52.807000000000038</v>
      </c>
      <c r="P317" s="3">
        <v>336</v>
      </c>
      <c r="Q317" s="3">
        <v>170</v>
      </c>
      <c r="R317" s="3">
        <v>120</v>
      </c>
      <c r="S317" s="3">
        <v>51.4</v>
      </c>
    </row>
    <row r="318" spans="1:19" x14ac:dyDescent="0.25">
      <c r="A318" s="3">
        <v>2.2599999999999998</v>
      </c>
      <c r="B318" s="3">
        <v>0.94</v>
      </c>
      <c r="C318" s="3">
        <v>0.55000000000000004</v>
      </c>
      <c r="D318" s="3">
        <v>2.76</v>
      </c>
      <c r="E318" s="3">
        <v>1.88</v>
      </c>
      <c r="F318" s="3">
        <v>62.5</v>
      </c>
      <c r="G318" s="3">
        <v>3.68</v>
      </c>
      <c r="H318" s="3">
        <v>4.88</v>
      </c>
      <c r="I318" s="3">
        <v>20.54</v>
      </c>
      <c r="J318" s="3">
        <v>0.62</v>
      </c>
      <c r="K318" s="3">
        <v>1.6</v>
      </c>
      <c r="L318" s="3">
        <v>11.187200000000001</v>
      </c>
      <c r="M318" s="3">
        <v>6.7127999999999988</v>
      </c>
      <c r="N318" s="3">
        <v>19.62594999999996</v>
      </c>
      <c r="O318" s="3">
        <v>52.431800000000045</v>
      </c>
      <c r="P318" s="3">
        <v>335</v>
      </c>
      <c r="Q318" s="3">
        <v>160</v>
      </c>
      <c r="R318" s="3">
        <v>117</v>
      </c>
      <c r="S318" s="3">
        <v>49.6</v>
      </c>
    </row>
    <row r="319" spans="1:19" x14ac:dyDescent="0.25">
      <c r="A319" s="3">
        <v>2.2999999999999998</v>
      </c>
      <c r="B319" s="3">
        <v>0.96</v>
      </c>
      <c r="C319" s="3">
        <v>0.54</v>
      </c>
      <c r="D319" s="3">
        <v>2.74</v>
      </c>
      <c r="E319" s="3">
        <v>1.9</v>
      </c>
      <c r="F319" s="3">
        <v>62.46</v>
      </c>
      <c r="G319" s="3">
        <v>3.68</v>
      </c>
      <c r="H319" s="3">
        <v>4.9000000000000004</v>
      </c>
      <c r="I319" s="3">
        <v>20.58</v>
      </c>
      <c r="J319" s="3">
        <v>0.6</v>
      </c>
      <c r="K319" s="3">
        <v>1.5</v>
      </c>
      <c r="L319" s="3">
        <v>11.187200000000001</v>
      </c>
      <c r="M319" s="3">
        <v>6.7658000000000014</v>
      </c>
      <c r="N319" s="3">
        <v>20.14934999999997</v>
      </c>
      <c r="O319" s="3">
        <v>51.887000000000043</v>
      </c>
      <c r="P319" s="3">
        <v>334</v>
      </c>
      <c r="Q319" s="3">
        <v>160</v>
      </c>
      <c r="R319" s="3">
        <v>120</v>
      </c>
      <c r="S319" s="3">
        <v>50.5</v>
      </c>
    </row>
    <row r="320" spans="1:19" x14ac:dyDescent="0.25">
      <c r="A320" s="3">
        <v>2.2799999999999998</v>
      </c>
      <c r="B320" s="3">
        <v>0.94</v>
      </c>
      <c r="C320" s="3">
        <v>0.54</v>
      </c>
      <c r="D320" s="3">
        <v>2.8</v>
      </c>
      <c r="E320" s="3">
        <v>1.88</v>
      </c>
      <c r="F320" s="3">
        <v>62.54</v>
      </c>
      <c r="G320" s="3">
        <v>3.66</v>
      </c>
      <c r="H320" s="3">
        <v>4.88</v>
      </c>
      <c r="I320" s="3">
        <v>20.5</v>
      </c>
      <c r="J320" s="3">
        <v>0.54</v>
      </c>
      <c r="K320" s="3">
        <v>1.4</v>
      </c>
      <c r="L320" s="3">
        <v>11.1264</v>
      </c>
      <c r="M320" s="3">
        <v>6.7465999999999982</v>
      </c>
      <c r="N320" s="3">
        <v>19.224199999999989</v>
      </c>
      <c r="O320" s="3">
        <v>52.81440000000002</v>
      </c>
      <c r="P320" s="3">
        <v>330</v>
      </c>
      <c r="Q320" s="3">
        <v>160</v>
      </c>
      <c r="R320" s="3">
        <v>122</v>
      </c>
      <c r="S320" s="3">
        <v>51.1</v>
      </c>
    </row>
    <row r="321" spans="1:19" x14ac:dyDescent="0.25">
      <c r="A321" s="3">
        <v>2.2999999999999998</v>
      </c>
      <c r="B321" s="3">
        <v>0.96</v>
      </c>
      <c r="C321" s="3">
        <v>0.55000000000000004</v>
      </c>
      <c r="D321" s="3">
        <v>2.7</v>
      </c>
      <c r="E321" s="3">
        <v>1.9</v>
      </c>
      <c r="F321" s="3">
        <v>62.56</v>
      </c>
      <c r="G321" s="3">
        <v>3.66</v>
      </c>
      <c r="H321" s="3">
        <v>4.88</v>
      </c>
      <c r="I321" s="3">
        <v>20.46</v>
      </c>
      <c r="J321" s="3">
        <v>0.45</v>
      </c>
      <c r="K321" s="3">
        <v>1.5</v>
      </c>
      <c r="L321" s="3">
        <v>11.1264</v>
      </c>
      <c r="M321" s="3">
        <v>6.7465999999999982</v>
      </c>
      <c r="N321" s="3">
        <v>18.608849999999983</v>
      </c>
      <c r="O321" s="3">
        <v>53.481800000000028</v>
      </c>
      <c r="P321" s="3">
        <v>330</v>
      </c>
      <c r="Q321" s="3">
        <v>160</v>
      </c>
      <c r="R321" s="3">
        <v>113</v>
      </c>
      <c r="S321" s="3">
        <v>51.1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CS_Final_313 (2)</vt:lpstr>
      <vt:lpstr>CS_Final_313</vt:lpstr>
      <vt:lpstr>CS_281</vt:lpstr>
      <vt:lpstr>CS_282</vt:lpstr>
      <vt:lpstr>CS_2_2</vt:lpstr>
      <vt:lpstr>CS_Final</vt:lpstr>
      <vt:lpstr>Bending 28</vt:lpstr>
      <vt:lpstr>Bending 7</vt:lpstr>
      <vt:lpstr>Bending 2</vt:lpstr>
      <vt:lpstr>CS_28</vt:lpstr>
      <vt:lpstr>CS_7</vt:lpstr>
      <vt:lpstr>CS_2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aryan1 baibordy</dc:creator>
  <cp:lastModifiedBy>Aryan Baibordy</cp:lastModifiedBy>
  <dcterms:created xsi:type="dcterms:W3CDTF">2025-06-03T10:09:49Z</dcterms:created>
  <dcterms:modified xsi:type="dcterms:W3CDTF">2026-02-17T11:37:31Z</dcterms:modified>
</cp:coreProperties>
</file>