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"/>
    </mc:Choice>
  </mc:AlternateContent>
  <xr:revisionPtr revIDLastSave="0" documentId="13_ncr:1_{2DBE8935-53ED-4C0B-A012-CCF8906D8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<sst xmlns="http://schemas.openxmlformats.org/spreadsheetml/2006/main" count="417" uniqueCount="111">
  <si>
    <t>p</t>
  </si>
  <si>
    <t>n</t>
  </si>
  <si>
    <t>sugg_algo</t>
  </si>
  <si>
    <t>best_algo_tt</t>
  </si>
  <si>
    <t>fcfs</t>
  </si>
  <si>
    <t>sjf</t>
  </si>
  <si>
    <t>srtf</t>
  </si>
  <si>
    <t>rr</t>
  </si>
  <si>
    <t>priority</t>
  </si>
  <si>
    <t>pred</t>
  </si>
  <si>
    <t>best_algo_wt</t>
  </si>
  <si>
    <t>P-315(0,1), P-704(0,8), P-33(0,8), P-727(0,10), P-581(1,2), P-134(1,4), P-345(1,5), P-968(1,9), P-640(2,4), P-999(2,4), P-534(3,3), P-210(3,7), P-10(3,8), P-754(3,10), P-515(4,3), P-901(4,6), P-885(5,1), P-213(5,3), P-638(5,3), P-807(5,5), P-261(5,7), P-443(5,7), P-687(6,1), P-795(6,1), P-337(6,2), P-481(6,3), P-647(6,9), P-463(6,9), P-349(7,1), P-788(7,1), P-831(7,10), P-411(8,2), P-307(8,5), P-891(8,6), P-962(8,6), P-42(8,8), P-409(8,10), P-259(8,10), P-273(9,3), P-46(9,7), P-9(9,7), P-104(9,8), P-906(10,8), P-528(10,10)</t>
  </si>
  <si>
    <t>P-923(0,1), P-382(0,5), P-581(1,2), P-828(1,2), P-911(2,7), P-682(4,9), P-982(5,8), P-170(6,1), P-81(6,2), P-407(6,3), P-538(6,8), P-550(7,8), P-39(9,2)</t>
  </si>
  <si>
    <t>P-728(0,2), P-332(0,6), P-292(1,2), P-566(1,6), P-636(1,8), P-748(1,10), P-756(2,2), P-526(2,2), P-698(2,3), P-166(2,4), P-399(2,10), P-227(3,4), P-706(3,5), P-320(4,3), P-389(4,3), P-266(4,3), P-296(4,4), P-352(4,4), P-912(4,5), P-311(4,5), P-903(5,1), P-783(5,3), P-958(5,8), P-145(5,10), P-981(5,10), P-458(6,4), P-840(6,6), P-2(6,7), P-590(7,1), P-541(7,3), P-881(8,5), P-766(8,5), P-130(8,7), P-661(8,8), P-43(8,10), P-52(9,2), P-561(9,5), P-124(9,8), P-820(10,1), P-858(10,4), P-228(10,8), P-379(10,8), P-368(10,9)</t>
  </si>
  <si>
    <t>P-509(0,5), P-719(0,6), P-784(0,6), P-976(1,1), P-215(1,4), P-859(1,9), P-491(1,10), P-283(2,3), P-286(2,4), P-928(2,5), P-37(2,6), P-23(2,7), P-535(3,1), P-319(3,4), P-663(3,8), P-988(3,9), P-540(4,2), P-980(4,2), P-76(4,5), P-317(4,8), P-442(4,8), P-860(4,9), P-932(5,1), P-845(5,7), P-795(6,1), P-481(6,3), P-151(6,5), P-846(6,5), P-98(6,7), P-410(6,9), P-788(7,1), P-525(7,2), P-324(7,8), P-358(7,8), P-131(8,1), P-705(8,2), P-744(8,2), P-411(8,2), P-346(8,3), P-507(8,5), P-11(8,6), P-937(8,9), P-326(8,9), P-611(9,1), P-323(9,5), P-9(9,7), P-653(10,2), P-893(10,6)</t>
  </si>
  <si>
    <t>P-509(0,5), P-230(0,6), P-396(0,9), P-985(1,6), P-283(2,3), P-62(2,7), P-669(3,1), P-543(3,6), P-242(3,7), P-148(3,8), P-276(5,2), P-984(5,6), P-770(5,8), P-795(6,1), P-887(6,4), P-855(6,6), P-788(7,1), P-590(7,1), P-502(7,8), P-915(8,3), P-564(8,5), P-632(8,5), P-666(8,5), P-891(8,6), P-661(8,8), P-336(9,1), P-46(9,7), P-402(10,2)</t>
  </si>
  <si>
    <t>P-107(0,4), P-111(0,7), P-776(1,1), P-202(1,8), P-625(4,6), P-20(4,9), P-735(5,2), P-845(5,7), P-661(8,8), P-449(10,9)</t>
  </si>
  <si>
    <t>P-857(0,4), P-257(0,4), P-400(1,1), P-7(1,2), P-4(1,3), P-422(1,8), P-440(1,10), P-102(2,6), P-536(2,8), P-609(3,5), P-356(3,5), P-210(3,7), P-222(3,9), P-822(3,10), P-243(4,5), P-313(4,6), P-412(4,7), P-110(5,1), P-735(5,2), P-176(5,3), P-162(5,4), P-188(5,5), P-453(5,6), P-216(5,8), P-592(5,9), P-498(5,10), P-600(6,3), P-500(7,7), P-212(7,10), P-339(8,2), P-56(8,2), P-875(8,4), P-507(8,5), P-573(8,8), P-285(9,3), P-208(9,5), P-714(9,7), P-752(10,4), P-890(10,4), P-838(10,4), P-720(10,6), P-248(10,8)</t>
  </si>
  <si>
    <t>P-459(0,8), P-578(1,4), P-909(1,5), P-152(1,10), P-171(2,1), P-793(2,1), P-565(2,5), P-12(3,9), P-352(4,4), P-733(4,5), P-110(5,1), P-680(5,3), P-871(6,8), P-920(7,2), P-792(7,3), P-167(7,4), P-478(8,5), P-11(8,6), P-623(8,8), P-937(8,9), P-275(9,10), P-293(10,4)</t>
  </si>
  <si>
    <t>P-923(0,1), P-729(0,1), P-286(2,4), P-663(3,8), P-880(3,8), P-137(4,6), P-314(4,8), P-480(5,5), P-616(5,9), P-24(6,2), P-342(6,7), P-334(6,10), P-713(7,2), P-866(7,2), P-629(7,3), P-324(7,8), P-436(7,9), P-212(7,10), P-666(8,5), P-821(8,5), P-646(8,8), P-126(9,5)</t>
  </si>
  <si>
    <t>P-923(0,1), P-107(0,4), P-900(0,5), P-727(0,10), P-868(1,1), P-850(1,2), P-581(1,2), P-444(1,3), P-250(1,7), P-780(1,9), P-491(1,10), P-494(2,1), P-37(2,6), P-679(2,6), P-645(3,1), P-356(3,5), P-663(3,8), P-25(3,9), P-222(3,9), P-558(3,9), P-235(3,9), P-450(4,6), P-327(4,7), P-365(4,8), P-479(5,1), P-591(5,5), P-453(5,6), P-395(5,7), P-381(6,7), P-127(6,7), P-854(6,10), P-5(7,4), P-265(7,5), P-831(7,10), P-705(8,2), P-832(8,3), P-861(8,5), P-789(8,7), P-445(8,9), P-790(8,10), P-978(8,10), P-140(9,2), P-70(9,3), P-546(9,4), P-935(9,5), P-122(9,6), P-549(9,8), P-437(10,1), P-621(10,2), P-253(10,3)</t>
  </si>
  <si>
    <t>P-233(0,9), P-651(1,4), P-566(1,6), P-812(1,10), P-756(2,2), P-732(2,5), P-574(3,2), P-476(3,2), P-242(3,7), P-988(3,9), P-863(4,2), P-577(4,3), P-96(4,6), P-137(4,6), P-625(4,6), P-442(4,8), P-390(4,9), P-79(4,9), P-20(4,9), P-807(5,5), P-533(5,6), P-537(5,7), P-913(5,9), P-749(6,1), P-700(6,2), P-223(6,3), P-905(6,10), P-792(7,3), P-742(7,3), P-489(7,6), P-806(7,10), P-557(8,1), P-585(8,2), P-612(8,3), P-128(8,4), P-39(9,2), P-707(9,6), P-889(9,10), P-379(10,8)</t>
  </si>
  <si>
    <t>P-728(0,2), P-924(1,1), P-684(1,3), P-444(1,3), P-8(2,1), P-283(2,3), P-834(2,4), P-67(2,5), P-825(2,10), P-997(4,5), P-551(4,7), P-836(5,6), P-936(5,10), P-83(6,2), P-22(6,6), P-821(8,5), P-520(9,6), P-653(10,2), P-739(10,5), P-893(10,6), P-720(10,6), P-228(10,8), P-449(10,9)</t>
  </si>
  <si>
    <t>P-26(0,5), P-738(1,4), P-34(1,10), P-207(2,4), P-62(2,7), P-818(3,10), P-668(5,1), P-410(6,9), P-547(7,4), P-135(7,9), P-821(8,5), P-225(9,2), P-104(9,8), P-157(10,5), P-771(10,9)</t>
  </si>
  <si>
    <t>P-60(1,1), P-708(1,5), P-968(1,9), P-440(1,10), P-242(3,7), P-71(3,8), P-912(4,5), P-442(4,8), P-638(5,3), P-254(8,10), P-662(9,3), P-896(9,4), P-758(9,7), P-82(9,7), P-275(9,10), P-951(10,6)</t>
  </si>
  <si>
    <t>P-643(0,2), P-431(1,2), P-862(1,4), P-929(6,8), P-336(9,1), P-665(10,1), P-951(10,6)</t>
  </si>
  <si>
    <t>P-628(0,2), P-926(0,3), P-601(0,4), P-964(0,7), P-255(0,9), P-566(1,6), P-690(1,9), P-391(1,9), P-794(2,1), P-268(2,3), P-999(2,4), P-190(2,5), P-433(2,7), P-62(2,7), P-514(2,7), P-933(2,9), P-510(2,10), P-664(3,3), P-404(4,4), P-188(5,5), P-185(5,5), P-591(5,5), P-264(5,5), P-537(5,7), P-846(6,5), P-649(6,7), P-866(7,2), P-490(7,7), P-212(7,10), P-527(8,1), P-493(8,2), P-705(8,2), P-193(8,5), P-474(8,5), P-439(8,6), P-260(8,10), P-760(8,10), P-254(8,10), P-19(9,2), P-68(9,6), P-851(9,8), P-841(9,10), P-819(10,1), P-739(10,5), P-132(10,5), P-893(10,6), P-379(10,8), P-843(10,8)</t>
  </si>
  <si>
    <t>P-824(1,4), P-391(1,9), P-367(2,7), P-120(2,9), P-426(3,4), P-235(3,9), P-674(4,4), P-412(4,7), P-276(5,2), P-350(5,3), P-453(5,6), P-989(6,5), P-991(6,7), P-525(7,2), P-892(7,4), P-927(7,4), P-869(7,9), P-30(8,1), P-804(8,5), P-802(8,7), P-445(8,9), P-790(8,10), P-563(9,7), P-633(10,3), P-85(10,4), P-951(10,6), P-771(10,9)</t>
  </si>
  <si>
    <t>P-965(0,3), P-107(0,4), P-740(0,4), P-972(0,6), P-497(0,7), P-294(1,1), P-862(1,4), P-867(1,4), P-391(1,9), P-584(1,9), P-406(2,1), P-171(2,1), P-526(2,2), P-159(2,4), P-837(2,5), P-483(2,9), P-942(2,9), P-153(3,2), P-521(3,5), P-373(3,6), P-203(3,9), P-163(4,4), P-523(4,5), P-781(4,7), P-903(5,1), P-316(5,5), P-533(5,6), P-844(5,10), P-846(6,5), P-989(6,5), P-98(6,7), P-154(7,3), P-927(7,4), P-218(7,8), P-135(7,9), P-56(8,2), P-701(8,2), P-74(8,3), P-11(8,6), P-87(8,6), P-661(8,8), P-641(8,9), P-760(8,10), P-273(9,3), P-884(9,8), P-819(10,1), P-622(10,9)</t>
  </si>
  <si>
    <t>P-829(0,2), P-849(0,4), P-644(0,5), P-239(1,7), P-503(2,6), P-827(2,7), P-48(3,2), P-88(3,4), P-599(3,7), P-143(4,1), P-240(4,4), P-424(4,5), P-276(5,2), P-783(5,3), P-680(5,3), P-66(5,6), P-6(6,3), P-458(6,4), P-716(6,10), P-699(7,3), P-325(7,7), P-721(8,9), P-760(8,10), P-245(9,8), P-820(10,1)</t>
  </si>
  <si>
    <t>P-232(0,2), P-26(0,5), P-33(0,8), P-947(0,10), P-7(1,2), P-734(1,4), P-678(1,9), P-440(1,10), P-526(2,2), P-825(2,10), P-415(3,1), P-842(3,7), P-615(4,2), P-885(5,1), P-807(5,5), P-185(5,5), P-261(5,7), P-81(6,2), P-642(6,4), P-693(7,1), P-603(7,2), P-331(8,5), P-336(9,1), P-140(9,2), P-275(9,10), P-53(10,4)</t>
  </si>
  <si>
    <t>P-40(0,1), P-697(0,5), P-125(1,1), P-444(1,3), P-123(1,7), P-422(1,8), P-678(1,9), P-491(1,10), P-510(2,10), P-353(2,10), P-706(3,5), P-398(3,7), P-953(3,8), P-10(3,8), P-203(3,9), P-822(3,10), P-885(5,1), P-511(5,6), P-392(5,6), P-810(6,1), P-835(6,5), P-555(6,6), P-98(6,7), P-772(7,3), P-927(7,4), P-635(7,7), P-744(8,2), P-646(8,8), P-42(8,8), P-275(9,10), P-347(10,1), P-801(10,4), P-321(10,8), P-634(10,10), P-18(10,10)</t>
  </si>
  <si>
    <t>P-728(0,2), P-986(0,2), P-763(0,9), P-23(2,7), P-980(4,2), P-537(5,7), P-223(6,3), P-234(6,3), P-57(8,4), P-821(8,5), P-507(8,5), P-307(8,5), P-904(8,6), P-386(8,8), P-570(10,7), P-634(10,10)</t>
  </si>
  <si>
    <t>P-923(0,1), P-382(0,5), P-850(1,2), P-824(1,4), P-215(1,4), P-241(1,5), P-168(1,6), P-8(2,1), P-367(2,7), P-27(2,8), P-483(2,9), P-343(3,5), P-184(3,5), P-173(3,6), P-242(3,7), P-886(3,8), P-352(4,4), P-912(4,5), P-903(5,1), P-735(5,2), P-276(5,2), P-198(5,3), P-453(5,6), P-716(6,10), P-334(6,10), P-377(7,3), P-683(7,6), P-312(8,2), P-915(8,3), P-87(8,6), P-656(8,7), P-789(8,7), P-914(8,10), P-39(9,2), P-935(9,5), P-97(9,6), P-114(9,6), P-931(10,4), P-752(10,4), P-472(10,7), P-116(10,10), P-618(10,10)</t>
  </si>
  <si>
    <t>P-923(0,1), P-396(0,9), P-446(0,9), P-748(1,10), P-483(2,9), P-335(3,3), P-663(3,8), P-844(5,10), P-147(7,3), P-721(8,9), P-260(8,10), P-630(9,8), P-300(10,10)</t>
  </si>
  <si>
    <t>P-628(0,2), P-340(0,5), P-382(0,5), P-964(0,7), P-948(0,10), P-431(1,2), P-877(1,6), P-636(1,8), P-748(1,10), P-476(3,2), P-755(3,3), P-534(3,3), P-898(3,5), P-847(3,9), P-320(4,3), P-129(4,4), P-895(4,9), P-860(4,9), P-174(5,1), P-66(5,6), P-170(6,1), P-381(6,7), P-538(6,8), P-410(6,9), P-362(6,10), P-854(6,10), P-489(7,6), P-940(7,7), P-504(7,8), P-831(7,10), P-330(8,2), P-354(8,4), P-789(8,7), P-803(8,9), P-271(9,5), P-549(9,8), P-841(9,10), P-359(9,10), P-820(10,1), P-363(10,2), P-253(10,3), P-931(10,4), P-752(10,4), P-570(10,7), P-248(10,8)</t>
  </si>
  <si>
    <t>P-340(0,5), P-230(0,6), P-930(5,8), P-336(9,1), P-843(10,8)</t>
  </si>
  <si>
    <t>P-923(0,1), P-397(1,3), P-141(2,1), P-454(2,1), P-710(3,1), P-558(3,9), P-143(4,1), P-14(5,5), P-66(5,6), P-713(7,2), P-673(7,5), P-861(8,5), P-258(9,6), P-449(10,9), P-368(10,9), P-908(10,9)</t>
  </si>
  <si>
    <t>P-923(0,1), P-112(0,5), P-26(0,5), P-651(1,4), P-985(1,6), P-190(2,5), P-88(3,4), P-327(4,7), P-395(5,7), P-642(6,4), P-487(8,9), P-208(9,5), P-258(9,6)</t>
  </si>
  <si>
    <t>P-963(0,6), P-276(5,2), P-561(9,5), P-31(9,5), P-648(9,7), P-570(10,7)</t>
  </si>
  <si>
    <t>P-923(0,1), P-650(0,3), P-33(0,8), P-862(1,4), P-37(2,6), P-272(2,6), P-715(2,10), P-335(3,3), P-373(3,6), P-398(3,7), P-419(3,8), P-595(3,8), P-235(3,9), P-320(4,3), P-243(4,5), P-944(4,6), P-655(4,8), P-443(5,7), P-261(5,7), P-791(5,8), P-770(5,8), P-6(6,3), P-547(7,4), P-489(7,6), P-325(7,7), P-212(7,10), P-527(8,1), P-531(8,4), P-507(8,5), P-326(8,9), P-146(10,2), P-931(10,4), P-50(10,7), P-72(10,7)</t>
  </si>
  <si>
    <t>P-926(0,3), P-785(0,5), P-719(0,6), P-968(1,9), P-370(1,10), P-513(3,3), P-227(3,4), P-925(4,9), P-199(7,10), P-705(8,2), P-47(8,4), P-195(8,8), P-657(9,1), P-896(9,4), P-31(9,5), P-838(10,4), P-622(10,9)</t>
  </si>
  <si>
    <t>P-830(1,4), P-283(2,3), P-27(2,8), P-191(3,2), P-577(4,3), P-777(4,3), P-243(4,5), P-41(5,7), P-337(6,2), P-474(8,5), P-657(9,1), P-122(9,6), P-745(9,9), P-786(10,6), P-906(10,8)</t>
  </si>
  <si>
    <t>P-695(0,2), P-823(0,8), P-231(1,1), P-620(1,3), P-496(1,4), P-380(1,6), P-985(1,6), P-168(1,6), P-654(2,3), P-374(2,7), P-32(2,9), P-499(2,10), P-200(2,10), P-953(3,8), P-903(5,1), P-103(5,4), P-533(5,6), P-913(5,9), P-51(7,4), P-405(7,5), P-701(8,2), P-346(8,3), P-128(8,4), P-804(8,5), P-564(8,5), P-891(8,6), P-658(9,2), P-935(9,5), P-884(9,8), P-633(10,3), P-179(10,10)</t>
  </si>
  <si>
    <t>P-452(0,5), P-201(0,7), P-684(1,3), P-380(1,6), P-169(1,8), P-166(2,4), P-367(2,7), P-153(3,2), P-242(3,7), P-222(3,9), P-558(3,9), P-20(4,9), P-668(5,1), P-606(5,2), P-185(5,5), P-887(6,4), P-16(6,6), P-2(6,7), P-693(7,1), P-284(7,1), P-920(7,2), P-167(7,4), P-612(8,3), P-960(8,8), P-935(9,5), P-561(9,5), P-97(9,6), P-707(9,6)</t>
  </si>
  <si>
    <t>P-762(0,4), P-482(0,6), P-125(1,1), P-294(1,1), P-614(1,2), P-743(1,2), P-560(1,8), P-283(2,3), P-609(3,5), P-373(3,6), P-950(3,8), P-886(3,8), P-988(3,9), P-540(4,2), P-864(4,9), P-350(5,3), P-371(5,4), P-616(5,9), P-810(6,1), P-175(6,4), P-458(6,4), P-423(6,6), P-322(7,1), P-366(7,2), P-500(7,7), P-478(8,5), P-721(8,9), P-133(10,3), P-53(10,4), P-882(10,4), P-448(10,7), P-921(10,8), P-771(10,9)</t>
  </si>
  <si>
    <t>P-232(0,2), P-659(0,5), P-279(0,8), P-231(1,1), P-428(2,3), P-999(2,4), P-29(2,5), P-842(3,7), P-222(3,9), P-856(3,9), P-725(4,1), P-781(4,7), P-751(4,10), P-98(6,7), P-349(7,1), P-920(7,2), P-742(7,3), P-966(7,7), P-70(9,3), P-183(10,2), P-618(10,10), P-179(10,10)</t>
  </si>
  <si>
    <t>P-815(3,10), P-995(4,3), P-221(6,3), P-53(10,4)</t>
  </si>
  <si>
    <t>P-650(0,3), P-509(0,5), P-785(0,5), P-295(1,4), P-780(1,9), P-554(4,7), P-505(5,1), P-981(5,10), P-555(6,6), P-282(6,10), P-542(8,4), P-723(8,8)</t>
  </si>
  <si>
    <t>P-728(0,2), P-601(0,4), P-340(0,5), P-697(0,5), P-287(0,6), P-33(0,8), P-255(0,9), P-947(0,10), P-431(1,2), P-805(1,3), P-651(1,4), P-708(1,5), P-747(2,3), P-468(3,5), P-599(3,7), P-822(3,10), P-901(4,6), P-174(5,1), P-333(5,3), P-395(5,7), P-749(6,1), P-670(6,9), P-73(6,9), P-410(6,9), P-265(7,5), P-865(7,8), P-550(7,8), P-436(7,9), P-656(8,7), P-386(8,8), P-721(8,9), P-602(8,9), P-896(9,4), P-588(9,5), P-348(9,6), P-133(10,3), P-387(10,5), P-570(10,7), P-528(10,10)</t>
  </si>
  <si>
    <t>P-516(2,6), P-322(7,1)</t>
  </si>
  <si>
    <t>P-498(5,10)</t>
  </si>
  <si>
    <t>P-740(0,4)</t>
  </si>
  <si>
    <t>P-257(0,4), P-610(0,9), P-702(1,3), P-959(1,8), P-12(3,9), P-313(4,6), P-512(5,9), P-749(6,1), P-572(6,5), P-310(6,6), P-772(7,3), P-75(8,1), P-158(8,2), P-183(10,2), P-528(10,10)</t>
  </si>
  <si>
    <t>P-986(0,2), P-49(0,9), P-765(1,1), P-743(1,2), P-372(1,6), P-576(1,7), P-902(1,10), P-494(2,1), P-106(2,3), P-837(2,5), P-69(2,7), P-691(2,9), P-153(3,2), P-681(3,2), P-950(3,8), P-777(4,3), P-100(4,3), P-530(4,3), P-99(4,3), P-129(4,4), P-317(4,8), P-751(4,10), P-949(5,7), P-572(6,5), P-772(7,3), P-167(7,4), P-741(7,5), P-969(9,3), P-874(9,5), P-520(9,6), P-653(10,2), P-816(10,2), P-676(10,4), P-970(10,7)</t>
  </si>
  <si>
    <t>P-736(4,2), P-135(7,9), P-339(8,2)</t>
  </si>
  <si>
    <t>P-762(0,4), P-287(0,6), P-394(1,8), P-756(2,2), P-93(3,3), P-664(3,3), P-356(3,5), P-278(3,5), P-797(4,1), P-736(4,2), P-515(4,3), P-404(4,4), P-961(4,4), P-352(4,4), P-296(4,4), P-895(4,9), P-735(5,2), P-680(5,3), P-333(5,3), P-281(5,10), P-987(6,1), P-795(6,1), P-83(6,2), P-600(6,3), P-63(6,6), P-713(7,2), P-403(8,8), P-627(8,9), P-305(8,9), P-445(8,9), P-594(9,2), P-658(9,2), P-258(9,6), P-971(9,7), P-884(9,8), P-355(9,9), P-858(10,4), P-882(10,4), P-472(10,7)</t>
  </si>
  <si>
    <t>P-134(1,4), P-794(2,1), P-522(2,2), P-120(2,9), P-240(4,4), P-424(4,5), P-221(6,3), P-839(7,2), P-657(9,1)</t>
  </si>
  <si>
    <t>P-849(0,4), P-479(5,1), P-666(8,5), P-130(8,7), P-46(9,7)</t>
  </si>
  <si>
    <t>P-226(1,7), P-748(1,10), P-879(3,7), P-764(4,7), P-170(6,1), P-798(7,4), P-312(8,2), P-359(9,10)</t>
  </si>
  <si>
    <t>P-125(1,1), P-909(1,5), P-171(2,1), P-71(3,8), P-856(3,9), P-887(6,4), P-892(7,4), P-504(7,8), P-336(9,1), P-517(9,1), P-745(9,9)</t>
  </si>
  <si>
    <t>P-40(0,1), P-279(0,8), P-924(1,1), P-433(2,7), P-69(2,7), P-761(3,8), P-856(3,9), P-369(4,3), P-995(4,3), P-471(4,7), P-652(5,5), P-770(5,8), P-592(5,9), P-118(5,9), P-992(6,10), P-5(7,4), P-59(7,9), P-915(8,3), P-87(8,6), P-790(8,10), P-858(10,4), P-637(10,6)</t>
  </si>
  <si>
    <t>P-385(0,9), P-924(1,1), P-117(1,1), P-743(1,2), P-149(1,4), P-566(1,6), P-968(1,9), P-370(1,10), P-23(2,7), P-164(3,3), P-975(3,6), P-10(3,8), P-815(3,10), P-143(4,1), P-582(4,2), P-240(4,4), P-296(4,4), P-350(5,3), P-213(5,3), P-251(5,3), P-103(5,4), P-453(5,6), P-492(5,7), P-105(5,7), P-467(6,5), P-463(6,9), P-716(6,10), P-525(7,2), P-541(7,3), P-405(7,5), P-567(7,8), P-59(7,9), P-131(8,1), P-624(8,5), P-804(8,5), P-193(8,5), P-130(8,7), P-573(8,8), P-409(8,10), P-408(9,1), P-694(9,1), P-114(9,6), P-714(9,7), P-971(9,7), P-65(10,1), P-90(10,8), P-116(10,10)</t>
  </si>
  <si>
    <t>P-257(0,4), P-900(0,5), P-784(0,6), P-111(0,7), P-850(1,2), P-380(1,6), P-689(1,8), P-934(2,2), P-227(3,4), P-586(3,5), P-210(3,7), P-879(3,7), P-953(3,8), P-425(4,1), P-675(4,1), P-725(4,1), P-674(4,4), P-327(4,7), P-783(5,3), P-591(5,5), P-480(5,5), P-302(6,2), P-24(6,2), P-905(6,10), P-693(7,1), P-603(7,2), P-38(7,3), P-635(7,7), P-806(7,10), P-778(8,1), P-585(8,2), P-627(8,9), P-259(8,10), P-271(9,5), P-104(9,8), P-341(10,3), P-951(10,6)</t>
  </si>
  <si>
    <t>P-965(0,3), P-926(0,3), P-697(0,5), P-963(0,6), P-620(1,3), P-862(1,4), P-401(1,4), P-250(1,7), P-456(1,7), P-394(1,8), P-698(2,3), P-207(2,4), P-911(2,7), P-833(2,9), P-513(3,3), P-356(3,5), P-266(4,3), P-783(5,3), P-162(5,4), P-591(5,5), P-267(6,2), P-223(6,3), P-221(6,3), P-381(6,7), P-872(6,8), P-929(6,8), P-699(7,3), P-461(7,4), P-831(7,10), P-557(8,1), P-915(8,3), P-435(8,4), P-15(8,6), P-661(8,8), P-259(8,10), P-39(9,2), P-108(9,10), P-133(10,3), P-720(10,6), P-486(10,7), P-178(10,7), P-72(10,7), P-321(10,8), P-910(10,10)</t>
  </si>
  <si>
    <t>P-690(1,9), P-440(1,10), P-681(3,2), P-196(3,2), P-393(3,4), P-424(4,5), P-895(4,9), P-575(5,8), P-427(5,10), P-458(6,4), P-722(7,8), P-53(10,4)</t>
  </si>
  <si>
    <t>P-628(0,2), P-601(0,4), P-509(0,5), P-332(0,6), P-897(0,9), P-947(0,10), P-684(1,3), P-859(1,9), P-286(2,4), P-468(3,5), P-343(3,5), P-80(3,6), P-818(3,10), P-197(4,1), P-465(4,1), P-912(4,5), P-523(4,5), P-327(4,7), P-668(5,1), P-479(5,1), P-198(5,3), P-718(5,9), P-160(5,10), P-749(6,1), P-127(6,7), P-147(7,3), P-957(7,6), P-500(7,7), P-59(7,9), P-0(8,1), P-305(8,9), P-641(8,9), P-318(9,1), P-140(9,2), P-274(9,3), P-896(9,4), P-126(9,5), P-31(9,5), P-82(9,7), P-563(9,7), P-85(10,4), P-672(10,8), P-248(10,8), P-908(10,9)</t>
  </si>
  <si>
    <t>P-857(0,4), P-497(0,7), P-947(0,10), P-8(2,1), P-451(2,4), P-856(3,9), P-465(4,1), P-777(4,3), P-76(4,5), P-733(4,5), P-680(5,3), P-316(5,5), P-716(6,10), P-603(7,2), P-662(9,3), P-114(9,6), P-630(9,8), P-570(10,7), P-50(10,7), P-477(10,10)</t>
  </si>
  <si>
    <t>P-1(0,5), P-60(1,1), P-152(1,10), P-756(2,2), P-942(2,9), P-96(4,6), P-655(4,8), P-198(5,3), P-229(5,7), P-887(6,4), P-840(6,6), P-59(7,9), P-339(8,2), P-260(8,10), P-300(10,10)</t>
  </si>
  <si>
    <t>P-628(0,2), P-1(0,5), P-26(0,5), P-224(0,6), P-459(0,8), P-49(0,9), P-247(1,2), P-4(1,3), P-149(1,4), P-526(2,2), P-522(2,2), P-344(2,4), P-415(3,1), P-356(3,5), P-586(3,5), P-540(4,2), P-961(4,4), P-997(4,5), P-110(5,1), P-592(5,9), P-605(6,3), P-458(6,4), P-538(6,8), P-282(6,10), P-839(7,2), P-541(7,3), P-978(8,10), P-271(9,5), P-109(9,5), P-561(9,5), P-85(10,4), P-53(10,4), P-421(10,8), P-179(10,10)</t>
  </si>
  <si>
    <t>P-857(0,4), P-233(0,9), P-125(1,1), P-924(1,1), P-231(1,1), P-4(1,3), P-576(1,7), P-152(1,10), P-793(2,1), P-911(2,7), P-715(2,10), P-535(3,1), P-335(3,3), P-343(3,5), P-975(3,6), P-80(3,6), P-296(4,4), P-912(4,5), P-944(4,6), P-229(5,7), P-105(5,7), P-302(6,2), P-887(6,4), P-22(6,6), P-349(7,1), P-943(7,4), P-683(7,6), P-567(7,8), P-550(7,8), P-135(7,9), P-411(8,2), P-35(8,2), P-744(8,2), P-623(8,8), P-305(8,9), P-694(9,1), P-126(9,5), P-114(9,6), P-144(9,6), P-648(9,7), P-714(9,7), P-796(9,9), P-745(9,9), P-359(9,10), P-622(10,9), P-634(10,10)</t>
  </si>
  <si>
    <t>P-112(0,5), P-255(0,9), P-250(1,7), P-159(2,4), P-928(2,5), P-732(2,5), P-62(2,7), P-367(2,7), P-534(3,3), P-879(3,7), P-980(4,2), P-296(4,4), P-361(4,10), P-160(5,10), P-600(6,3), P-310(6,6), P-473(6,8), P-330(8,2), P-773(8,6), P-142(8,8), P-937(8,9), P-803(8,9), P-348(9,6), P-183(10,2), P-890(10,4), P-720(10,6), P-951(10,6)</t>
  </si>
  <si>
    <t>P-385(0,9), P-640(2,4), P-227(3,4), P-879(3,7), P-187(5,1), P-492(5,7), P-407(6,3)</t>
  </si>
  <si>
    <t>P-180(0,5), P-734(1,4), P-877(1,6), P-756(2,2), P-283(2,3), P-688(2,6), P-536(2,8), P-378(2,8), P-933(2,9), P-3(2,10), P-45(3,4), P-242(3,7), P-12(3,9), P-980(4,2), P-912(4,5), P-781(4,7), P-464(4,10), P-270(5,4), P-652(5,5), P-987(6,1), P-151(6,5), P-872(6,8), P-905(6,10), P-742(7,3), P-683(7,6), P-128(8,4), P-875(8,4), P-57(8,4), P-507(8,5), P-821(8,5), P-951(10,6), P-970(10,7), P-800(10,8), P-477(10,10)</t>
  </si>
  <si>
    <t>P-731(9,4), P-552(10,6)</t>
  </si>
  <si>
    <t>P-113(1,9), P-864(4,9), P-264(5,5), P-795(6,1), P-131(8,1), P-486(10,7)</t>
  </si>
  <si>
    <t>P-691(2,9), P-667(3,7), P-852(3,10), P-439(8,6)</t>
  </si>
  <si>
    <t>P-702(1,3), P-566(1,6), P-698(2,3), P-217(2,6), P-69(2,7), P-826(3,2), P-973(3,4), P-71(3,8), P-471(4,7), P-606(5,2), P-591(5,5), P-949(5,7), P-216(5,8), P-687(6,1), P-593(6,2), P-458(6,4), P-473(6,8), P-567(7,8), P-330(8,2), P-573(8,8), P-960(8,8), P-297(9,1), P-109(9,5), P-974(9,5), P-570(10,7), P-50(10,7)</t>
  </si>
  <si>
    <t>P-459(0,8), P-33(0,8), P-91(1,10), P-171(2,1), P-159(2,4), P-286(2,4), P-378(2,8), P-499(2,10), P-826(3,2), P-173(3,6), P-438(3,8), P-725(4,1), P-515(4,3), P-777(4,3), P-469(4,4), P-737(4,5), P-198(5,3), P-638(5,3), P-511(5,6), P-407(6,3), P-989(6,5), P-966(7,7), P-705(8,2), P-832(8,3), P-260(8,10), P-657(9,1), P-969(9,3), P-323(9,5), P-685(9,7), P-376(9,10), P-820(10,1)</t>
  </si>
  <si>
    <t>P-848(2,10), P-434(4,1), P-717(4,2), P-97(9,6)</t>
  </si>
  <si>
    <t>P-740(0,4), P-762(0,4), P-340(0,5), P-482(0,6), P-111(0,7), P-247(1,2), P-397(1,3), P-380(1,6), P-67(2,5), P-686(2,5), P-688(2,6), P-669(3,1), P-847(3,9), P-110(5,1), P-836(5,6), P-395(5,7), P-899(5,8), P-592(5,9), P-742(7,3), P-629(7,3), P-772(7,3), P-386(8,8), P-181(9,1), P-341(10,3), P-421(10,8)</t>
  </si>
  <si>
    <t>P-460(0,5), P-77(3,7), P-148(3,8), P-261(5,7), P-75(8,1), P-666(8,5), P-904(8,6), P-935(9,5)</t>
  </si>
  <si>
    <t>P-695(0,2), P-107(0,4), P-509(0,5), P-180(0,5), P-719(0,6), P-954(0,10), P-247(1,2), P-422(1,8), P-391(1,9), P-690(1,9), P-64(2,2), P-817(2,3), P-640(2,4), P-220(2,5), P-102(2,6), P-433(2,7), P-681(3,2), P-426(3,4), P-356(3,5), P-886(3,8), P-582(4,2), P-530(4,3), P-733(4,5), P-554(4,7), P-551(4,7), P-276(5,2), P-338(5,4), P-652(5,5), P-453(5,6), P-150(5,7), P-575(5,8), P-844(5,10), P-22(6,6), P-410(6,9), P-362(6,10), P-334(6,10), P-788(7,1), P-56(8,2), P-564(8,5), P-907(8,5), P-789(8,7), P-573(8,8), P-657(9,1), P-109(9,5), P-183(10,2), P-462(10,7), P-970(10,7), P-248(10,8), P-116(10,10)</t>
  </si>
  <si>
    <t>P-829(0,2), P-926(0,3), P-762(0,4), P-784(0,6), P-947(0,10), P-824(1,4), P-909(1,5), P-576(1,7), P-834(2,4), P-88(3,4), P-712(3,5), P-609(3,5), P-706(3,5), P-25(3,9), P-327(4,7), P-464(4,10), P-619(4,10), P-174(5,1), P-198(5,3), P-264(5,5), P-568(5,8), P-958(5,8), P-616(5,9), P-236(6,3), P-63(6,6), P-649(6,7), P-538(6,8), P-716(6,10), P-788(7,1), P-742(7,3), P-798(7,4), P-722(7,8), P-832(8,3), P-128(8,4), P-531(8,4), P-87(8,6), P-142(8,8), P-326(8,9), P-613(9,1), P-769(9,5), P-82(9,7), P-745(9,9), P-402(10,2), P-970(10,7), P-808(10,9)</t>
  </si>
  <si>
    <t>P-287(0,6), P-497(0,7), P-767(1,7), P-3(2,10), P-398(3,7), P-595(3,8), P-663(3,8), P-71(3,8), P-783(5,3), P-458(6,4), P-920(7,2), P-331(8,5), P-104(9,8), P-178(10,7), P-321(10,8), P-116(10,10)</t>
  </si>
  <si>
    <t>P-677(0,3), P-112(0,5), P-149(1,4), P-698(2,3), P-120(2,9), P-990(3,2), P-717(4,2), P-751(4,10), P-350(5,3), P-162(5,4), P-791(5,8), P-795(6,1), P-299(7,2), P-131(8,1), P-760(8,10), P-774(9,6), P-359(9,10), P-347(10,1), P-293(10,4)</t>
  </si>
  <si>
    <t>P-249(1,1), P-444(1,3), P-684(1,3), P-522(2,2), P-64(2,2), P-836(5,6), P-555(6,6), P-463(6,9), P-792(7,3), P-324(7,8), P-806(7,10), P-778(8,1), P-128(8,4), P-627(8,9), P-348(9,6), P-665(10,1), P-92(10,2), P-945(10,4), P-676(10,4)</t>
  </si>
  <si>
    <t>P-740(0,4), P-610(0,9), P-385(0,9), P-446(0,9), P-60(1,1), P-867(1,4), P-388(2,3), P-928(2,5), P-686(2,5), P-811(4,5), P-256(4,6), P-660(4,9), P-591(5,5), P-392(5,6), P-917(5,7), P-160(5,10), P-145(5,10), P-795(6,1), P-987(6,1), P-835(6,5), P-918(6,6), P-693(7,1), P-798(7,4), P-324(7,8), P-705(8,2), P-542(8,4), P-193(8,5), P-962(8,6), P-130(8,7), P-646(8,8), P-181(9,1), P-517(9,1), P-115(9,6), P-665(10,1), P-633(10,3), P-421(10,8), P-528(10,10)</t>
  </si>
  <si>
    <t>P-805(1,3)</t>
  </si>
  <si>
    <t>P-601(0,4), P-452(0,5), P-295(1,4), P-3(2,10), P-625(4,6), P-317(4,8), P-216(5,8), P-642(6,4)</t>
  </si>
  <si>
    <t>P-232(0,2), P-262(1,5), P-748(1,10), P-190(2,5), P-143(4,1), P-658(9,2), P-607(9,7), P-368(10,9)</t>
  </si>
  <si>
    <t>P-878(1,7), P-572(6,5), P-82(9,7), P-363(10,2)</t>
  </si>
  <si>
    <t>P-628(0,2), P-983(0,3), P-784(0,6), P-868(1,1), P-743(1,2), P-380(1,6), P-394(1,8), P-859(1,9), P-942(2,9), P-48(3,2), P-975(3,6), P-761(3,8), P-754(3,10), P-540(4,2), P-768(4,3), P-424(4,5), P-328(4,6), P-711(5,2), P-981(5,10), P-205(6,6), P-310(6,6), P-381(6,7), P-473(6,8), P-713(7,2), P-798(7,4), P-358(7,8), P-436(7,9), P-782(8,2), P-962(8,6), P-260(8,10), P-274(9,3), P-583(9,4), P-31(9,5), P-144(9,6), P-486(10,7), P-449(10,9)</t>
  </si>
  <si>
    <t>P-784(0,6), P-610(0,9), P-776(1,1), P-141(2,1), P-817(2,3), P-565(2,5), P-967(2,8), P-879(3,7), P-559(5,1), P-185(5,5), P-958(5,8), P-718(5,9), P-700(6,2), P-481(6,3), P-642(6,4), P-649(6,7), P-282(6,10), P-541(7,3), P-673(7,5), P-135(7,9), P-861(8,5), P-87(8,6), P-288(8,7), P-275(9,10), P-157(10,5), P-50(10,7)</t>
  </si>
  <si>
    <t>P-986(0,2), P-740(0,4), P-954(0,10), P-102(2,6), P-975(3,6), P-192(3,9), P-296(4,4), P-412(4,7), P-660(4,9), P-392(5,6), P-981(5,10), P-814(6,2), P-458(6,4), P-22(6,6), P-918(6,6), P-59(7,9), P-56(8,2), P-915(8,3), P-573(8,8), P-960(8,8), P-937(8,9), P-181(9,1), P-285(9,3), P-441(9,4), P-144(9,6), P-119(9,7), P-724(9,10), P-951(10,6), P-179(10,10)</t>
  </si>
  <si>
    <t>P-94(0,9), P-233(0,9), P-294(1,1), P-247(1,2), P-496(1,4), P-454(2,1), P-64(2,2), P-177(2,4), P-911(2,7), P-3(2,10), P-393(3,4), P-61(3,7), P-953(3,8), P-663(3,8), P-997(4,5), P-256(4,6), P-361(4,10), P-680(5,3), P-492(5,7), P-913(5,9), P-145(5,10), P-160(5,10), P-892(7,4), P-556(9,9), P-416(10,3), P-970(10,7), P-421(10,8)</t>
  </si>
  <si>
    <t>P-107(0,4), P-230(0,6), P-396(0,9), P-303(0,10), P-667(3,7), P-761(3,8), P-768(4,3), P-256(4,6), P-442(4,8), P-187(5,1), P-110(5,1), P-996(5,3), P-955(5,6), P-229(5,7), P-936(5,10), P-700(6,2), P-83(6,2), P-244(6,2), P-989(6,5), P-423(6,6), P-866(7,2), P-154(7,3), P-547(7,4), P-550(7,8), P-778(8,1), P-585(8,2), P-457(8,2), P-439(8,6), P-656(8,7), P-238(8,10), P-402(10,2), P-843(10,8), P-808(10,9), P-908(10,9)</t>
  </si>
  <si>
    <t>P-40(0,1), P-759(0,2), P-224(0,6), P-94(0,9), P-897(0,9), P-60(1,1), P-581(1,2), P-4(1,3), P-702(1,3), P-168(1,6), P-968(1,9), P-34(1,10), P-654(2,3), P-388(2,3), P-534(3,3), P-278(3,5), P-886(3,8), P-311(4,5), P-944(4,6), P-138(4,8), P-453(5,6), P-537(5,7), P-267(6,2), P-423(6,6), P-127(6,7), P-58(6,9), P-670(6,9), P-772(7,3), P-377(7,3), P-212(7,10), P-701(8,2), P-802(8,7), P-403(8,8), P-484(8,8), P-874(9,5), P-109(9,5), P-707(9,6), P-720(10,6), P-95(10,10), P-116(10,10)</t>
  </si>
  <si>
    <t>P-309(0,1), P-112(0,5), P-4(1,3), P-496(1,4), P-239(1,7), P-560(1,8), P-422(1,8), P-491(1,10), P-812(1,10), P-454(2,1), P-159(2,4), P-506(2,4), P-799(2,6), P-688(2,6), P-69(2,7), P-164(3,3), P-343(3,5), P-818(3,10), P-413(4,6), P-211(4,6), P-442(4,8), P-79(4,9), P-885(5,1), P-757(5,6), P-982(5,8), P-118(5,9), P-281(5,10), P-700(6,2), P-572(6,5), P-918(6,6), P-473(6,8), P-866(7,2), P-631(7,4), P-865(7,8), P-567(7,8), P-354(8,4), P-564(8,5), P-624(8,5), P-193(8,5), P-409(8,10), P-297(9,1), P-285(9,3), P-974(9,5), P-119(9,7), P-65(10,1), P-347(10,1), P-341(10,3), P-178(10,7), P-90(10,8), P-771(10,9)</t>
  </si>
  <si>
    <t>P-740(0,4), P-784(0,6), P-610(0,9), P-231(1,1), P-294(1,1), P-702(1,3), P-767(1,7), P-169(1,8), P-848(2,10), P-393(3,4), P-329(3,9), P-818(3,10), P-863(4,2), P-361(4,10), P-939(4,10), P-261(5,7), P-160(5,10), P-749(6,1), P-81(6,2), P-221(6,3), P-358(7,8), P-705(8,2), P-386(8,8), P-259(8,10), P-613(9,1), P-769(9,5), P-144(9,6), P-685(9,7), P-355(9,9), P-53(10,4)</t>
  </si>
  <si>
    <t>P-650(0,3), P-482(0,6), P-916(0,6), P-279(0,8), P-823(0,8), P-233(0,9), P-36(0,10), P-249(1,1), P-247(1,2), P-576(1,7), P-113(1,9), P-370(1,10), P-812(1,10), P-794(2,1), P-207(2,4), P-691(2,9), P-399(2,10), P-513(3,3), P-77(3,7), P-148(3,8), P-466(4,4), P-737(4,5), P-625(4,6), P-660(4,9), P-464(4,10), P-638(5,3), P-270(5,4), P-185(5,5), P-161(5,8), P-814(6,2), P-871(6,8), P-473(6,8), P-713(7,2), P-532(8,1), P-19(9,2), P-520(9,6), P-724(9,10), P-341(10,3)</t>
  </si>
  <si>
    <t>P-232(0,2), P-697(0,5), P-33(0,8), P-704(0,8), P-763(0,9), P-364(0,10), P-215(1,4), P-878(1,7), P-32(2,9), P-975(3,6), P-12(3,9), P-55(4,10), P-930(5,8), P-922(6,2), P-555(6,6), P-992(6,10), P-518(7,3), P-15(8,6), P-694(9,1), P-726(9,3), P-31(9,5), P-245(9,8), P-448(10,7)</t>
  </si>
  <si>
    <t>P-309(0,1), P-677(0,3), P-900(0,5), P-112(0,5), P-279(0,8), P-432(1,5), P-428(2,3), P-177(2,4), P-166(2,4), P-217(2,6), P-165(2,8), P-413(4,6), P-137(4,6), P-361(4,10), P-810(6,1), P-795(6,1), P-887(6,4), P-579(6,4), P-855(6,6), P-304(6,8), P-73(6,9), P-865(7,8), P-411(8,2), P-354(8,4), P-881(8,5), P-238(8,10), P-254(8,10), P-225(9,2), P-447(9,6), P-119(9,7), P-630(9,8), P-841(9,10), P-931(10,4), P-528(10,10)</t>
  </si>
  <si>
    <t>P-279(0,8), P-897(0,9), P-727(0,10), P-117(1,1), P-581(1,2), P-738(1,4), P-651(1,4), P-793(2,1), P-48(3,2), P-513(3,3), P-847(3,9), P-251(5,3), P-453(5,6), P-791(5,8), P-98(6,7), P-839(7,2), P-405(7,5), P-324(7,8), P-225(9,2), P-648(9,7), P-341(10,3), P-178(10,7), P-672(10,8), P-906(10,8), P-300(10,10), P-528(10,10)</t>
  </si>
  <si>
    <t>P-482(0,6), P-431(1,2), P-830(1,4), P-985(1,6), P-380(1,6), P-859(1,9), P-756(2,2), P-283(2,3), P-698(2,3), P-640(2,4), P-565(2,5), P-200(2,10), P-196(3,2), P-335(3,3), P-156(3,3), P-543(3,6), P-639(3,7), P-725(4,1), P-961(4,4), P-523(4,5), P-885(5,1), P-668(5,1), P-371(5,4), P-392(5,6), P-453(5,6), P-605(6,3), P-670(6,9), P-73(6,9), P-788(7,1), P-772(7,3), P-750(7,5), P-915(8,3), P-254(8,10), P-769(9,5), P-707(9,6), P-685(9,7), P-549(9,8), P-621(10,2), P-882(10,4)</t>
  </si>
  <si>
    <t>P-315(0,1), P-829(0,2), P-78(0,4), P-94(0,9), P-446(0,9), P-727(0,10), P-292(1,2), P-580(1,3), P-262(1,5), P-566(1,6), P-690(1,9), P-370(1,10), P-415(3,1), P-335(3,3), P-664(3,3), P-160(5,10), P-922(6,2), P-135(7,9), P-701(8,2), P-613(9,1), P-52(9,2), P-119(9,7), P-133(10,3), P-882(10,4), P-786(10,6)</t>
  </si>
  <si>
    <t>P-729(0,1), P-232(0,2), P-897(0,9), P-401(1,4), P-241(1,5), P-168(1,6), P-566(1,6), P-372(1,6), P-870(2,2), P-164(3,3), P-235(3,9), P-311(4,5), P-442(4,8), P-559(5,1), P-932(5,1), P-276(5,2), P-198(5,3), P-270(5,4), P-14(5,5), P-791(5,8), P-160(5,10), P-692(6,1), P-887(6,4), P-342(6,7), P-58(6,9), P-410(6,9), P-349(7,1), P-377(7,3), P-798(7,4), P-500(7,7), P-806(7,10), P-542(8,4), P-821(8,5), P-43(8,10), P-696(9,1), P-658(9,2), P-291(9,2), P-348(9,6), P-359(9,10), P-720(10,6), P-618(10,10), P-634(10,10)</t>
  </si>
  <si>
    <t>P-232(0,2), P-186(0,8), P-431(1,2), P-134(1,4), P-526(2,2), P-747(2,3), P-217(2,6), P-933(2,9), P-200(2,10), P-426(3,4), P-468(3,5), P-389(4,3), P-306(4,4), P-469(4,4), P-997(4,5), P-412(4,7), P-442(4,8), P-668(5,1), P-958(5,8), P-302(6,2), P-334(6,10), P-524(6,10), P-839(7,2), P-218(7,8), P-532(8,1), P-30(8,1), P-330(8,2), P-861(8,5), P-305(8,9), P-258(9,6), P-124(9,8), P-630(9,8), P-228(10,8)</t>
  </si>
  <si>
    <t>P-650(0,3), P-186(0,8), P-459(0,8), P-60(1,1), P-247(1,2), P-614(1,2), P-522(2,2), P-64(2,2), P-106(2,3), P-286(2,4), P-344(2,4), P-320(4,3), P-369(4,3), P-240(4,4), P-811(4,5), P-311(4,5), P-655(4,8), P-925(4,9), P-174(5,1), P-209(5,4), P-592(5,9), P-236(6,3), P-590(7,1), P-693(7,1), P-322(7,1), P-325(7,7), P-312(8,2), P-624(8,5), P-766(8,5), P-181(9,1), P-9(9,7), P-549(9,8), P-819(10,1), P-720(10,6), P-50(10,7), P-178(10,7)</t>
  </si>
  <si>
    <t>P-491(1,10), P-428(2,3), P-388(2,3), P-911(2,7), P-316(5,5), P-918(6,6), P-42(8,8), P-448(10,7)</t>
  </si>
  <si>
    <t>P-340(0,5), P-33(0,8), P-233(0,9), P-897(0,9), P-397(1,3), P-526(2,2), P-775(3,5), P-418(3,10), P-998(4,10), P-371(5,4), P-427(5,10), P-600(6,3), P-871(6,8), P-410(6,9), P-44(7,2), P-299(7,2), P-629(7,3), P-490(7,7), P-436(7,9), P-75(8,1), P-585(8,2), P-193(8,5), P-773(8,6), P-937(8,9), P-588(9,5), P-556(9,9), P-931(10,4)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</si>
</sst>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1"/>
  <sheetViews>
    <sheetView tabSelected="1" zoomScale="187" workbookViewId="0">
      <selection activeCell="D30" sqref="D3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hidden="1" x14ac:dyDescent="0.3">
      <c r="A2" t="s">
        <v>11</v>
      </c>
      <c r="B2">
        <v>44</v>
      </c>
      <c r="C2" t="s">
        <v>6</v>
      </c>
      <c r="D2" t="s">
        <v>6</v>
      </c>
      <c r="E2">
        <v>5092</v>
      </c>
      <c r="F2">
        <v>4945</v>
      </c>
      <c r="G2">
        <v>3609</v>
      </c>
      <c r="H2">
        <v>5461</v>
      </c>
      <c r="I2">
        <v>4945</v>
      </c>
      <c r="J2" t="b">
        <f>C2=D2</f>
        <v>1</v>
      </c>
      <c r="M2" t="s">
        <v>6</v>
      </c>
      <c r="N2">
        <v>4847</v>
      </c>
      <c r="O2">
        <v>4700</v>
      </c>
      <c r="P2">
        <v>3364</v>
      </c>
      <c r="Q2">
        <v>5230</v>
      </c>
      <c r="R2">
        <v>4700</v>
      </c>
    </row>
    <row r="3" spans="1:19" hidden="1" x14ac:dyDescent="0.3">
      <c r="A3" t="s">
        <v>12</v>
      </c>
      <c r="B3">
        <v>13</v>
      </c>
      <c r="C3" t="s">
        <v>6</v>
      </c>
      <c r="D3" t="s">
        <v>6</v>
      </c>
      <c r="E3">
        <v>330</v>
      </c>
      <c r="F3">
        <v>323</v>
      </c>
      <c r="G3">
        <v>221</v>
      </c>
      <c r="H3">
        <v>311</v>
      </c>
      <c r="I3">
        <v>323</v>
      </c>
      <c r="J3" t="b">
        <f t="shared" ref="J3:J66" si="0">C3=D3</f>
        <v>1</v>
      </c>
      <c r="M3" t="s">
        <v>6</v>
      </c>
      <c r="N3">
        <v>272</v>
      </c>
      <c r="O3">
        <v>265</v>
      </c>
      <c r="P3">
        <v>163</v>
      </c>
      <c r="Q3">
        <v>257</v>
      </c>
      <c r="R3">
        <v>265</v>
      </c>
    </row>
    <row r="4" spans="1:19" hidden="1" x14ac:dyDescent="0.3">
      <c r="A4" t="s">
        <v>13</v>
      </c>
      <c r="B4">
        <v>43</v>
      </c>
      <c r="C4" t="s">
        <v>6</v>
      </c>
      <c r="D4" t="s">
        <v>6</v>
      </c>
      <c r="E4">
        <v>4490</v>
      </c>
      <c r="F4">
        <v>4379</v>
      </c>
      <c r="G4">
        <v>3267</v>
      </c>
      <c r="H4">
        <v>4906</v>
      </c>
      <c r="I4">
        <v>4379</v>
      </c>
      <c r="J4" t="b">
        <f t="shared" si="0"/>
        <v>1</v>
      </c>
      <c r="M4" t="s">
        <v>6</v>
      </c>
      <c r="N4">
        <v>4266</v>
      </c>
      <c r="O4">
        <v>4155</v>
      </c>
      <c r="P4">
        <v>3043</v>
      </c>
      <c r="Q4">
        <v>4694</v>
      </c>
      <c r="R4">
        <v>4155</v>
      </c>
    </row>
    <row r="5" spans="1:19" hidden="1" x14ac:dyDescent="0.3">
      <c r="A5" t="s">
        <v>14</v>
      </c>
      <c r="B5">
        <v>48</v>
      </c>
      <c r="C5" t="s">
        <v>6</v>
      </c>
      <c r="D5" t="s">
        <v>6</v>
      </c>
      <c r="E5">
        <v>5958</v>
      </c>
      <c r="F5">
        <v>5770</v>
      </c>
      <c r="G5">
        <v>3803</v>
      </c>
      <c r="H5">
        <v>6331</v>
      </c>
      <c r="I5">
        <v>5770</v>
      </c>
      <c r="J5" t="b">
        <f t="shared" si="0"/>
        <v>1</v>
      </c>
      <c r="M5" t="s">
        <v>6</v>
      </c>
      <c r="N5">
        <v>5719</v>
      </c>
      <c r="O5">
        <v>5531</v>
      </c>
      <c r="P5">
        <v>3564</v>
      </c>
      <c r="Q5">
        <v>6100</v>
      </c>
      <c r="R5">
        <v>5531</v>
      </c>
    </row>
    <row r="6" spans="1:19" hidden="1" x14ac:dyDescent="0.3">
      <c r="A6" t="s">
        <v>15</v>
      </c>
      <c r="B6">
        <v>28</v>
      </c>
      <c r="C6" t="s">
        <v>6</v>
      </c>
      <c r="D6" t="s">
        <v>6</v>
      </c>
      <c r="E6">
        <v>1985</v>
      </c>
      <c r="F6">
        <v>1943</v>
      </c>
      <c r="G6">
        <v>1314</v>
      </c>
      <c r="H6">
        <v>2226</v>
      </c>
      <c r="I6">
        <v>1943</v>
      </c>
      <c r="J6" t="b">
        <f t="shared" si="0"/>
        <v>1</v>
      </c>
      <c r="M6" t="s">
        <v>6</v>
      </c>
      <c r="N6">
        <v>1848</v>
      </c>
      <c r="O6">
        <v>1806</v>
      </c>
      <c r="P6">
        <v>1177</v>
      </c>
      <c r="Q6">
        <v>2088</v>
      </c>
      <c r="R6">
        <v>1806</v>
      </c>
    </row>
    <row r="7" spans="1:19" hidden="1" x14ac:dyDescent="0.3">
      <c r="A7" t="s">
        <v>16</v>
      </c>
      <c r="B7">
        <v>10</v>
      </c>
      <c r="C7" t="s">
        <v>6</v>
      </c>
      <c r="D7" t="s">
        <v>6</v>
      </c>
      <c r="E7">
        <v>274</v>
      </c>
      <c r="F7">
        <v>264</v>
      </c>
      <c r="G7">
        <v>227</v>
      </c>
      <c r="H7">
        <v>308</v>
      </c>
      <c r="I7">
        <v>264</v>
      </c>
      <c r="J7" t="b">
        <f t="shared" si="0"/>
        <v>1</v>
      </c>
      <c r="M7" t="s">
        <v>6</v>
      </c>
      <c r="N7">
        <v>213</v>
      </c>
      <c r="O7">
        <v>203</v>
      </c>
      <c r="P7">
        <v>166</v>
      </c>
      <c r="Q7">
        <v>250</v>
      </c>
      <c r="R7">
        <v>203</v>
      </c>
    </row>
    <row r="8" spans="1:19" hidden="1" x14ac:dyDescent="0.3">
      <c r="A8" t="s">
        <v>17</v>
      </c>
      <c r="B8">
        <v>42</v>
      </c>
      <c r="C8" t="s">
        <v>6</v>
      </c>
      <c r="D8" t="s">
        <v>6</v>
      </c>
      <c r="E8">
        <v>4847</v>
      </c>
      <c r="F8">
        <v>4687</v>
      </c>
      <c r="G8">
        <v>3446</v>
      </c>
      <c r="H8">
        <v>5463</v>
      </c>
      <c r="I8">
        <v>4687</v>
      </c>
      <c r="J8" t="b">
        <f t="shared" si="0"/>
        <v>1</v>
      </c>
      <c r="M8" t="s">
        <v>6</v>
      </c>
      <c r="N8">
        <v>4617</v>
      </c>
      <c r="O8">
        <v>4457</v>
      </c>
      <c r="P8">
        <v>3216</v>
      </c>
      <c r="Q8">
        <v>5248</v>
      </c>
      <c r="R8">
        <v>4457</v>
      </c>
    </row>
    <row r="9" spans="1:19" hidden="1" x14ac:dyDescent="0.3">
      <c r="A9" t="s">
        <v>18</v>
      </c>
      <c r="B9">
        <v>22</v>
      </c>
      <c r="C9" t="s">
        <v>6</v>
      </c>
      <c r="D9" t="s">
        <v>6</v>
      </c>
      <c r="E9">
        <v>1157</v>
      </c>
      <c r="F9">
        <v>1151</v>
      </c>
      <c r="G9">
        <v>848</v>
      </c>
      <c r="H9">
        <v>1291</v>
      </c>
      <c r="I9">
        <v>1151</v>
      </c>
      <c r="J9" t="b">
        <f t="shared" si="0"/>
        <v>1</v>
      </c>
      <c r="M9" t="s">
        <v>6</v>
      </c>
      <c r="N9">
        <v>1042</v>
      </c>
      <c r="O9">
        <v>1036</v>
      </c>
      <c r="P9">
        <v>733</v>
      </c>
      <c r="Q9">
        <v>1183</v>
      </c>
      <c r="R9">
        <v>1036</v>
      </c>
    </row>
    <row r="10" spans="1:19" hidden="1" x14ac:dyDescent="0.3">
      <c r="A10" t="s">
        <v>19</v>
      </c>
      <c r="B10">
        <v>22</v>
      </c>
      <c r="C10" t="s">
        <v>6</v>
      </c>
      <c r="D10" t="s">
        <v>6</v>
      </c>
      <c r="E10">
        <v>1294</v>
      </c>
      <c r="F10">
        <v>1229</v>
      </c>
      <c r="G10">
        <v>939</v>
      </c>
      <c r="H10">
        <v>1444</v>
      </c>
      <c r="I10">
        <v>1229</v>
      </c>
      <c r="J10" t="b">
        <f t="shared" si="0"/>
        <v>1</v>
      </c>
      <c r="M10" t="s">
        <v>6</v>
      </c>
      <c r="N10">
        <v>1168</v>
      </c>
      <c r="O10">
        <v>1103</v>
      </c>
      <c r="P10">
        <v>813</v>
      </c>
      <c r="Q10">
        <v>1318</v>
      </c>
      <c r="R10">
        <v>1103</v>
      </c>
    </row>
    <row r="11" spans="1:19" hidden="1" x14ac:dyDescent="0.3">
      <c r="A11" t="s">
        <v>20</v>
      </c>
      <c r="B11">
        <v>50</v>
      </c>
      <c r="C11" t="s">
        <v>6</v>
      </c>
      <c r="D11" t="s">
        <v>6</v>
      </c>
      <c r="E11">
        <v>6999</v>
      </c>
      <c r="F11">
        <v>6840</v>
      </c>
      <c r="G11">
        <v>4763</v>
      </c>
      <c r="H11">
        <v>7926</v>
      </c>
      <c r="I11">
        <v>6840</v>
      </c>
      <c r="J11" t="b">
        <f t="shared" si="0"/>
        <v>1</v>
      </c>
      <c r="M11" t="s">
        <v>6</v>
      </c>
      <c r="N11">
        <v>6719</v>
      </c>
      <c r="O11">
        <v>6560</v>
      </c>
      <c r="P11">
        <v>4483</v>
      </c>
      <c r="Q11">
        <v>7662</v>
      </c>
      <c r="R11">
        <v>6560</v>
      </c>
    </row>
    <row r="12" spans="1:19" hidden="1" x14ac:dyDescent="0.3">
      <c r="A12" t="s">
        <v>21</v>
      </c>
      <c r="B12">
        <v>39</v>
      </c>
      <c r="C12" t="s">
        <v>6</v>
      </c>
      <c r="D12" t="s">
        <v>6</v>
      </c>
      <c r="E12">
        <v>4310</v>
      </c>
      <c r="F12">
        <v>4186</v>
      </c>
      <c r="G12">
        <v>2880</v>
      </c>
      <c r="H12">
        <v>4634</v>
      </c>
      <c r="I12">
        <v>4186</v>
      </c>
      <c r="J12" t="b">
        <f t="shared" si="0"/>
        <v>1</v>
      </c>
      <c r="M12" t="s">
        <v>6</v>
      </c>
      <c r="N12">
        <v>4095</v>
      </c>
      <c r="O12">
        <v>3971</v>
      </c>
      <c r="P12">
        <v>2665</v>
      </c>
      <c r="Q12">
        <v>4433</v>
      </c>
      <c r="R12">
        <v>3971</v>
      </c>
    </row>
    <row r="13" spans="1:19" hidden="1" x14ac:dyDescent="0.3">
      <c r="A13" t="s">
        <v>22</v>
      </c>
      <c r="B13">
        <v>23</v>
      </c>
      <c r="C13" t="s">
        <v>6</v>
      </c>
      <c r="D13" t="s">
        <v>6</v>
      </c>
      <c r="E13">
        <v>1096</v>
      </c>
      <c r="F13">
        <v>1045</v>
      </c>
      <c r="G13">
        <v>877</v>
      </c>
      <c r="H13">
        <v>1326</v>
      </c>
      <c r="I13">
        <v>1045</v>
      </c>
      <c r="J13" t="b">
        <f t="shared" si="0"/>
        <v>1</v>
      </c>
      <c r="M13" t="s">
        <v>6</v>
      </c>
      <c r="N13">
        <v>981</v>
      </c>
      <c r="O13">
        <v>930</v>
      </c>
      <c r="P13">
        <v>762</v>
      </c>
      <c r="Q13">
        <v>1217</v>
      </c>
      <c r="R13">
        <v>930</v>
      </c>
    </row>
    <row r="14" spans="1:19" hidden="1" x14ac:dyDescent="0.3">
      <c r="A14" t="s">
        <v>23</v>
      </c>
      <c r="B14">
        <v>15</v>
      </c>
      <c r="C14" t="s">
        <v>6</v>
      </c>
      <c r="D14" t="s">
        <v>6</v>
      </c>
      <c r="E14">
        <v>656</v>
      </c>
      <c r="F14">
        <v>645</v>
      </c>
      <c r="G14">
        <v>489</v>
      </c>
      <c r="H14">
        <v>703</v>
      </c>
      <c r="I14">
        <v>645</v>
      </c>
      <c r="J14" t="b">
        <f t="shared" si="0"/>
        <v>1</v>
      </c>
      <c r="M14" t="s">
        <v>6</v>
      </c>
      <c r="N14">
        <v>564</v>
      </c>
      <c r="O14">
        <v>553</v>
      </c>
      <c r="P14">
        <v>397</v>
      </c>
      <c r="Q14">
        <v>616</v>
      </c>
      <c r="R14">
        <v>553</v>
      </c>
    </row>
    <row r="15" spans="1:19" hidden="1" x14ac:dyDescent="0.3">
      <c r="A15" t="s">
        <v>24</v>
      </c>
      <c r="B15">
        <v>16</v>
      </c>
      <c r="C15" t="s">
        <v>6</v>
      </c>
      <c r="D15" t="s">
        <v>6</v>
      </c>
      <c r="E15">
        <v>794</v>
      </c>
      <c r="F15">
        <v>778</v>
      </c>
      <c r="G15">
        <v>617</v>
      </c>
      <c r="H15">
        <v>916</v>
      </c>
      <c r="I15">
        <v>778</v>
      </c>
      <c r="J15" t="b">
        <f t="shared" si="0"/>
        <v>1</v>
      </c>
      <c r="M15" t="s">
        <v>6</v>
      </c>
      <c r="N15">
        <v>691</v>
      </c>
      <c r="O15">
        <v>675</v>
      </c>
      <c r="P15">
        <v>514</v>
      </c>
      <c r="Q15">
        <v>820</v>
      </c>
      <c r="R15">
        <v>675</v>
      </c>
    </row>
    <row r="16" spans="1:19" hidden="1" x14ac:dyDescent="0.3">
      <c r="A16" t="s">
        <v>25</v>
      </c>
      <c r="B16">
        <v>7</v>
      </c>
      <c r="C16" t="s">
        <v>6</v>
      </c>
      <c r="D16" t="s">
        <v>6</v>
      </c>
      <c r="E16">
        <v>52</v>
      </c>
      <c r="F16">
        <v>52</v>
      </c>
      <c r="G16">
        <v>39</v>
      </c>
      <c r="H16">
        <v>60</v>
      </c>
      <c r="I16">
        <v>52</v>
      </c>
      <c r="J16" t="b">
        <f t="shared" si="0"/>
        <v>1</v>
      </c>
      <c r="M16" t="s">
        <v>6</v>
      </c>
      <c r="N16">
        <v>28</v>
      </c>
      <c r="O16">
        <v>28</v>
      </c>
      <c r="P16">
        <v>15</v>
      </c>
      <c r="Q16">
        <v>34</v>
      </c>
      <c r="R16">
        <v>28</v>
      </c>
    </row>
    <row r="17" spans="1:18" hidden="1" x14ac:dyDescent="0.3">
      <c r="A17" t="s">
        <v>26</v>
      </c>
      <c r="B17">
        <v>48</v>
      </c>
      <c r="C17" t="s">
        <v>6</v>
      </c>
      <c r="D17" t="s">
        <v>6</v>
      </c>
      <c r="E17">
        <v>6465</v>
      </c>
      <c r="F17">
        <v>6328</v>
      </c>
      <c r="G17">
        <v>4771</v>
      </c>
      <c r="H17">
        <v>7727</v>
      </c>
      <c r="I17">
        <v>6328</v>
      </c>
      <c r="J17" t="b">
        <f t="shared" si="0"/>
        <v>1</v>
      </c>
      <c r="M17" t="s">
        <v>6</v>
      </c>
      <c r="N17">
        <v>6188</v>
      </c>
      <c r="O17">
        <v>6051</v>
      </c>
      <c r="P17">
        <v>4494</v>
      </c>
      <c r="Q17">
        <v>7467</v>
      </c>
      <c r="R17">
        <v>6051</v>
      </c>
    </row>
    <row r="18" spans="1:18" hidden="1" x14ac:dyDescent="0.3">
      <c r="A18" t="s">
        <v>27</v>
      </c>
      <c r="B18">
        <v>27</v>
      </c>
      <c r="C18" t="s">
        <v>6</v>
      </c>
      <c r="D18" t="s">
        <v>6</v>
      </c>
      <c r="E18">
        <v>2071</v>
      </c>
      <c r="F18">
        <v>2030</v>
      </c>
      <c r="G18">
        <v>1532</v>
      </c>
      <c r="H18">
        <v>2386</v>
      </c>
      <c r="I18">
        <v>2030</v>
      </c>
      <c r="J18" t="b">
        <f t="shared" si="0"/>
        <v>1</v>
      </c>
      <c r="M18" t="s">
        <v>6</v>
      </c>
      <c r="N18">
        <v>1915</v>
      </c>
      <c r="O18">
        <v>1874</v>
      </c>
      <c r="P18">
        <v>1376</v>
      </c>
      <c r="Q18">
        <v>2237</v>
      </c>
      <c r="R18">
        <v>1874</v>
      </c>
    </row>
    <row r="19" spans="1:18" hidden="1" x14ac:dyDescent="0.3">
      <c r="A19" t="s">
        <v>28</v>
      </c>
      <c r="B19">
        <v>47</v>
      </c>
      <c r="C19" t="s">
        <v>6</v>
      </c>
      <c r="D19" t="s">
        <v>6</v>
      </c>
      <c r="E19">
        <v>5655</v>
      </c>
      <c r="F19">
        <v>5427</v>
      </c>
      <c r="G19">
        <v>4063</v>
      </c>
      <c r="H19">
        <v>6324</v>
      </c>
      <c r="I19">
        <v>5427</v>
      </c>
      <c r="J19" t="b">
        <f t="shared" si="0"/>
        <v>1</v>
      </c>
      <c r="M19" t="s">
        <v>6</v>
      </c>
      <c r="N19">
        <v>5405</v>
      </c>
      <c r="O19">
        <v>5177</v>
      </c>
      <c r="P19">
        <v>3813</v>
      </c>
      <c r="Q19">
        <v>6097</v>
      </c>
      <c r="R19">
        <v>5177</v>
      </c>
    </row>
    <row r="20" spans="1:18" hidden="1" x14ac:dyDescent="0.3">
      <c r="A20" t="s">
        <v>29</v>
      </c>
      <c r="B20">
        <v>25</v>
      </c>
      <c r="C20" t="s">
        <v>6</v>
      </c>
      <c r="D20" t="s">
        <v>6</v>
      </c>
      <c r="E20">
        <v>1386</v>
      </c>
      <c r="F20">
        <v>1363</v>
      </c>
      <c r="G20">
        <v>1037</v>
      </c>
      <c r="H20">
        <v>1553</v>
      </c>
      <c r="I20">
        <v>1363</v>
      </c>
      <c r="J20" t="b">
        <f t="shared" si="0"/>
        <v>1</v>
      </c>
      <c r="M20" t="s">
        <v>6</v>
      </c>
      <c r="N20">
        <v>1263</v>
      </c>
      <c r="O20">
        <v>1240</v>
      </c>
      <c r="P20">
        <v>914</v>
      </c>
      <c r="Q20">
        <v>1443</v>
      </c>
      <c r="R20">
        <v>1240</v>
      </c>
    </row>
    <row r="21" spans="1:18" hidden="1" x14ac:dyDescent="0.3">
      <c r="A21" t="s">
        <v>30</v>
      </c>
      <c r="B21">
        <v>26</v>
      </c>
      <c r="C21" t="s">
        <v>6</v>
      </c>
      <c r="D21" t="s">
        <v>6</v>
      </c>
      <c r="E21">
        <v>1717</v>
      </c>
      <c r="F21">
        <v>1669</v>
      </c>
      <c r="G21">
        <v>941</v>
      </c>
      <c r="H21">
        <v>1697</v>
      </c>
      <c r="I21">
        <v>1669</v>
      </c>
      <c r="J21" t="b">
        <f t="shared" si="0"/>
        <v>1</v>
      </c>
      <c r="M21" t="s">
        <v>6</v>
      </c>
      <c r="N21">
        <v>1596</v>
      </c>
      <c r="O21">
        <v>1548</v>
      </c>
      <c r="P21">
        <v>820</v>
      </c>
      <c r="Q21">
        <v>1578</v>
      </c>
      <c r="R21">
        <v>1548</v>
      </c>
    </row>
    <row r="22" spans="1:18" hidden="1" x14ac:dyDescent="0.3">
      <c r="A22" t="s">
        <v>31</v>
      </c>
      <c r="B22">
        <v>35</v>
      </c>
      <c r="C22" t="s">
        <v>6</v>
      </c>
      <c r="D22" t="s">
        <v>6</v>
      </c>
      <c r="E22">
        <v>3757</v>
      </c>
      <c r="F22">
        <v>3651</v>
      </c>
      <c r="G22">
        <v>2708</v>
      </c>
      <c r="H22">
        <v>4223</v>
      </c>
      <c r="I22">
        <v>3651</v>
      </c>
      <c r="J22" t="b">
        <f t="shared" si="0"/>
        <v>1</v>
      </c>
      <c r="M22" t="s">
        <v>6</v>
      </c>
      <c r="N22">
        <v>3539</v>
      </c>
      <c r="O22">
        <v>3433</v>
      </c>
      <c r="P22">
        <v>2490</v>
      </c>
      <c r="Q22">
        <v>4019</v>
      </c>
      <c r="R22">
        <v>3433</v>
      </c>
    </row>
    <row r="23" spans="1:18" hidden="1" x14ac:dyDescent="0.3">
      <c r="A23" t="s">
        <v>32</v>
      </c>
      <c r="B23">
        <v>16</v>
      </c>
      <c r="C23" t="s">
        <v>6</v>
      </c>
      <c r="D23" t="s">
        <v>6</v>
      </c>
      <c r="E23">
        <v>574</v>
      </c>
      <c r="F23">
        <v>540</v>
      </c>
      <c r="G23">
        <v>452</v>
      </c>
      <c r="H23">
        <v>699</v>
      </c>
      <c r="I23">
        <v>540</v>
      </c>
      <c r="J23" t="b">
        <f t="shared" si="0"/>
        <v>1</v>
      </c>
      <c r="M23" t="s">
        <v>6</v>
      </c>
      <c r="N23">
        <v>489</v>
      </c>
      <c r="O23">
        <v>455</v>
      </c>
      <c r="P23">
        <v>367</v>
      </c>
      <c r="Q23">
        <v>617</v>
      </c>
      <c r="R23">
        <v>455</v>
      </c>
    </row>
    <row r="24" spans="1:18" hidden="1" x14ac:dyDescent="0.3">
      <c r="A24" t="s">
        <v>33</v>
      </c>
      <c r="B24">
        <v>42</v>
      </c>
      <c r="C24" t="s">
        <v>6</v>
      </c>
      <c r="D24" t="s">
        <v>6</v>
      </c>
      <c r="E24">
        <v>4318</v>
      </c>
      <c r="F24">
        <v>4208</v>
      </c>
      <c r="G24">
        <v>3287</v>
      </c>
      <c r="H24">
        <v>4992</v>
      </c>
      <c r="I24">
        <v>4208</v>
      </c>
      <c r="J24" t="b">
        <f t="shared" si="0"/>
        <v>1</v>
      </c>
      <c r="M24" t="s">
        <v>6</v>
      </c>
      <c r="N24">
        <v>4094</v>
      </c>
      <c r="O24">
        <v>3984</v>
      </c>
      <c r="P24">
        <v>3063</v>
      </c>
      <c r="Q24">
        <v>4785</v>
      </c>
      <c r="R24">
        <v>3984</v>
      </c>
    </row>
    <row r="25" spans="1:18" hidden="1" x14ac:dyDescent="0.3">
      <c r="A25" t="s">
        <v>34</v>
      </c>
      <c r="B25">
        <v>13</v>
      </c>
      <c r="C25" t="s">
        <v>6</v>
      </c>
      <c r="D25" t="s">
        <v>6</v>
      </c>
      <c r="E25">
        <v>593</v>
      </c>
      <c r="F25">
        <v>592</v>
      </c>
      <c r="G25">
        <v>519</v>
      </c>
      <c r="H25">
        <v>751</v>
      </c>
      <c r="I25">
        <v>592</v>
      </c>
      <c r="J25" t="b">
        <f t="shared" si="0"/>
        <v>1</v>
      </c>
      <c r="M25" t="s">
        <v>6</v>
      </c>
      <c r="N25">
        <v>494</v>
      </c>
      <c r="O25">
        <v>493</v>
      </c>
      <c r="P25">
        <v>420</v>
      </c>
      <c r="Q25">
        <v>654</v>
      </c>
      <c r="R25">
        <v>493</v>
      </c>
    </row>
    <row r="26" spans="1:18" hidden="1" x14ac:dyDescent="0.3">
      <c r="A26" t="s">
        <v>35</v>
      </c>
      <c r="B26">
        <v>45</v>
      </c>
      <c r="C26" t="s">
        <v>6</v>
      </c>
      <c r="D26" t="s">
        <v>6</v>
      </c>
      <c r="E26">
        <v>5929</v>
      </c>
      <c r="F26">
        <v>5806</v>
      </c>
      <c r="G26">
        <v>4237</v>
      </c>
      <c r="H26">
        <v>6454</v>
      </c>
      <c r="I26">
        <v>5806</v>
      </c>
      <c r="J26" t="b">
        <f t="shared" si="0"/>
        <v>1</v>
      </c>
      <c r="M26" t="s">
        <v>6</v>
      </c>
      <c r="N26">
        <v>5660</v>
      </c>
      <c r="O26">
        <v>5537</v>
      </c>
      <c r="P26">
        <v>3968</v>
      </c>
      <c r="Q26">
        <v>6204</v>
      </c>
      <c r="R26">
        <v>5537</v>
      </c>
    </row>
    <row r="27" spans="1:18" hidden="1" x14ac:dyDescent="0.3">
      <c r="A27" t="s">
        <v>36</v>
      </c>
      <c r="B27">
        <v>5</v>
      </c>
      <c r="C27" t="s">
        <v>6</v>
      </c>
      <c r="D27" t="s">
        <v>6</v>
      </c>
      <c r="E27">
        <v>60</v>
      </c>
      <c r="F27">
        <v>59</v>
      </c>
      <c r="G27">
        <v>51</v>
      </c>
      <c r="H27">
        <v>55</v>
      </c>
      <c r="I27">
        <v>59</v>
      </c>
      <c r="J27" t="b">
        <f t="shared" si="0"/>
        <v>1</v>
      </c>
      <c r="M27" t="s">
        <v>6</v>
      </c>
      <c r="N27">
        <v>32</v>
      </c>
      <c r="O27">
        <v>31</v>
      </c>
      <c r="P27">
        <v>23</v>
      </c>
      <c r="Q27">
        <v>32</v>
      </c>
      <c r="R27">
        <v>31</v>
      </c>
    </row>
    <row r="28" spans="1:18" hidden="1" x14ac:dyDescent="0.3">
      <c r="A28" t="s">
        <v>37</v>
      </c>
      <c r="B28">
        <v>16</v>
      </c>
      <c r="C28" t="s">
        <v>6</v>
      </c>
      <c r="D28" t="s">
        <v>6</v>
      </c>
      <c r="E28">
        <v>364</v>
      </c>
      <c r="F28">
        <v>363</v>
      </c>
      <c r="G28">
        <v>317</v>
      </c>
      <c r="H28">
        <v>478</v>
      </c>
      <c r="I28">
        <v>363</v>
      </c>
      <c r="J28" t="b">
        <f t="shared" si="0"/>
        <v>1</v>
      </c>
      <c r="M28" t="s">
        <v>6</v>
      </c>
      <c r="N28">
        <v>291</v>
      </c>
      <c r="O28">
        <v>290</v>
      </c>
      <c r="P28">
        <v>244</v>
      </c>
      <c r="Q28">
        <v>413</v>
      </c>
      <c r="R28">
        <v>290</v>
      </c>
    </row>
    <row r="29" spans="1:18" hidden="1" x14ac:dyDescent="0.3">
      <c r="A29" t="s">
        <v>38</v>
      </c>
      <c r="B29">
        <v>13</v>
      </c>
      <c r="C29" t="s">
        <v>6</v>
      </c>
      <c r="D29" t="s">
        <v>6</v>
      </c>
      <c r="E29">
        <v>387</v>
      </c>
      <c r="F29">
        <v>378</v>
      </c>
      <c r="G29">
        <v>345</v>
      </c>
      <c r="H29">
        <v>500</v>
      </c>
      <c r="I29">
        <v>378</v>
      </c>
      <c r="J29" t="b">
        <f t="shared" si="0"/>
        <v>1</v>
      </c>
      <c r="M29" t="s">
        <v>6</v>
      </c>
      <c r="N29">
        <v>319</v>
      </c>
      <c r="O29">
        <v>310</v>
      </c>
      <c r="P29">
        <v>277</v>
      </c>
      <c r="Q29">
        <v>438</v>
      </c>
      <c r="R29">
        <v>310</v>
      </c>
    </row>
    <row r="30" spans="1:18" x14ac:dyDescent="0.3">
      <c r="A30" t="s">
        <v>39</v>
      </c>
      <c r="B30">
        <v>6</v>
      </c>
      <c r="C30" t="s">
        <v>6</v>
      </c>
      <c r="D30" t="s">
        <v>5</v>
      </c>
      <c r="E30">
        <v>66</v>
      </c>
      <c r="F30">
        <v>64</v>
      </c>
      <c r="G30">
        <v>64</v>
      </c>
      <c r="H30">
        <v>67</v>
      </c>
      <c r="I30">
        <v>64</v>
      </c>
      <c r="J30" t="b">
        <f t="shared" si="0"/>
        <v>0</v>
      </c>
      <c r="M30" t="s">
        <v>5</v>
      </c>
      <c r="N30">
        <v>34</v>
      </c>
      <c r="O30">
        <v>32</v>
      </c>
      <c r="P30">
        <v>32</v>
      </c>
      <c r="Q30">
        <v>38</v>
      </c>
      <c r="R30">
        <v>32</v>
      </c>
    </row>
    <row r="31" spans="1:18" hidden="1" x14ac:dyDescent="0.3">
      <c r="A31" t="s">
        <v>40</v>
      </c>
      <c r="B31">
        <v>34</v>
      </c>
      <c r="C31" t="s">
        <v>6</v>
      </c>
      <c r="D31" t="s">
        <v>6</v>
      </c>
      <c r="E31">
        <v>3373</v>
      </c>
      <c r="F31">
        <v>3315</v>
      </c>
      <c r="G31">
        <v>2549</v>
      </c>
      <c r="H31">
        <v>3921</v>
      </c>
      <c r="I31">
        <v>3315</v>
      </c>
      <c r="J31" t="b">
        <f t="shared" si="0"/>
        <v>1</v>
      </c>
      <c r="M31" t="s">
        <v>6</v>
      </c>
      <c r="N31">
        <v>3173</v>
      </c>
      <c r="O31">
        <v>3115</v>
      </c>
      <c r="P31">
        <v>2349</v>
      </c>
      <c r="Q31">
        <v>3727</v>
      </c>
      <c r="R31">
        <v>3115</v>
      </c>
    </row>
    <row r="32" spans="1:18" hidden="1" x14ac:dyDescent="0.3">
      <c r="A32" t="s">
        <v>41</v>
      </c>
      <c r="B32">
        <v>17</v>
      </c>
      <c r="C32" t="s">
        <v>6</v>
      </c>
      <c r="D32" t="s">
        <v>6</v>
      </c>
      <c r="E32">
        <v>805</v>
      </c>
      <c r="F32">
        <v>792</v>
      </c>
      <c r="G32">
        <v>554</v>
      </c>
      <c r="H32">
        <v>820</v>
      </c>
      <c r="I32">
        <v>792</v>
      </c>
      <c r="J32" t="b">
        <f t="shared" si="0"/>
        <v>1</v>
      </c>
      <c r="M32" t="s">
        <v>6</v>
      </c>
      <c r="N32">
        <v>709</v>
      </c>
      <c r="O32">
        <v>696</v>
      </c>
      <c r="P32">
        <v>458</v>
      </c>
      <c r="Q32">
        <v>727</v>
      </c>
      <c r="R32">
        <v>696</v>
      </c>
    </row>
    <row r="33" spans="1:18" hidden="1" x14ac:dyDescent="0.3">
      <c r="A33" t="s">
        <v>42</v>
      </c>
      <c r="B33">
        <v>15</v>
      </c>
      <c r="C33" t="s">
        <v>6</v>
      </c>
      <c r="D33" t="s">
        <v>6</v>
      </c>
      <c r="E33">
        <v>452</v>
      </c>
      <c r="F33">
        <v>443</v>
      </c>
      <c r="G33">
        <v>363</v>
      </c>
      <c r="H33">
        <v>526</v>
      </c>
      <c r="I33">
        <v>443</v>
      </c>
      <c r="J33" t="b">
        <f t="shared" si="0"/>
        <v>1</v>
      </c>
      <c r="M33" t="s">
        <v>6</v>
      </c>
      <c r="N33">
        <v>380</v>
      </c>
      <c r="O33">
        <v>371</v>
      </c>
      <c r="P33">
        <v>291</v>
      </c>
      <c r="Q33">
        <v>458</v>
      </c>
      <c r="R33">
        <v>371</v>
      </c>
    </row>
    <row r="34" spans="1:18" hidden="1" x14ac:dyDescent="0.3">
      <c r="A34" t="s">
        <v>43</v>
      </c>
      <c r="B34">
        <v>31</v>
      </c>
      <c r="C34" t="s">
        <v>6</v>
      </c>
      <c r="D34" t="s">
        <v>6</v>
      </c>
      <c r="E34">
        <v>2529</v>
      </c>
      <c r="F34">
        <v>2449</v>
      </c>
      <c r="G34">
        <v>1773</v>
      </c>
      <c r="H34">
        <v>2772</v>
      </c>
      <c r="I34">
        <v>2449</v>
      </c>
      <c r="J34" t="b">
        <f t="shared" si="0"/>
        <v>1</v>
      </c>
      <c r="M34" t="s">
        <v>6</v>
      </c>
      <c r="N34">
        <v>2364</v>
      </c>
      <c r="O34">
        <v>2284</v>
      </c>
      <c r="P34">
        <v>1608</v>
      </c>
      <c r="Q34">
        <v>2604</v>
      </c>
      <c r="R34">
        <v>2284</v>
      </c>
    </row>
    <row r="35" spans="1:18" hidden="1" x14ac:dyDescent="0.3">
      <c r="A35" t="s">
        <v>44</v>
      </c>
      <c r="B35">
        <v>28</v>
      </c>
      <c r="C35" t="s">
        <v>6</v>
      </c>
      <c r="D35" t="s">
        <v>6</v>
      </c>
      <c r="E35">
        <v>2048</v>
      </c>
      <c r="F35">
        <v>2018</v>
      </c>
      <c r="G35">
        <v>1391</v>
      </c>
      <c r="H35">
        <v>2227</v>
      </c>
      <c r="I35">
        <v>2018</v>
      </c>
      <c r="J35" t="b">
        <f t="shared" si="0"/>
        <v>1</v>
      </c>
      <c r="M35" t="s">
        <v>6</v>
      </c>
      <c r="N35">
        <v>1906</v>
      </c>
      <c r="O35">
        <v>1876</v>
      </c>
      <c r="P35">
        <v>1249</v>
      </c>
      <c r="Q35">
        <v>2083</v>
      </c>
      <c r="R35">
        <v>1876</v>
      </c>
    </row>
    <row r="36" spans="1:18" hidden="1" x14ac:dyDescent="0.3">
      <c r="A36" t="s">
        <v>45</v>
      </c>
      <c r="B36">
        <v>33</v>
      </c>
      <c r="C36" t="s">
        <v>6</v>
      </c>
      <c r="D36" t="s">
        <v>6</v>
      </c>
      <c r="E36">
        <v>2483</v>
      </c>
      <c r="F36">
        <v>2414</v>
      </c>
      <c r="G36">
        <v>1790</v>
      </c>
      <c r="H36">
        <v>2646</v>
      </c>
      <c r="I36">
        <v>2414</v>
      </c>
      <c r="J36" t="b">
        <f t="shared" si="0"/>
        <v>1</v>
      </c>
      <c r="M36" t="s">
        <v>6</v>
      </c>
      <c r="N36">
        <v>2319</v>
      </c>
      <c r="O36">
        <v>2250</v>
      </c>
      <c r="P36">
        <v>1626</v>
      </c>
      <c r="Q36">
        <v>2486</v>
      </c>
      <c r="R36">
        <v>2250</v>
      </c>
    </row>
    <row r="37" spans="1:18" hidden="1" x14ac:dyDescent="0.3">
      <c r="A37" t="s">
        <v>46</v>
      </c>
      <c r="B37">
        <v>22</v>
      </c>
      <c r="C37" t="s">
        <v>6</v>
      </c>
      <c r="D37" t="s">
        <v>6</v>
      </c>
      <c r="E37">
        <v>1174</v>
      </c>
      <c r="F37">
        <v>1152</v>
      </c>
      <c r="G37">
        <v>807</v>
      </c>
      <c r="H37">
        <v>1219</v>
      </c>
      <c r="I37">
        <v>1152</v>
      </c>
      <c r="J37" t="b">
        <f t="shared" si="0"/>
        <v>1</v>
      </c>
      <c r="M37" t="s">
        <v>6</v>
      </c>
      <c r="N37">
        <v>1058</v>
      </c>
      <c r="O37">
        <v>1036</v>
      </c>
      <c r="P37">
        <v>691</v>
      </c>
      <c r="Q37">
        <v>1115</v>
      </c>
      <c r="R37">
        <v>1036</v>
      </c>
    </row>
    <row r="38" spans="1:18" hidden="1" x14ac:dyDescent="0.3">
      <c r="A38" t="s">
        <v>47</v>
      </c>
      <c r="B38">
        <v>4</v>
      </c>
      <c r="C38" t="s">
        <v>6</v>
      </c>
      <c r="D38" t="s">
        <v>6</v>
      </c>
      <c r="E38">
        <v>48</v>
      </c>
      <c r="F38">
        <v>48</v>
      </c>
      <c r="G38">
        <v>31</v>
      </c>
      <c r="H38">
        <v>50</v>
      </c>
      <c r="I38">
        <v>48</v>
      </c>
      <c r="J38" t="b">
        <f t="shared" si="0"/>
        <v>1</v>
      </c>
      <c r="M38" t="s">
        <v>6</v>
      </c>
      <c r="N38">
        <v>28</v>
      </c>
      <c r="O38">
        <v>28</v>
      </c>
      <c r="P38">
        <v>11</v>
      </c>
      <c r="Q38">
        <v>30</v>
      </c>
      <c r="R38">
        <v>28</v>
      </c>
    </row>
    <row r="39" spans="1:18" hidden="1" x14ac:dyDescent="0.3">
      <c r="A39" t="s">
        <v>48</v>
      </c>
      <c r="B39">
        <v>12</v>
      </c>
      <c r="C39" t="s">
        <v>6</v>
      </c>
      <c r="D39" t="s">
        <v>6</v>
      </c>
      <c r="E39">
        <v>382</v>
      </c>
      <c r="F39">
        <v>380</v>
      </c>
      <c r="G39">
        <v>316</v>
      </c>
      <c r="H39">
        <v>442</v>
      </c>
      <c r="I39">
        <v>380</v>
      </c>
      <c r="J39" t="b">
        <f t="shared" si="0"/>
        <v>1</v>
      </c>
      <c r="M39" t="s">
        <v>6</v>
      </c>
      <c r="N39">
        <v>310</v>
      </c>
      <c r="O39">
        <v>308</v>
      </c>
      <c r="P39">
        <v>244</v>
      </c>
      <c r="Q39">
        <v>377</v>
      </c>
      <c r="R39">
        <v>308</v>
      </c>
    </row>
    <row r="40" spans="1:18" hidden="1" x14ac:dyDescent="0.3">
      <c r="A40" t="s">
        <v>49</v>
      </c>
      <c r="B40">
        <v>39</v>
      </c>
      <c r="C40" t="s">
        <v>6</v>
      </c>
      <c r="D40" t="s">
        <v>6</v>
      </c>
      <c r="E40">
        <v>4324</v>
      </c>
      <c r="F40">
        <v>4232</v>
      </c>
      <c r="G40">
        <v>3404</v>
      </c>
      <c r="H40">
        <v>5169</v>
      </c>
      <c r="I40">
        <v>4232</v>
      </c>
      <c r="J40" t="b">
        <f t="shared" si="0"/>
        <v>1</v>
      </c>
      <c r="M40" t="s">
        <v>6</v>
      </c>
      <c r="N40">
        <v>4088</v>
      </c>
      <c r="O40">
        <v>3996</v>
      </c>
      <c r="P40">
        <v>3168</v>
      </c>
      <c r="Q40">
        <v>4949</v>
      </c>
      <c r="R40">
        <v>3996</v>
      </c>
    </row>
    <row r="41" spans="1:18" x14ac:dyDescent="0.3">
      <c r="A41" t="s">
        <v>50</v>
      </c>
      <c r="B41">
        <v>2</v>
      </c>
      <c r="C41" t="s">
        <v>6</v>
      </c>
      <c r="D41" t="s">
        <v>4</v>
      </c>
      <c r="E41">
        <v>8</v>
      </c>
      <c r="F41">
        <v>8</v>
      </c>
      <c r="G41">
        <v>8</v>
      </c>
      <c r="H41">
        <v>12</v>
      </c>
      <c r="I41">
        <v>8</v>
      </c>
      <c r="J41" t="b">
        <f t="shared" si="0"/>
        <v>0</v>
      </c>
      <c r="M41" t="s">
        <v>7</v>
      </c>
      <c r="N41">
        <v>1</v>
      </c>
      <c r="O41">
        <v>1</v>
      </c>
      <c r="P41">
        <v>1</v>
      </c>
      <c r="Q41">
        <v>0</v>
      </c>
      <c r="R41">
        <v>1</v>
      </c>
    </row>
    <row r="42" spans="1:18" x14ac:dyDescent="0.3">
      <c r="A42" t="s">
        <v>51</v>
      </c>
      <c r="B42">
        <v>1</v>
      </c>
      <c r="C42" t="s">
        <v>4</v>
      </c>
      <c r="D42" t="s">
        <v>4</v>
      </c>
      <c r="E42">
        <v>10</v>
      </c>
      <c r="F42">
        <v>10</v>
      </c>
      <c r="G42">
        <v>10</v>
      </c>
      <c r="H42">
        <v>10</v>
      </c>
      <c r="I42">
        <v>10</v>
      </c>
      <c r="J42" t="b">
        <f t="shared" si="0"/>
        <v>1</v>
      </c>
      <c r="M42" t="s">
        <v>4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52</v>
      </c>
      <c r="B43">
        <v>1</v>
      </c>
      <c r="C43" t="s">
        <v>4</v>
      </c>
      <c r="D43" t="s">
        <v>4</v>
      </c>
      <c r="E43">
        <v>4</v>
      </c>
      <c r="F43">
        <v>4</v>
      </c>
      <c r="G43">
        <v>4</v>
      </c>
      <c r="H43">
        <v>4</v>
      </c>
      <c r="I43">
        <v>4</v>
      </c>
      <c r="J43" t="b">
        <f t="shared" si="0"/>
        <v>1</v>
      </c>
      <c r="M43" t="s">
        <v>4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3">
      <c r="A44" t="s">
        <v>53</v>
      </c>
      <c r="B44">
        <v>15</v>
      </c>
      <c r="C44" t="s">
        <v>6</v>
      </c>
      <c r="D44" t="s">
        <v>6</v>
      </c>
      <c r="E44">
        <v>633</v>
      </c>
      <c r="F44">
        <v>604</v>
      </c>
      <c r="G44">
        <v>370</v>
      </c>
      <c r="H44">
        <v>672</v>
      </c>
      <c r="I44">
        <v>604</v>
      </c>
      <c r="J44" t="b">
        <f t="shared" si="0"/>
        <v>1</v>
      </c>
      <c r="M44" t="s">
        <v>6</v>
      </c>
      <c r="N44">
        <v>555</v>
      </c>
      <c r="O44">
        <v>526</v>
      </c>
      <c r="P44">
        <v>292</v>
      </c>
      <c r="Q44">
        <v>592</v>
      </c>
      <c r="R44">
        <v>526</v>
      </c>
    </row>
    <row r="45" spans="1:18" hidden="1" x14ac:dyDescent="0.3">
      <c r="A45" t="s">
        <v>54</v>
      </c>
      <c r="B45">
        <v>34</v>
      </c>
      <c r="C45" t="s">
        <v>6</v>
      </c>
      <c r="D45" t="s">
        <v>6</v>
      </c>
      <c r="E45">
        <v>2771</v>
      </c>
      <c r="F45">
        <v>2689</v>
      </c>
      <c r="G45">
        <v>1818</v>
      </c>
      <c r="H45">
        <v>3031</v>
      </c>
      <c r="I45">
        <v>2689</v>
      </c>
      <c r="J45" t="b">
        <f t="shared" si="0"/>
        <v>1</v>
      </c>
      <c r="M45" t="s">
        <v>6</v>
      </c>
      <c r="N45">
        <v>2610</v>
      </c>
      <c r="O45">
        <v>2528</v>
      </c>
      <c r="P45">
        <v>1657</v>
      </c>
      <c r="Q45">
        <v>2865</v>
      </c>
      <c r="R45">
        <v>2528</v>
      </c>
    </row>
    <row r="46" spans="1:18" hidden="1" x14ac:dyDescent="0.3">
      <c r="A46" t="s">
        <v>55</v>
      </c>
      <c r="B46">
        <v>3</v>
      </c>
      <c r="C46" t="s">
        <v>6</v>
      </c>
      <c r="D46" t="s">
        <v>6</v>
      </c>
      <c r="E46">
        <v>21</v>
      </c>
      <c r="F46">
        <v>21</v>
      </c>
      <c r="G46">
        <v>15</v>
      </c>
      <c r="H46">
        <v>22</v>
      </c>
      <c r="I46">
        <v>21</v>
      </c>
      <c r="J46" t="b">
        <f t="shared" si="0"/>
        <v>1</v>
      </c>
      <c r="M46" t="s">
        <v>6</v>
      </c>
      <c r="N46">
        <v>8</v>
      </c>
      <c r="O46">
        <v>8</v>
      </c>
      <c r="P46">
        <v>2</v>
      </c>
      <c r="Q46">
        <v>9</v>
      </c>
      <c r="R46">
        <v>8</v>
      </c>
    </row>
    <row r="47" spans="1:18" hidden="1" x14ac:dyDescent="0.3">
      <c r="A47" t="s">
        <v>56</v>
      </c>
      <c r="B47">
        <v>39</v>
      </c>
      <c r="C47" t="s">
        <v>6</v>
      </c>
      <c r="D47" t="s">
        <v>6</v>
      </c>
      <c r="E47">
        <v>3169</v>
      </c>
      <c r="F47">
        <v>3116</v>
      </c>
      <c r="G47">
        <v>2342</v>
      </c>
      <c r="H47">
        <v>3353</v>
      </c>
      <c r="I47">
        <v>3116</v>
      </c>
      <c r="J47" t="b">
        <f t="shared" si="0"/>
        <v>1</v>
      </c>
      <c r="M47" t="s">
        <v>6</v>
      </c>
      <c r="N47">
        <v>2985</v>
      </c>
      <c r="O47">
        <v>2932</v>
      </c>
      <c r="P47">
        <v>2158</v>
      </c>
      <c r="Q47">
        <v>3177</v>
      </c>
      <c r="R47">
        <v>2932</v>
      </c>
    </row>
    <row r="48" spans="1:18" hidden="1" x14ac:dyDescent="0.3">
      <c r="A48" t="s">
        <v>57</v>
      </c>
      <c r="B48">
        <v>9</v>
      </c>
      <c r="C48" t="s">
        <v>6</v>
      </c>
      <c r="D48" t="s">
        <v>6</v>
      </c>
      <c r="E48">
        <v>139</v>
      </c>
      <c r="F48">
        <v>138</v>
      </c>
      <c r="G48">
        <v>87</v>
      </c>
      <c r="H48">
        <v>139</v>
      </c>
      <c r="I48">
        <v>138</v>
      </c>
      <c r="J48" t="b">
        <f t="shared" si="0"/>
        <v>1</v>
      </c>
      <c r="M48" t="s">
        <v>6</v>
      </c>
      <c r="N48">
        <v>108</v>
      </c>
      <c r="O48">
        <v>107</v>
      </c>
      <c r="P48">
        <v>56</v>
      </c>
      <c r="Q48">
        <v>108</v>
      </c>
      <c r="R48">
        <v>107</v>
      </c>
    </row>
    <row r="49" spans="1:18" x14ac:dyDescent="0.3">
      <c r="A49" t="s">
        <v>58</v>
      </c>
      <c r="B49">
        <v>5</v>
      </c>
      <c r="C49" t="s">
        <v>6</v>
      </c>
      <c r="D49" t="s">
        <v>4</v>
      </c>
      <c r="E49">
        <v>40</v>
      </c>
      <c r="F49">
        <v>40</v>
      </c>
      <c r="G49">
        <v>40</v>
      </c>
      <c r="H49">
        <v>47</v>
      </c>
      <c r="I49">
        <v>40</v>
      </c>
      <c r="J49" t="b">
        <f t="shared" si="0"/>
        <v>0</v>
      </c>
      <c r="M49" t="s">
        <v>4</v>
      </c>
      <c r="N49">
        <v>16</v>
      </c>
      <c r="O49">
        <v>16</v>
      </c>
      <c r="P49">
        <v>16</v>
      </c>
      <c r="Q49">
        <v>25</v>
      </c>
      <c r="R49">
        <v>16</v>
      </c>
    </row>
    <row r="50" spans="1:18" hidden="1" x14ac:dyDescent="0.3">
      <c r="A50" t="s">
        <v>59</v>
      </c>
      <c r="B50">
        <v>8</v>
      </c>
      <c r="C50" t="s">
        <v>6</v>
      </c>
      <c r="D50" t="s">
        <v>6</v>
      </c>
      <c r="E50">
        <v>205</v>
      </c>
      <c r="F50">
        <v>202</v>
      </c>
      <c r="G50">
        <v>142</v>
      </c>
      <c r="H50">
        <v>212</v>
      </c>
      <c r="I50">
        <v>202</v>
      </c>
      <c r="J50" t="b">
        <f t="shared" si="0"/>
        <v>1</v>
      </c>
      <c r="M50" t="s">
        <v>6</v>
      </c>
      <c r="N50">
        <v>157</v>
      </c>
      <c r="O50">
        <v>154</v>
      </c>
      <c r="P50">
        <v>94</v>
      </c>
      <c r="Q50">
        <v>167</v>
      </c>
      <c r="R50">
        <v>154</v>
      </c>
    </row>
    <row r="51" spans="1:18" hidden="1" x14ac:dyDescent="0.3">
      <c r="A51" t="s">
        <v>60</v>
      </c>
      <c r="B51">
        <v>11</v>
      </c>
      <c r="C51" t="s">
        <v>6</v>
      </c>
      <c r="D51" t="s">
        <v>6</v>
      </c>
      <c r="E51">
        <v>245</v>
      </c>
      <c r="F51">
        <v>241</v>
      </c>
      <c r="G51">
        <v>164</v>
      </c>
      <c r="H51">
        <v>234</v>
      </c>
      <c r="I51">
        <v>241</v>
      </c>
      <c r="J51" t="b">
        <f t="shared" si="0"/>
        <v>1</v>
      </c>
      <c r="M51" t="s">
        <v>6</v>
      </c>
      <c r="N51">
        <v>194</v>
      </c>
      <c r="O51">
        <v>190</v>
      </c>
      <c r="P51">
        <v>113</v>
      </c>
      <c r="Q51">
        <v>187</v>
      </c>
      <c r="R51">
        <v>190</v>
      </c>
    </row>
    <row r="52" spans="1:18" hidden="1" x14ac:dyDescent="0.3">
      <c r="A52" t="s">
        <v>61</v>
      </c>
      <c r="B52">
        <v>22</v>
      </c>
      <c r="C52" t="s">
        <v>6</v>
      </c>
      <c r="D52" t="s">
        <v>6</v>
      </c>
      <c r="E52">
        <v>1413</v>
      </c>
      <c r="F52">
        <v>1384</v>
      </c>
      <c r="G52">
        <v>1105</v>
      </c>
      <c r="H52">
        <v>1551</v>
      </c>
      <c r="I52">
        <v>1384</v>
      </c>
      <c r="J52" t="b">
        <f t="shared" si="0"/>
        <v>1</v>
      </c>
      <c r="M52" t="s">
        <v>6</v>
      </c>
      <c r="N52">
        <v>1276</v>
      </c>
      <c r="O52">
        <v>1247</v>
      </c>
      <c r="P52">
        <v>968</v>
      </c>
      <c r="Q52">
        <v>1423</v>
      </c>
      <c r="R52">
        <v>1247</v>
      </c>
    </row>
    <row r="53" spans="1:18" hidden="1" x14ac:dyDescent="0.3">
      <c r="A53" t="s">
        <v>62</v>
      </c>
      <c r="B53">
        <v>47</v>
      </c>
      <c r="C53" t="s">
        <v>6</v>
      </c>
      <c r="D53" t="s">
        <v>6</v>
      </c>
      <c r="E53">
        <v>5751</v>
      </c>
      <c r="F53">
        <v>5596</v>
      </c>
      <c r="G53">
        <v>3993</v>
      </c>
      <c r="H53">
        <v>6349</v>
      </c>
      <c r="I53">
        <v>5596</v>
      </c>
      <c r="J53" t="b">
        <f t="shared" si="0"/>
        <v>1</v>
      </c>
      <c r="M53" t="s">
        <v>6</v>
      </c>
      <c r="N53">
        <v>5498</v>
      </c>
      <c r="O53">
        <v>5343</v>
      </c>
      <c r="P53">
        <v>3740</v>
      </c>
      <c r="Q53">
        <v>6100</v>
      </c>
      <c r="R53">
        <v>5343</v>
      </c>
    </row>
    <row r="54" spans="1:18" hidden="1" x14ac:dyDescent="0.3">
      <c r="A54" t="s">
        <v>63</v>
      </c>
      <c r="B54">
        <v>37</v>
      </c>
      <c r="C54" t="s">
        <v>6</v>
      </c>
      <c r="D54" t="s">
        <v>6</v>
      </c>
      <c r="E54">
        <v>3216</v>
      </c>
      <c r="F54">
        <v>3130</v>
      </c>
      <c r="G54">
        <v>2156</v>
      </c>
      <c r="H54">
        <v>3514</v>
      </c>
      <c r="I54">
        <v>3130</v>
      </c>
      <c r="J54" t="b">
        <f t="shared" si="0"/>
        <v>1</v>
      </c>
      <c r="M54" t="s">
        <v>6</v>
      </c>
      <c r="N54">
        <v>3037</v>
      </c>
      <c r="O54">
        <v>2951</v>
      </c>
      <c r="P54">
        <v>1977</v>
      </c>
      <c r="Q54">
        <v>3344</v>
      </c>
      <c r="R54">
        <v>2951</v>
      </c>
    </row>
    <row r="55" spans="1:18" hidden="1" x14ac:dyDescent="0.3">
      <c r="A55" t="s">
        <v>64</v>
      </c>
      <c r="B55">
        <v>44</v>
      </c>
      <c r="C55" t="s">
        <v>6</v>
      </c>
      <c r="D55" t="s">
        <v>6</v>
      </c>
      <c r="E55">
        <v>4707</v>
      </c>
      <c r="F55">
        <v>4628</v>
      </c>
      <c r="G55">
        <v>3728</v>
      </c>
      <c r="H55">
        <v>5263</v>
      </c>
      <c r="I55">
        <v>4628</v>
      </c>
      <c r="J55" t="b">
        <f t="shared" si="0"/>
        <v>1</v>
      </c>
      <c r="M55" t="s">
        <v>6</v>
      </c>
      <c r="N55">
        <v>4471</v>
      </c>
      <c r="O55">
        <v>4392</v>
      </c>
      <c r="P55">
        <v>3492</v>
      </c>
      <c r="Q55">
        <v>5043</v>
      </c>
      <c r="R55">
        <v>4392</v>
      </c>
    </row>
    <row r="56" spans="1:18" hidden="1" x14ac:dyDescent="0.3">
      <c r="A56" t="s">
        <v>65</v>
      </c>
      <c r="B56">
        <v>12</v>
      </c>
      <c r="C56" t="s">
        <v>6</v>
      </c>
      <c r="D56" t="s">
        <v>6</v>
      </c>
      <c r="E56">
        <v>459</v>
      </c>
      <c r="F56">
        <v>449</v>
      </c>
      <c r="G56">
        <v>344</v>
      </c>
      <c r="H56">
        <v>516</v>
      </c>
      <c r="I56">
        <v>449</v>
      </c>
      <c r="J56" t="b">
        <f t="shared" si="0"/>
        <v>1</v>
      </c>
      <c r="M56" t="s">
        <v>6</v>
      </c>
      <c r="N56">
        <v>384</v>
      </c>
      <c r="O56">
        <v>374</v>
      </c>
      <c r="P56">
        <v>269</v>
      </c>
      <c r="Q56">
        <v>445</v>
      </c>
      <c r="R56">
        <v>374</v>
      </c>
    </row>
    <row r="57" spans="1:18" hidden="1" x14ac:dyDescent="0.3">
      <c r="A57" t="s">
        <v>66</v>
      </c>
      <c r="B57">
        <v>44</v>
      </c>
      <c r="C57" t="s">
        <v>6</v>
      </c>
      <c r="D57" t="s">
        <v>6</v>
      </c>
      <c r="E57">
        <v>5085</v>
      </c>
      <c r="F57">
        <v>4932</v>
      </c>
      <c r="G57">
        <v>3484</v>
      </c>
      <c r="H57">
        <v>5720</v>
      </c>
      <c r="I57">
        <v>4932</v>
      </c>
      <c r="J57" t="b">
        <f t="shared" si="0"/>
        <v>1</v>
      </c>
      <c r="M57" t="s">
        <v>6</v>
      </c>
      <c r="N57">
        <v>4849</v>
      </c>
      <c r="O57">
        <v>4696</v>
      </c>
      <c r="P57">
        <v>3248</v>
      </c>
      <c r="Q57">
        <v>5503</v>
      </c>
      <c r="R57">
        <v>4696</v>
      </c>
    </row>
    <row r="58" spans="1:18" hidden="1" x14ac:dyDescent="0.3">
      <c r="A58" t="s">
        <v>67</v>
      </c>
      <c r="B58">
        <v>20</v>
      </c>
      <c r="C58" t="s">
        <v>6</v>
      </c>
      <c r="D58" t="s">
        <v>6</v>
      </c>
      <c r="E58">
        <v>987</v>
      </c>
      <c r="F58">
        <v>968</v>
      </c>
      <c r="G58">
        <v>737</v>
      </c>
      <c r="H58">
        <v>1124</v>
      </c>
      <c r="I58">
        <v>968</v>
      </c>
      <c r="J58" t="b">
        <f t="shared" si="0"/>
        <v>1</v>
      </c>
      <c r="M58" t="s">
        <v>6</v>
      </c>
      <c r="N58">
        <v>877</v>
      </c>
      <c r="O58">
        <v>858</v>
      </c>
      <c r="P58">
        <v>627</v>
      </c>
      <c r="Q58">
        <v>1020</v>
      </c>
      <c r="R58">
        <v>858</v>
      </c>
    </row>
    <row r="59" spans="1:18" hidden="1" x14ac:dyDescent="0.3">
      <c r="A59" t="s">
        <v>68</v>
      </c>
      <c r="B59">
        <v>15</v>
      </c>
      <c r="C59" t="s">
        <v>6</v>
      </c>
      <c r="D59" t="s">
        <v>6</v>
      </c>
      <c r="E59">
        <v>628</v>
      </c>
      <c r="F59">
        <v>604</v>
      </c>
      <c r="G59">
        <v>478</v>
      </c>
      <c r="H59">
        <v>667</v>
      </c>
      <c r="I59">
        <v>604</v>
      </c>
      <c r="J59" t="b">
        <f t="shared" si="0"/>
        <v>1</v>
      </c>
      <c r="M59" t="s">
        <v>6</v>
      </c>
      <c r="N59">
        <v>536</v>
      </c>
      <c r="O59">
        <v>512</v>
      </c>
      <c r="P59">
        <v>386</v>
      </c>
      <c r="Q59">
        <v>584</v>
      </c>
      <c r="R59">
        <v>512</v>
      </c>
    </row>
    <row r="60" spans="1:18" hidden="1" x14ac:dyDescent="0.3">
      <c r="A60" t="s">
        <v>69</v>
      </c>
      <c r="B60">
        <v>34</v>
      </c>
      <c r="C60" t="s">
        <v>6</v>
      </c>
      <c r="D60" t="s">
        <v>6</v>
      </c>
      <c r="E60">
        <v>2559</v>
      </c>
      <c r="F60">
        <v>2502</v>
      </c>
      <c r="G60">
        <v>1892</v>
      </c>
      <c r="H60">
        <v>2875</v>
      </c>
      <c r="I60">
        <v>2502</v>
      </c>
      <c r="J60" t="b">
        <f t="shared" si="0"/>
        <v>1</v>
      </c>
      <c r="M60" t="s">
        <v>6</v>
      </c>
      <c r="N60">
        <v>2394</v>
      </c>
      <c r="O60">
        <v>2337</v>
      </c>
      <c r="P60">
        <v>1727</v>
      </c>
      <c r="Q60">
        <v>2724</v>
      </c>
      <c r="R60">
        <v>2337</v>
      </c>
    </row>
    <row r="61" spans="1:18" hidden="1" x14ac:dyDescent="0.3">
      <c r="A61" t="s">
        <v>70</v>
      </c>
      <c r="B61">
        <v>46</v>
      </c>
      <c r="C61" t="s">
        <v>6</v>
      </c>
      <c r="D61" t="s">
        <v>6</v>
      </c>
      <c r="E61">
        <v>5196</v>
      </c>
      <c r="F61">
        <v>5056</v>
      </c>
      <c r="G61">
        <v>3949</v>
      </c>
      <c r="H61">
        <v>6061</v>
      </c>
      <c r="I61">
        <v>5056</v>
      </c>
      <c r="J61" t="b">
        <f t="shared" si="0"/>
        <v>1</v>
      </c>
      <c r="M61" t="s">
        <v>6</v>
      </c>
      <c r="N61">
        <v>4942</v>
      </c>
      <c r="O61">
        <v>4802</v>
      </c>
      <c r="P61">
        <v>3695</v>
      </c>
      <c r="Q61">
        <v>5826</v>
      </c>
      <c r="R61">
        <v>4802</v>
      </c>
    </row>
    <row r="62" spans="1:18" hidden="1" x14ac:dyDescent="0.3">
      <c r="A62" t="s">
        <v>71</v>
      </c>
      <c r="B62">
        <v>27</v>
      </c>
      <c r="C62" t="s">
        <v>6</v>
      </c>
      <c r="D62" t="s">
        <v>6</v>
      </c>
      <c r="E62">
        <v>2153</v>
      </c>
      <c r="F62">
        <v>2104</v>
      </c>
      <c r="G62">
        <v>1624</v>
      </c>
      <c r="H62">
        <v>2491</v>
      </c>
      <c r="I62">
        <v>2104</v>
      </c>
      <c r="J62" t="b">
        <f t="shared" si="0"/>
        <v>1</v>
      </c>
      <c r="M62" t="s">
        <v>6</v>
      </c>
      <c r="N62">
        <v>1993</v>
      </c>
      <c r="O62">
        <v>1944</v>
      </c>
      <c r="P62">
        <v>1464</v>
      </c>
      <c r="Q62">
        <v>2337</v>
      </c>
      <c r="R62">
        <v>1944</v>
      </c>
    </row>
    <row r="63" spans="1:18" hidden="1" x14ac:dyDescent="0.3">
      <c r="A63" t="s">
        <v>72</v>
      </c>
      <c r="B63">
        <v>7</v>
      </c>
      <c r="C63" t="s">
        <v>6</v>
      </c>
      <c r="D63" t="s">
        <v>6</v>
      </c>
      <c r="E63">
        <v>131</v>
      </c>
      <c r="F63">
        <v>131</v>
      </c>
      <c r="G63">
        <v>97</v>
      </c>
      <c r="H63">
        <v>150</v>
      </c>
      <c r="I63">
        <v>131</v>
      </c>
      <c r="J63" t="b">
        <f t="shared" si="0"/>
        <v>1</v>
      </c>
      <c r="M63" t="s">
        <v>6</v>
      </c>
      <c r="N63">
        <v>96</v>
      </c>
      <c r="O63">
        <v>96</v>
      </c>
      <c r="P63">
        <v>62</v>
      </c>
      <c r="Q63">
        <v>113</v>
      </c>
      <c r="R63">
        <v>96</v>
      </c>
    </row>
    <row r="64" spans="1:18" hidden="1" x14ac:dyDescent="0.3">
      <c r="A64" t="s">
        <v>73</v>
      </c>
      <c r="B64">
        <v>34</v>
      </c>
      <c r="C64" t="s">
        <v>6</v>
      </c>
      <c r="D64" t="s">
        <v>6</v>
      </c>
      <c r="E64">
        <v>3325</v>
      </c>
      <c r="F64">
        <v>3257</v>
      </c>
      <c r="G64">
        <v>2542</v>
      </c>
      <c r="H64">
        <v>3841</v>
      </c>
      <c r="I64">
        <v>3257</v>
      </c>
      <c r="J64" t="b">
        <f t="shared" si="0"/>
        <v>1</v>
      </c>
      <c r="M64" t="s">
        <v>6</v>
      </c>
      <c r="N64">
        <v>3125</v>
      </c>
      <c r="O64">
        <v>3057</v>
      </c>
      <c r="P64">
        <v>2342</v>
      </c>
      <c r="Q64">
        <v>3649</v>
      </c>
      <c r="R64">
        <v>3057</v>
      </c>
    </row>
    <row r="65" spans="1:18" x14ac:dyDescent="0.3">
      <c r="A65" t="s">
        <v>74</v>
      </c>
      <c r="B65">
        <v>2</v>
      </c>
      <c r="C65" t="s">
        <v>4</v>
      </c>
      <c r="D65" t="s">
        <v>4</v>
      </c>
      <c r="E65">
        <v>13</v>
      </c>
      <c r="F65">
        <v>13</v>
      </c>
      <c r="G65">
        <v>13</v>
      </c>
      <c r="H65">
        <v>13</v>
      </c>
      <c r="I65">
        <v>13</v>
      </c>
      <c r="J65" t="b">
        <f t="shared" si="0"/>
        <v>1</v>
      </c>
      <c r="M65" t="s">
        <v>4</v>
      </c>
      <c r="N65">
        <v>3</v>
      </c>
      <c r="O65">
        <v>3</v>
      </c>
      <c r="P65">
        <v>3</v>
      </c>
      <c r="Q65">
        <v>3</v>
      </c>
      <c r="R65">
        <v>3</v>
      </c>
    </row>
    <row r="66" spans="1:18" hidden="1" x14ac:dyDescent="0.3">
      <c r="A66" t="s">
        <v>75</v>
      </c>
      <c r="B66">
        <v>6</v>
      </c>
      <c r="C66" t="s">
        <v>6</v>
      </c>
      <c r="D66" t="s">
        <v>6</v>
      </c>
      <c r="E66">
        <v>103</v>
      </c>
      <c r="F66">
        <v>103</v>
      </c>
      <c r="G66">
        <v>68</v>
      </c>
      <c r="H66">
        <v>113</v>
      </c>
      <c r="I66">
        <v>103</v>
      </c>
      <c r="J66" t="b">
        <f t="shared" si="0"/>
        <v>1</v>
      </c>
      <c r="M66" t="s">
        <v>6</v>
      </c>
      <c r="N66">
        <v>71</v>
      </c>
      <c r="O66">
        <v>71</v>
      </c>
      <c r="P66">
        <v>36</v>
      </c>
      <c r="Q66">
        <v>79</v>
      </c>
      <c r="R66">
        <v>71</v>
      </c>
    </row>
    <row r="67" spans="1:18" hidden="1" x14ac:dyDescent="0.3">
      <c r="A67" t="s">
        <v>76</v>
      </c>
      <c r="B67">
        <v>4</v>
      </c>
      <c r="C67" t="s">
        <v>6</v>
      </c>
      <c r="D67" t="s">
        <v>6</v>
      </c>
      <c r="E67">
        <v>75</v>
      </c>
      <c r="F67">
        <v>75</v>
      </c>
      <c r="G67">
        <v>68</v>
      </c>
      <c r="H67">
        <v>88</v>
      </c>
      <c r="I67">
        <v>75</v>
      </c>
      <c r="J67" t="b">
        <f t="shared" ref="J67:J101" si="1">C67=D67</f>
        <v>1</v>
      </c>
      <c r="M67" t="s">
        <v>6</v>
      </c>
      <c r="N67">
        <v>43</v>
      </c>
      <c r="O67">
        <v>43</v>
      </c>
      <c r="P67">
        <v>36</v>
      </c>
      <c r="Q67">
        <v>56</v>
      </c>
      <c r="R67">
        <v>43</v>
      </c>
    </row>
    <row r="68" spans="1:18" hidden="1" x14ac:dyDescent="0.3">
      <c r="A68" t="s">
        <v>77</v>
      </c>
      <c r="B68">
        <v>26</v>
      </c>
      <c r="C68" t="s">
        <v>6</v>
      </c>
      <c r="D68" t="s">
        <v>6</v>
      </c>
      <c r="E68">
        <v>1663</v>
      </c>
      <c r="F68">
        <v>1620</v>
      </c>
      <c r="G68">
        <v>1240</v>
      </c>
      <c r="H68">
        <v>1870</v>
      </c>
      <c r="I68">
        <v>1620</v>
      </c>
      <c r="J68" t="b">
        <f t="shared" si="1"/>
        <v>1</v>
      </c>
      <c r="M68" t="s">
        <v>6</v>
      </c>
      <c r="N68">
        <v>1529</v>
      </c>
      <c r="O68">
        <v>1486</v>
      </c>
      <c r="P68">
        <v>1106</v>
      </c>
      <c r="Q68">
        <v>1738</v>
      </c>
      <c r="R68">
        <v>1486</v>
      </c>
    </row>
    <row r="69" spans="1:18" hidden="1" x14ac:dyDescent="0.3">
      <c r="A69" t="s">
        <v>78</v>
      </c>
      <c r="B69">
        <v>31</v>
      </c>
      <c r="C69" t="s">
        <v>6</v>
      </c>
      <c r="D69" t="s">
        <v>6</v>
      </c>
      <c r="E69">
        <v>2506</v>
      </c>
      <c r="F69">
        <v>2451</v>
      </c>
      <c r="G69">
        <v>1578</v>
      </c>
      <c r="H69">
        <v>2547</v>
      </c>
      <c r="I69">
        <v>2451</v>
      </c>
      <c r="J69" t="b">
        <f t="shared" si="1"/>
        <v>1</v>
      </c>
      <c r="M69" t="s">
        <v>6</v>
      </c>
      <c r="N69">
        <v>2352</v>
      </c>
      <c r="O69">
        <v>2297</v>
      </c>
      <c r="P69">
        <v>1424</v>
      </c>
      <c r="Q69">
        <v>2394</v>
      </c>
      <c r="R69">
        <v>2297</v>
      </c>
    </row>
    <row r="70" spans="1:18" hidden="1" x14ac:dyDescent="0.3">
      <c r="A70" t="s">
        <v>79</v>
      </c>
      <c r="B70">
        <v>4</v>
      </c>
      <c r="C70" t="s">
        <v>6</v>
      </c>
      <c r="D70" t="s">
        <v>6</v>
      </c>
      <c r="E70">
        <v>42</v>
      </c>
      <c r="F70">
        <v>42</v>
      </c>
      <c r="G70">
        <v>29</v>
      </c>
      <c r="H70">
        <v>50</v>
      </c>
      <c r="I70">
        <v>42</v>
      </c>
      <c r="J70" t="b">
        <f t="shared" si="1"/>
        <v>1</v>
      </c>
      <c r="M70" t="s">
        <v>6</v>
      </c>
      <c r="N70">
        <v>23</v>
      </c>
      <c r="O70">
        <v>23</v>
      </c>
      <c r="P70">
        <v>10</v>
      </c>
      <c r="Q70">
        <v>27</v>
      </c>
      <c r="R70">
        <v>23</v>
      </c>
    </row>
    <row r="71" spans="1:18" hidden="1" x14ac:dyDescent="0.3">
      <c r="A71" t="s">
        <v>80</v>
      </c>
      <c r="B71">
        <v>25</v>
      </c>
      <c r="C71" t="s">
        <v>6</v>
      </c>
      <c r="D71" t="s">
        <v>6</v>
      </c>
      <c r="E71">
        <v>1506</v>
      </c>
      <c r="F71">
        <v>1478</v>
      </c>
      <c r="G71">
        <v>1080</v>
      </c>
      <c r="H71">
        <v>1724</v>
      </c>
      <c r="I71">
        <v>1478</v>
      </c>
      <c r="J71" t="b">
        <f t="shared" si="1"/>
        <v>1</v>
      </c>
      <c r="M71" t="s">
        <v>6</v>
      </c>
      <c r="N71">
        <v>1383</v>
      </c>
      <c r="O71">
        <v>1355</v>
      </c>
      <c r="P71">
        <v>957</v>
      </c>
      <c r="Q71">
        <v>1616</v>
      </c>
      <c r="R71">
        <v>1355</v>
      </c>
    </row>
    <row r="72" spans="1:18" hidden="1" x14ac:dyDescent="0.3">
      <c r="A72" t="s">
        <v>81</v>
      </c>
      <c r="B72">
        <v>8</v>
      </c>
      <c r="C72" t="s">
        <v>6</v>
      </c>
      <c r="D72" t="s">
        <v>6</v>
      </c>
      <c r="E72">
        <v>174</v>
      </c>
      <c r="F72">
        <v>164</v>
      </c>
      <c r="G72">
        <v>133</v>
      </c>
      <c r="H72">
        <v>202</v>
      </c>
      <c r="I72">
        <v>164</v>
      </c>
      <c r="J72" t="b">
        <f t="shared" si="1"/>
        <v>1</v>
      </c>
      <c r="M72" t="s">
        <v>6</v>
      </c>
      <c r="N72">
        <v>130</v>
      </c>
      <c r="O72">
        <v>120</v>
      </c>
      <c r="P72">
        <v>89</v>
      </c>
      <c r="Q72">
        <v>154</v>
      </c>
      <c r="R72">
        <v>120</v>
      </c>
    </row>
    <row r="73" spans="1:18" hidden="1" x14ac:dyDescent="0.3">
      <c r="A73" t="s">
        <v>82</v>
      </c>
      <c r="B73">
        <v>49</v>
      </c>
      <c r="C73" t="s">
        <v>6</v>
      </c>
      <c r="D73" t="s">
        <v>6</v>
      </c>
      <c r="E73">
        <v>6491</v>
      </c>
      <c r="F73">
        <v>6360</v>
      </c>
      <c r="G73">
        <v>4835</v>
      </c>
      <c r="H73">
        <v>7611</v>
      </c>
      <c r="I73">
        <v>6360</v>
      </c>
      <c r="J73" t="b">
        <f t="shared" si="1"/>
        <v>1</v>
      </c>
      <c r="M73" t="s">
        <v>6</v>
      </c>
      <c r="N73">
        <v>6216</v>
      </c>
      <c r="O73">
        <v>6085</v>
      </c>
      <c r="P73">
        <v>4560</v>
      </c>
      <c r="Q73">
        <v>7359</v>
      </c>
      <c r="R73">
        <v>6085</v>
      </c>
    </row>
    <row r="74" spans="1:18" hidden="1" x14ac:dyDescent="0.3">
      <c r="A74" t="s">
        <v>83</v>
      </c>
      <c r="B74">
        <v>45</v>
      </c>
      <c r="C74" t="s">
        <v>6</v>
      </c>
      <c r="D74" t="s">
        <v>6</v>
      </c>
      <c r="E74">
        <v>5712</v>
      </c>
      <c r="F74">
        <v>5551</v>
      </c>
      <c r="G74">
        <v>4177</v>
      </c>
      <c r="H74">
        <v>6389</v>
      </c>
      <c r="I74">
        <v>5551</v>
      </c>
      <c r="J74" t="b">
        <f t="shared" si="1"/>
        <v>1</v>
      </c>
      <c r="M74" t="s">
        <v>6</v>
      </c>
      <c r="N74">
        <v>5454</v>
      </c>
      <c r="O74">
        <v>5293</v>
      </c>
      <c r="P74">
        <v>3919</v>
      </c>
      <c r="Q74">
        <v>6150</v>
      </c>
      <c r="R74">
        <v>5293</v>
      </c>
    </row>
    <row r="75" spans="1:18" hidden="1" x14ac:dyDescent="0.3">
      <c r="A75" t="s">
        <v>84</v>
      </c>
      <c r="B75">
        <v>16</v>
      </c>
      <c r="C75" t="s">
        <v>6</v>
      </c>
      <c r="D75" t="s">
        <v>6</v>
      </c>
      <c r="E75">
        <v>845</v>
      </c>
      <c r="F75">
        <v>841</v>
      </c>
      <c r="G75">
        <v>697</v>
      </c>
      <c r="H75">
        <v>963</v>
      </c>
      <c r="I75">
        <v>841</v>
      </c>
      <c r="J75" t="b">
        <f t="shared" si="1"/>
        <v>1</v>
      </c>
      <c r="M75" t="s">
        <v>6</v>
      </c>
      <c r="N75">
        <v>737</v>
      </c>
      <c r="O75">
        <v>733</v>
      </c>
      <c r="P75">
        <v>589</v>
      </c>
      <c r="Q75">
        <v>858</v>
      </c>
      <c r="R75">
        <v>733</v>
      </c>
    </row>
    <row r="76" spans="1:18" hidden="1" x14ac:dyDescent="0.3">
      <c r="A76" t="s">
        <v>85</v>
      </c>
      <c r="B76">
        <v>19</v>
      </c>
      <c r="C76" t="s">
        <v>6</v>
      </c>
      <c r="D76" t="s">
        <v>6</v>
      </c>
      <c r="E76">
        <v>766</v>
      </c>
      <c r="F76">
        <v>757</v>
      </c>
      <c r="G76">
        <v>485</v>
      </c>
      <c r="H76">
        <v>730</v>
      </c>
      <c r="I76">
        <v>757</v>
      </c>
      <c r="J76" t="b">
        <f t="shared" si="1"/>
        <v>1</v>
      </c>
      <c r="M76" t="s">
        <v>6</v>
      </c>
      <c r="N76">
        <v>678</v>
      </c>
      <c r="O76">
        <v>669</v>
      </c>
      <c r="P76">
        <v>397</v>
      </c>
      <c r="Q76">
        <v>645</v>
      </c>
      <c r="R76">
        <v>669</v>
      </c>
    </row>
    <row r="77" spans="1:18" hidden="1" x14ac:dyDescent="0.3">
      <c r="A77" t="s">
        <v>86</v>
      </c>
      <c r="B77">
        <v>19</v>
      </c>
      <c r="C77" t="s">
        <v>6</v>
      </c>
      <c r="D77" t="s">
        <v>6</v>
      </c>
      <c r="E77">
        <v>736</v>
      </c>
      <c r="F77">
        <v>702</v>
      </c>
      <c r="G77">
        <v>465</v>
      </c>
      <c r="H77">
        <v>702</v>
      </c>
      <c r="I77">
        <v>702</v>
      </c>
      <c r="J77" t="b">
        <f t="shared" si="1"/>
        <v>1</v>
      </c>
      <c r="M77" t="s">
        <v>6</v>
      </c>
      <c r="N77">
        <v>652</v>
      </c>
      <c r="O77">
        <v>618</v>
      </c>
      <c r="P77">
        <v>381</v>
      </c>
      <c r="Q77">
        <v>623</v>
      </c>
      <c r="R77">
        <v>618</v>
      </c>
    </row>
    <row r="78" spans="1:18" hidden="1" x14ac:dyDescent="0.3">
      <c r="A78" t="s">
        <v>87</v>
      </c>
      <c r="B78">
        <v>37</v>
      </c>
      <c r="C78" t="s">
        <v>6</v>
      </c>
      <c r="D78" t="s">
        <v>6</v>
      </c>
      <c r="E78">
        <v>3726</v>
      </c>
      <c r="F78">
        <v>3650</v>
      </c>
      <c r="G78">
        <v>2402</v>
      </c>
      <c r="H78">
        <v>4270</v>
      </c>
      <c r="I78">
        <v>3650</v>
      </c>
      <c r="J78" t="b">
        <f t="shared" si="1"/>
        <v>1</v>
      </c>
      <c r="M78" t="s">
        <v>6</v>
      </c>
      <c r="N78">
        <v>3531</v>
      </c>
      <c r="O78">
        <v>3455</v>
      </c>
      <c r="P78">
        <v>2207</v>
      </c>
      <c r="Q78">
        <v>4086</v>
      </c>
      <c r="R78">
        <v>3455</v>
      </c>
    </row>
    <row r="79" spans="1:18" x14ac:dyDescent="0.3">
      <c r="A79" t="s">
        <v>88</v>
      </c>
      <c r="B79">
        <v>1</v>
      </c>
      <c r="C79" t="s">
        <v>4</v>
      </c>
      <c r="D79" t="s">
        <v>4</v>
      </c>
      <c r="E79">
        <v>3</v>
      </c>
      <c r="F79">
        <v>3</v>
      </c>
      <c r="G79">
        <v>3</v>
      </c>
      <c r="H79">
        <v>3</v>
      </c>
      <c r="I79">
        <v>3</v>
      </c>
      <c r="J79" t="b">
        <f t="shared" si="1"/>
        <v>1</v>
      </c>
      <c r="M79" t="s">
        <v>4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3">
      <c r="A80" t="s">
        <v>89</v>
      </c>
      <c r="B80">
        <v>8</v>
      </c>
      <c r="C80" t="s">
        <v>6</v>
      </c>
      <c r="D80" t="s">
        <v>6</v>
      </c>
      <c r="E80">
        <v>188</v>
      </c>
      <c r="F80">
        <v>187</v>
      </c>
      <c r="G80">
        <v>161</v>
      </c>
      <c r="H80">
        <v>219</v>
      </c>
      <c r="I80">
        <v>187</v>
      </c>
      <c r="J80" t="b">
        <f t="shared" si="1"/>
        <v>1</v>
      </c>
      <c r="M80" t="s">
        <v>6</v>
      </c>
      <c r="N80">
        <v>139</v>
      </c>
      <c r="O80">
        <v>138</v>
      </c>
      <c r="P80">
        <v>112</v>
      </c>
      <c r="Q80">
        <v>175</v>
      </c>
      <c r="R80">
        <v>138</v>
      </c>
    </row>
    <row r="81" spans="1:18" hidden="1" x14ac:dyDescent="0.3">
      <c r="A81" t="s">
        <v>90</v>
      </c>
      <c r="B81">
        <v>8</v>
      </c>
      <c r="C81" t="s">
        <v>6</v>
      </c>
      <c r="D81" t="s">
        <v>6</v>
      </c>
      <c r="E81">
        <v>143</v>
      </c>
      <c r="F81">
        <v>133</v>
      </c>
      <c r="G81">
        <v>99</v>
      </c>
      <c r="H81">
        <v>150</v>
      </c>
      <c r="I81">
        <v>133</v>
      </c>
      <c r="J81" t="b">
        <f t="shared" si="1"/>
        <v>1</v>
      </c>
      <c r="M81" t="s">
        <v>6</v>
      </c>
      <c r="N81">
        <v>102</v>
      </c>
      <c r="O81">
        <v>92</v>
      </c>
      <c r="P81">
        <v>58</v>
      </c>
      <c r="Q81">
        <v>115</v>
      </c>
      <c r="R81">
        <v>92</v>
      </c>
    </row>
    <row r="82" spans="1:18" x14ac:dyDescent="0.3">
      <c r="A82" t="s">
        <v>91</v>
      </c>
      <c r="B82">
        <v>4</v>
      </c>
      <c r="C82" t="s">
        <v>6</v>
      </c>
      <c r="D82" t="s">
        <v>7</v>
      </c>
      <c r="E82">
        <v>37</v>
      </c>
      <c r="F82">
        <v>37</v>
      </c>
      <c r="G82">
        <v>31</v>
      </c>
      <c r="H82">
        <v>30</v>
      </c>
      <c r="I82">
        <v>37</v>
      </c>
      <c r="J82" t="b">
        <f t="shared" si="1"/>
        <v>0</v>
      </c>
      <c r="M82" t="s">
        <v>7</v>
      </c>
      <c r="N82">
        <v>16</v>
      </c>
      <c r="O82">
        <v>16</v>
      </c>
      <c r="P82">
        <v>10</v>
      </c>
      <c r="Q82">
        <v>9</v>
      </c>
      <c r="R82">
        <v>16</v>
      </c>
    </row>
    <row r="83" spans="1:18" hidden="1" x14ac:dyDescent="0.3">
      <c r="A83" t="s">
        <v>92</v>
      </c>
      <c r="B83">
        <v>36</v>
      </c>
      <c r="C83" t="s">
        <v>6</v>
      </c>
      <c r="D83" t="s">
        <v>6</v>
      </c>
      <c r="E83">
        <v>3431</v>
      </c>
      <c r="F83">
        <v>3347</v>
      </c>
      <c r="G83">
        <v>2549</v>
      </c>
      <c r="H83">
        <v>3947</v>
      </c>
      <c r="I83">
        <v>3347</v>
      </c>
      <c r="J83" t="b">
        <f t="shared" si="1"/>
        <v>1</v>
      </c>
      <c r="M83" t="s">
        <v>6</v>
      </c>
      <c r="N83">
        <v>3229</v>
      </c>
      <c r="O83">
        <v>3145</v>
      </c>
      <c r="P83">
        <v>2347</v>
      </c>
      <c r="Q83">
        <v>3756</v>
      </c>
      <c r="R83">
        <v>3145</v>
      </c>
    </row>
    <row r="84" spans="1:18" hidden="1" x14ac:dyDescent="0.3">
      <c r="A84" t="s">
        <v>93</v>
      </c>
      <c r="B84">
        <v>26</v>
      </c>
      <c r="C84" t="s">
        <v>6</v>
      </c>
      <c r="D84" t="s">
        <v>6</v>
      </c>
      <c r="E84">
        <v>1738</v>
      </c>
      <c r="F84">
        <v>1679</v>
      </c>
      <c r="G84">
        <v>1324</v>
      </c>
      <c r="H84">
        <v>1971</v>
      </c>
      <c r="I84">
        <v>1679</v>
      </c>
      <c r="J84" t="b">
        <f t="shared" si="1"/>
        <v>1</v>
      </c>
      <c r="M84" t="s">
        <v>6</v>
      </c>
      <c r="N84">
        <v>1592</v>
      </c>
      <c r="O84">
        <v>1533</v>
      </c>
      <c r="P84">
        <v>1178</v>
      </c>
      <c r="Q84">
        <v>1824</v>
      </c>
      <c r="R84">
        <v>1533</v>
      </c>
    </row>
    <row r="85" spans="1:18" hidden="1" x14ac:dyDescent="0.3">
      <c r="A85" t="s">
        <v>94</v>
      </c>
      <c r="B85">
        <v>29</v>
      </c>
      <c r="C85" t="s">
        <v>6</v>
      </c>
      <c r="D85" t="s">
        <v>6</v>
      </c>
      <c r="E85">
        <v>2501</v>
      </c>
      <c r="F85">
        <v>2422</v>
      </c>
      <c r="G85">
        <v>1838</v>
      </c>
      <c r="H85">
        <v>2855</v>
      </c>
      <c r="I85">
        <v>2422</v>
      </c>
      <c r="J85" t="b">
        <f t="shared" si="1"/>
        <v>1</v>
      </c>
      <c r="M85" t="s">
        <v>6</v>
      </c>
      <c r="N85">
        <v>2324</v>
      </c>
      <c r="O85">
        <v>2245</v>
      </c>
      <c r="P85">
        <v>1661</v>
      </c>
      <c r="Q85">
        <v>2687</v>
      </c>
      <c r="R85">
        <v>2245</v>
      </c>
    </row>
    <row r="86" spans="1:18" hidden="1" x14ac:dyDescent="0.3">
      <c r="A86" t="s">
        <v>95</v>
      </c>
      <c r="B86">
        <v>27</v>
      </c>
      <c r="C86" t="s">
        <v>6</v>
      </c>
      <c r="D86" t="s">
        <v>6</v>
      </c>
      <c r="E86">
        <v>2095</v>
      </c>
      <c r="F86">
        <v>2032</v>
      </c>
      <c r="G86">
        <v>1642</v>
      </c>
      <c r="H86">
        <v>2348</v>
      </c>
      <c r="I86">
        <v>2032</v>
      </c>
      <c r="J86" t="b">
        <f t="shared" si="1"/>
        <v>1</v>
      </c>
      <c r="M86" t="s">
        <v>6</v>
      </c>
      <c r="N86">
        <v>1928</v>
      </c>
      <c r="O86">
        <v>1865</v>
      </c>
      <c r="P86">
        <v>1475</v>
      </c>
      <c r="Q86">
        <v>2191</v>
      </c>
      <c r="R86">
        <v>1865</v>
      </c>
    </row>
    <row r="87" spans="1:18" hidden="1" x14ac:dyDescent="0.3">
      <c r="A87" t="s">
        <v>96</v>
      </c>
      <c r="B87">
        <v>34</v>
      </c>
      <c r="C87" t="s">
        <v>6</v>
      </c>
      <c r="D87" t="s">
        <v>6</v>
      </c>
      <c r="E87">
        <v>3067</v>
      </c>
      <c r="F87">
        <v>2949</v>
      </c>
      <c r="G87">
        <v>1999</v>
      </c>
      <c r="H87">
        <v>3228</v>
      </c>
      <c r="I87">
        <v>2949</v>
      </c>
      <c r="J87" t="b">
        <f t="shared" si="1"/>
        <v>1</v>
      </c>
      <c r="M87" t="s">
        <v>6</v>
      </c>
      <c r="N87">
        <v>2888</v>
      </c>
      <c r="O87">
        <v>2770</v>
      </c>
      <c r="P87">
        <v>1820</v>
      </c>
      <c r="Q87">
        <v>3059</v>
      </c>
      <c r="R87">
        <v>2770</v>
      </c>
    </row>
    <row r="88" spans="1:18" hidden="1" x14ac:dyDescent="0.3">
      <c r="A88" t="s">
        <v>97</v>
      </c>
      <c r="B88">
        <v>40</v>
      </c>
      <c r="C88" t="s">
        <v>6</v>
      </c>
      <c r="D88" t="s">
        <v>6</v>
      </c>
      <c r="E88">
        <v>4229</v>
      </c>
      <c r="F88">
        <v>4119</v>
      </c>
      <c r="G88">
        <v>3288</v>
      </c>
      <c r="H88">
        <v>4943</v>
      </c>
      <c r="I88">
        <v>4119</v>
      </c>
      <c r="J88" t="b">
        <f t="shared" si="1"/>
        <v>1</v>
      </c>
      <c r="M88" t="s">
        <v>6</v>
      </c>
      <c r="N88">
        <v>3998</v>
      </c>
      <c r="O88">
        <v>3888</v>
      </c>
      <c r="P88">
        <v>3057</v>
      </c>
      <c r="Q88">
        <v>4726</v>
      </c>
      <c r="R88">
        <v>3888</v>
      </c>
    </row>
    <row r="89" spans="1:18" hidden="1" x14ac:dyDescent="0.3">
      <c r="A89" t="s">
        <v>98</v>
      </c>
      <c r="B89">
        <v>50</v>
      </c>
      <c r="C89" t="s">
        <v>6</v>
      </c>
      <c r="D89" t="s">
        <v>6</v>
      </c>
      <c r="E89">
        <v>7181</v>
      </c>
      <c r="F89">
        <v>7036</v>
      </c>
      <c r="G89">
        <v>4978</v>
      </c>
      <c r="H89">
        <v>8008</v>
      </c>
      <c r="I89">
        <v>7036</v>
      </c>
      <c r="J89" t="b">
        <f t="shared" si="1"/>
        <v>1</v>
      </c>
      <c r="M89" t="s">
        <v>6</v>
      </c>
      <c r="N89">
        <v>6899</v>
      </c>
      <c r="O89">
        <v>6754</v>
      </c>
      <c r="P89">
        <v>4696</v>
      </c>
      <c r="Q89">
        <v>7731</v>
      </c>
      <c r="R89">
        <v>6754</v>
      </c>
    </row>
    <row r="90" spans="1:18" hidden="1" x14ac:dyDescent="0.3">
      <c r="A90" t="s">
        <v>99</v>
      </c>
      <c r="B90">
        <v>30</v>
      </c>
      <c r="C90" t="s">
        <v>6</v>
      </c>
      <c r="D90" t="s">
        <v>6</v>
      </c>
      <c r="E90">
        <v>2632</v>
      </c>
      <c r="F90">
        <v>2569</v>
      </c>
      <c r="G90">
        <v>1786</v>
      </c>
      <c r="H90">
        <v>2759</v>
      </c>
      <c r="I90">
        <v>2569</v>
      </c>
      <c r="J90" t="b">
        <f t="shared" si="1"/>
        <v>1</v>
      </c>
      <c r="M90" t="s">
        <v>6</v>
      </c>
      <c r="N90">
        <v>2455</v>
      </c>
      <c r="O90">
        <v>2392</v>
      </c>
      <c r="P90">
        <v>1609</v>
      </c>
      <c r="Q90">
        <v>2583</v>
      </c>
      <c r="R90">
        <v>2392</v>
      </c>
    </row>
    <row r="91" spans="1:18" hidden="1" x14ac:dyDescent="0.3">
      <c r="A91" t="s">
        <v>100</v>
      </c>
      <c r="B91">
        <v>38</v>
      </c>
      <c r="C91" t="s">
        <v>6</v>
      </c>
      <c r="D91" t="s">
        <v>6</v>
      </c>
      <c r="E91">
        <v>4647</v>
      </c>
      <c r="F91">
        <v>4521</v>
      </c>
      <c r="G91">
        <v>3058</v>
      </c>
      <c r="H91">
        <v>4901</v>
      </c>
      <c r="I91">
        <v>4521</v>
      </c>
      <c r="J91" t="b">
        <f t="shared" si="1"/>
        <v>1</v>
      </c>
      <c r="M91" t="s">
        <v>6</v>
      </c>
      <c r="N91">
        <v>4420</v>
      </c>
      <c r="O91">
        <v>4294</v>
      </c>
      <c r="P91">
        <v>2831</v>
      </c>
      <c r="Q91">
        <v>4683</v>
      </c>
      <c r="R91">
        <v>4294</v>
      </c>
    </row>
    <row r="92" spans="1:18" hidden="1" x14ac:dyDescent="0.3">
      <c r="A92" t="s">
        <v>101</v>
      </c>
      <c r="B92">
        <v>23</v>
      </c>
      <c r="C92" t="s">
        <v>6</v>
      </c>
      <c r="D92" t="s">
        <v>6</v>
      </c>
      <c r="E92">
        <v>1784</v>
      </c>
      <c r="F92">
        <v>1727</v>
      </c>
      <c r="G92">
        <v>1255</v>
      </c>
      <c r="H92">
        <v>1968</v>
      </c>
      <c r="I92">
        <v>1727</v>
      </c>
      <c r="J92" t="b">
        <f t="shared" si="1"/>
        <v>1</v>
      </c>
      <c r="M92" t="s">
        <v>6</v>
      </c>
      <c r="N92">
        <v>1638</v>
      </c>
      <c r="O92">
        <v>1581</v>
      </c>
      <c r="P92">
        <v>1109</v>
      </c>
      <c r="Q92">
        <v>1822</v>
      </c>
      <c r="R92">
        <v>1581</v>
      </c>
    </row>
    <row r="93" spans="1:18" hidden="1" x14ac:dyDescent="0.3">
      <c r="A93" t="s">
        <v>102</v>
      </c>
      <c r="B93">
        <v>34</v>
      </c>
      <c r="C93" t="s">
        <v>6</v>
      </c>
      <c r="D93" t="s">
        <v>6</v>
      </c>
      <c r="E93">
        <v>2974</v>
      </c>
      <c r="F93">
        <v>2852</v>
      </c>
      <c r="G93">
        <v>2303</v>
      </c>
      <c r="H93">
        <v>3336</v>
      </c>
      <c r="I93">
        <v>2852</v>
      </c>
      <c r="J93" t="b">
        <f t="shared" si="1"/>
        <v>1</v>
      </c>
      <c r="M93" t="s">
        <v>6</v>
      </c>
      <c r="N93">
        <v>2781</v>
      </c>
      <c r="O93">
        <v>2659</v>
      </c>
      <c r="P93">
        <v>2110</v>
      </c>
      <c r="Q93">
        <v>3163</v>
      </c>
      <c r="R93">
        <v>2659</v>
      </c>
    </row>
    <row r="94" spans="1:18" hidden="1" x14ac:dyDescent="0.3">
      <c r="A94" t="s">
        <v>103</v>
      </c>
      <c r="B94">
        <v>26</v>
      </c>
      <c r="C94" t="s">
        <v>6</v>
      </c>
      <c r="D94" t="s">
        <v>6</v>
      </c>
      <c r="E94">
        <v>1719</v>
      </c>
      <c r="F94">
        <v>1684</v>
      </c>
      <c r="G94">
        <v>1287</v>
      </c>
      <c r="H94">
        <v>1861</v>
      </c>
      <c r="I94">
        <v>1684</v>
      </c>
      <c r="J94" t="b">
        <f t="shared" si="1"/>
        <v>1</v>
      </c>
      <c r="M94" t="s">
        <v>6</v>
      </c>
      <c r="N94">
        <v>1572</v>
      </c>
      <c r="O94">
        <v>1537</v>
      </c>
      <c r="P94">
        <v>1140</v>
      </c>
      <c r="Q94">
        <v>1721</v>
      </c>
      <c r="R94">
        <v>1537</v>
      </c>
    </row>
    <row r="95" spans="1:18" hidden="1" x14ac:dyDescent="0.3">
      <c r="A95" t="s">
        <v>104</v>
      </c>
      <c r="B95">
        <v>39</v>
      </c>
      <c r="C95" t="s">
        <v>6</v>
      </c>
      <c r="D95" t="s">
        <v>6</v>
      </c>
      <c r="E95">
        <v>3485</v>
      </c>
      <c r="F95">
        <v>3386</v>
      </c>
      <c r="G95">
        <v>2443</v>
      </c>
      <c r="H95">
        <v>3756</v>
      </c>
      <c r="I95">
        <v>3386</v>
      </c>
      <c r="J95" t="b">
        <f t="shared" si="1"/>
        <v>1</v>
      </c>
      <c r="M95" t="s">
        <v>6</v>
      </c>
      <c r="N95">
        <v>3301</v>
      </c>
      <c r="O95">
        <v>3202</v>
      </c>
      <c r="P95">
        <v>2259</v>
      </c>
      <c r="Q95">
        <v>3584</v>
      </c>
      <c r="R95">
        <v>3202</v>
      </c>
    </row>
    <row r="96" spans="1:18" hidden="1" x14ac:dyDescent="0.3">
      <c r="A96" t="s">
        <v>105</v>
      </c>
      <c r="B96">
        <v>25</v>
      </c>
      <c r="C96" t="s">
        <v>6</v>
      </c>
      <c r="D96" t="s">
        <v>6</v>
      </c>
      <c r="E96">
        <v>1642</v>
      </c>
      <c r="F96">
        <v>1555</v>
      </c>
      <c r="G96">
        <v>948</v>
      </c>
      <c r="H96">
        <v>1584</v>
      </c>
      <c r="I96">
        <v>1555</v>
      </c>
      <c r="J96" t="b">
        <f t="shared" si="1"/>
        <v>1</v>
      </c>
      <c r="M96" t="s">
        <v>6</v>
      </c>
      <c r="N96">
        <v>1519</v>
      </c>
      <c r="O96">
        <v>1432</v>
      </c>
      <c r="P96">
        <v>825</v>
      </c>
      <c r="Q96">
        <v>1463</v>
      </c>
      <c r="R96">
        <v>1432</v>
      </c>
    </row>
    <row r="97" spans="1:18" hidden="1" x14ac:dyDescent="0.3">
      <c r="A97" t="s">
        <v>106</v>
      </c>
      <c r="B97">
        <v>42</v>
      </c>
      <c r="C97" t="s">
        <v>6</v>
      </c>
      <c r="D97" t="s">
        <v>6</v>
      </c>
      <c r="E97">
        <v>4269</v>
      </c>
      <c r="F97">
        <v>4129</v>
      </c>
      <c r="G97">
        <v>2981</v>
      </c>
      <c r="H97">
        <v>4666</v>
      </c>
      <c r="I97">
        <v>4129</v>
      </c>
      <c r="J97" t="b">
        <f t="shared" si="1"/>
        <v>1</v>
      </c>
      <c r="M97" t="s">
        <v>6</v>
      </c>
      <c r="N97">
        <v>4048</v>
      </c>
      <c r="O97">
        <v>3908</v>
      </c>
      <c r="P97">
        <v>2760</v>
      </c>
      <c r="Q97">
        <v>4463</v>
      </c>
      <c r="R97">
        <v>3908</v>
      </c>
    </row>
    <row r="98" spans="1:18" hidden="1" x14ac:dyDescent="0.3">
      <c r="A98" t="s">
        <v>107</v>
      </c>
      <c r="B98">
        <v>33</v>
      </c>
      <c r="C98" t="s">
        <v>6</v>
      </c>
      <c r="D98" t="s">
        <v>6</v>
      </c>
      <c r="E98">
        <v>2702</v>
      </c>
      <c r="F98">
        <v>2623</v>
      </c>
      <c r="G98">
        <v>1910</v>
      </c>
      <c r="H98">
        <v>2840</v>
      </c>
      <c r="I98">
        <v>2623</v>
      </c>
      <c r="J98" t="b">
        <f t="shared" si="1"/>
        <v>1</v>
      </c>
      <c r="M98" t="s">
        <v>6</v>
      </c>
      <c r="N98">
        <v>2527</v>
      </c>
      <c r="O98">
        <v>2448</v>
      </c>
      <c r="P98">
        <v>1735</v>
      </c>
      <c r="Q98">
        <v>2670</v>
      </c>
      <c r="R98">
        <v>2448</v>
      </c>
    </row>
    <row r="99" spans="1:18" hidden="1" x14ac:dyDescent="0.3">
      <c r="A99" t="s">
        <v>108</v>
      </c>
      <c r="B99">
        <v>36</v>
      </c>
      <c r="C99" t="s">
        <v>6</v>
      </c>
      <c r="D99" t="s">
        <v>6</v>
      </c>
      <c r="E99">
        <v>2546</v>
      </c>
      <c r="F99">
        <v>2465</v>
      </c>
      <c r="G99">
        <v>1699</v>
      </c>
      <c r="H99">
        <v>2626</v>
      </c>
      <c r="I99">
        <v>2465</v>
      </c>
      <c r="J99" t="b">
        <f t="shared" si="1"/>
        <v>1</v>
      </c>
      <c r="M99" t="s">
        <v>6</v>
      </c>
      <c r="N99">
        <v>2394</v>
      </c>
      <c r="O99">
        <v>2313</v>
      </c>
      <c r="P99">
        <v>1547</v>
      </c>
      <c r="Q99">
        <v>2473</v>
      </c>
      <c r="R99">
        <v>2313</v>
      </c>
    </row>
    <row r="100" spans="1:18" hidden="1" x14ac:dyDescent="0.3">
      <c r="A100" t="s">
        <v>109</v>
      </c>
      <c r="B100">
        <v>8</v>
      </c>
      <c r="C100" t="s">
        <v>6</v>
      </c>
      <c r="D100" t="s">
        <v>6</v>
      </c>
      <c r="E100">
        <v>187</v>
      </c>
      <c r="F100">
        <v>187</v>
      </c>
      <c r="G100">
        <v>159</v>
      </c>
      <c r="H100">
        <v>235</v>
      </c>
      <c r="I100">
        <v>187</v>
      </c>
      <c r="J100" t="b">
        <f t="shared" si="1"/>
        <v>1</v>
      </c>
      <c r="M100" t="s">
        <v>6</v>
      </c>
      <c r="N100">
        <v>138</v>
      </c>
      <c r="O100">
        <v>138</v>
      </c>
      <c r="P100">
        <v>110</v>
      </c>
      <c r="Q100">
        <v>185</v>
      </c>
      <c r="R100">
        <v>138</v>
      </c>
    </row>
    <row r="101" spans="1:18" hidden="1" x14ac:dyDescent="0.3">
      <c r="A101" t="s">
        <v>110</v>
      </c>
      <c r="B101">
        <v>27</v>
      </c>
      <c r="C101" t="s">
        <v>6</v>
      </c>
      <c r="D101" t="s">
        <v>6</v>
      </c>
      <c r="E101">
        <v>2199</v>
      </c>
      <c r="F101">
        <v>2173</v>
      </c>
      <c r="G101">
        <v>1489</v>
      </c>
      <c r="H101">
        <v>2317</v>
      </c>
      <c r="I101">
        <v>2173</v>
      </c>
      <c r="J101" t="b">
        <f t="shared" si="1"/>
        <v>1</v>
      </c>
      <c r="M101" t="s">
        <v>6</v>
      </c>
      <c r="N101">
        <v>2040</v>
      </c>
      <c r="O101">
        <v>2014</v>
      </c>
      <c r="P101">
        <v>1330</v>
      </c>
      <c r="Q101">
        <v>2159</v>
      </c>
      <c r="R101">
        <v>2014</v>
      </c>
    </row>
  </sheetData>
  <autoFilter ref="A1:J101" xr:uid="{00000000-0001-0000-0000-000000000000}">
    <filterColumn colId="3">
      <filters>
        <filter val="fcfs"/>
        <filter val="rr"/>
        <filter val="sjf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Singh Chauhan</cp:lastModifiedBy>
  <dcterms:created xsi:type="dcterms:W3CDTF">2025-03-16T17:00:35Z</dcterms:created>
  <dcterms:modified xsi:type="dcterms:W3CDTF">2025-03-16T17:34:21Z</dcterms:modified>
</cp:coreProperties>
</file>