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8"/>
  <workbookPr/>
  <mc:AlternateContent xmlns:mc="http://schemas.openxmlformats.org/markup-compatibility/2006">
    <mc:Choice Requires="x15">
      <x15ac:absPath xmlns:x15ac="http://schemas.microsoft.com/office/spreadsheetml/2010/11/ac" url="https://d.docs.live.net/9dacf6ad38cd0326/Desktop/"/>
    </mc:Choice>
  </mc:AlternateContent>
  <xr:revisionPtr revIDLastSave="3" documentId="8_{BF107554-FAA1-46D5-8DD5-BD1123AA8F20}" xr6:coauthVersionLast="47" xr6:coauthVersionMax="47" xr10:uidLastSave="{9282FD60-5A01-4733-8504-E3A957793C8E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2" i="2" l="1" a="1"/>
  <c r="BB2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<sst xmlns="http://schemas.openxmlformats.org/spreadsheetml/2006/main" count="149" uniqueCount="97">
  <si>
    <t>S.no.</t>
  </si>
  <si>
    <t>Employee Code</t>
  </si>
  <si>
    <t>Employee Name</t>
  </si>
  <si>
    <t>Status</t>
  </si>
  <si>
    <t>Aggent Code</t>
  </si>
  <si>
    <t>DOJ</t>
  </si>
  <si>
    <t>Sub branch Code</t>
  </si>
  <si>
    <t>Sub-Branch Name</t>
  </si>
  <si>
    <t>Main Branch Code</t>
  </si>
  <si>
    <t>Main Branch Name</t>
  </si>
  <si>
    <t>Designation</t>
  </si>
  <si>
    <t>Grade</t>
  </si>
  <si>
    <t>Departments Hierarchy_1_name</t>
  </si>
  <si>
    <t>Departments Hierarchy_2_name</t>
  </si>
  <si>
    <t>Departments Hierarchy_3_name</t>
  </si>
  <si>
    <t>Source</t>
  </si>
  <si>
    <t>Source Detail</t>
  </si>
  <si>
    <t>Employee Reference ID</t>
  </si>
  <si>
    <t>HR Spoc</t>
  </si>
  <si>
    <t>First Name
{Mandatory}</t>
  </si>
  <si>
    <t>Reporting Manager Code</t>
  </si>
  <si>
    <t>Reporting Manager</t>
  </si>
  <si>
    <t>Date of Birth</t>
  </si>
  <si>
    <t>Contact Details</t>
  </si>
  <si>
    <t>Emergency Contact No.</t>
  </si>
  <si>
    <t>Emergency Contact Person Name</t>
  </si>
  <si>
    <t>Marital Status</t>
  </si>
  <si>
    <t>Gender</t>
  </si>
  <si>
    <t>Fathers Name</t>
  </si>
  <si>
    <t>Father DOB</t>
  </si>
  <si>
    <t>Mother Name</t>
  </si>
  <si>
    <t>Mother DOB</t>
  </si>
  <si>
    <t>Spouse Name</t>
  </si>
  <si>
    <t>Spouse DOB</t>
  </si>
  <si>
    <t>Child - I Name</t>
  </si>
  <si>
    <t>Child - I DOB</t>
  </si>
  <si>
    <t>Child - I Gender</t>
  </si>
  <si>
    <t>Child - II Name</t>
  </si>
  <si>
    <t>Child - II DOB</t>
  </si>
  <si>
    <t>Child - II Gender</t>
  </si>
  <si>
    <t>PAN Card</t>
  </si>
  <si>
    <t>Employee Status - 1 Fresher  F  2 Excluded Employee in previous company E  3 PF &amp; EPS MEMBER  UNDER EPF &amp; MP ACT. 1952  P
{Mandatory}</t>
  </si>
  <si>
    <t>Universal Account Number UAN
{Mandatory}</t>
  </si>
  <si>
    <t>PF &amp; EPS Membership Status in earlier organization Yes/No
{Mandatory}</t>
  </si>
  <si>
    <t>Whether PF &amp; EPS Membership has withdrawn  from earlier organization  before joining the Company Yes/No
{Mandatory}</t>
  </si>
  <si>
    <t>Aadhar Card No./ if Not share employee declaration
{Mandatory}</t>
  </si>
  <si>
    <t>Previous Employer’s PF No. with Establishment Code</t>
  </si>
  <si>
    <t>Pension EPS No. If allotted a separate one</t>
  </si>
  <si>
    <t>Blood Group</t>
  </si>
  <si>
    <t>Previous Employer Last
{Complete Name of Company}</t>
  </si>
  <si>
    <t>Type of previous Industry worked
{Ex- IT , Insurance etc}</t>
  </si>
  <si>
    <t>Duration Start Date
{DD-MM-YYYY}</t>
  </si>
  <si>
    <t>Duration End Date
{DD-MM-YYYY}</t>
  </si>
  <si>
    <t>Designation &amp; Nature of Work
{Complete Designation}</t>
  </si>
  <si>
    <t>Previous Employer Second Last
{Complete Name of Company}</t>
  </si>
  <si>
    <t>Previous Employer Third Last
{Complete Name of Company}</t>
  </si>
  <si>
    <t>DurationStart Date
{DD-MM-YYYY}</t>
  </si>
  <si>
    <t>Previous Employer Four Last
{Complete Name of Company}</t>
  </si>
  <si>
    <t>DurationEnd Date
{DD-MM-YYYY}</t>
  </si>
  <si>
    <t>Previous Employer Fifth Last
{Complete Name of Company}</t>
  </si>
  <si>
    <t>Previous Employer Sixth Last
{Complete Name of Company}</t>
  </si>
  <si>
    <t>Previous Employer Exp.</t>
  </si>
  <si>
    <t>Total Year of Exp.</t>
  </si>
  <si>
    <t>Present Address</t>
  </si>
  <si>
    <t>Permanent Address</t>
  </si>
  <si>
    <t>Highest/ Last Qualfication with Complete Name of Degree</t>
  </si>
  <si>
    <t>Personal Email I.D</t>
  </si>
  <si>
    <t>Date of Marriage</t>
  </si>
  <si>
    <t>Parental insurance Required? YES/NO</t>
  </si>
  <si>
    <t>Rehire</t>
  </si>
  <si>
    <t>single</t>
  </si>
  <si>
    <t>male</t>
  </si>
  <si>
    <t>harbans monga</t>
  </si>
  <si>
    <t>Rajni monga</t>
  </si>
  <si>
    <t>na</t>
  </si>
  <si>
    <t>EIPM1830E</t>
  </si>
  <si>
    <t>M8</t>
  </si>
  <si>
    <t>no</t>
  </si>
  <si>
    <t>o+</t>
  </si>
  <si>
    <t>kwik storage systems</t>
  </si>
  <si>
    <t>sales executive</t>
  </si>
  <si>
    <t>1.8 yrs</t>
  </si>
  <si>
    <t>NA</t>
  </si>
  <si>
    <t>D-49, Tagore garden</t>
  </si>
  <si>
    <t>Graduation</t>
  </si>
  <si>
    <t>souravmonga376@gmail.com</t>
  </si>
  <si>
    <t>name</t>
  </si>
  <si>
    <t>department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</si>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</sst>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4" fontId="0" fillId="0" borderId="0" xfId="0" applyNumberFormat="1"/>
    <xf numFmtId="0" fontId="2" fillId="0" borderId="0" xfId="1"/>
    <xf numFmtId="0" fontId="3" fillId="0" borderId="0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uravmonga37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"/>
  <sheetViews>
    <sheetView workbookViewId="0">
      <selection activeCell="M2" sqref="M2"/>
    </sheetView>
  </sheetViews>
  <sheetFormatPr defaultRowHeight="14.45"/>
  <cols>
    <col min="1" max="1" width="5.140625" bestFit="1" customWidth="1"/>
    <col min="2" max="2" width="13.7109375" bestFit="1" customWidth="1"/>
    <col min="3" max="3" width="14.42578125" bestFit="1" customWidth="1"/>
    <col min="4" max="4" width="6" bestFit="1" customWidth="1"/>
    <col min="5" max="5" width="11.28515625" bestFit="1" customWidth="1"/>
    <col min="6" max="6" width="10.28515625" bestFit="1" customWidth="1"/>
    <col min="7" max="7" width="14.7109375" bestFit="1" customWidth="1"/>
    <col min="8" max="8" width="15.7109375" bestFit="1" customWidth="1"/>
    <col min="9" max="9" width="16" bestFit="1" customWidth="1"/>
    <col min="10" max="10" width="16.7109375" bestFit="1" customWidth="1"/>
    <col min="11" max="11" width="10.5703125" bestFit="1" customWidth="1"/>
    <col min="12" max="12" width="5.85546875" bestFit="1" customWidth="1"/>
    <col min="13" max="15" width="28.5703125" bestFit="1" customWidth="1"/>
    <col min="16" max="16" width="6.5703125" bestFit="1" customWidth="1"/>
    <col min="17" max="17" width="11.7109375" bestFit="1" customWidth="1"/>
    <col min="18" max="18" width="20.28515625" bestFit="1" customWidth="1"/>
    <col min="19" max="19" width="7.7109375" bestFit="1" customWidth="1"/>
    <col min="20" max="20" width="21.42578125" bestFit="1" customWidth="1"/>
    <col min="21" max="21" width="21.5703125" bestFit="1" customWidth="1"/>
    <col min="22" max="22" width="16.7109375" bestFit="1" customWidth="1"/>
    <col min="23" max="23" width="11.42578125" bestFit="1" customWidth="1"/>
    <col min="24" max="24" width="13.5703125" bestFit="1" customWidth="1"/>
    <col min="25" max="25" width="20.42578125" bestFit="1" customWidth="1"/>
    <col min="26" max="26" width="28.5703125" bestFit="1" customWidth="1"/>
    <col min="27" max="27" width="12.28515625" bestFit="1" customWidth="1"/>
    <col min="28" max="28" width="6.85546875" bestFit="1" customWidth="1"/>
    <col min="29" max="29" width="12.28515625" bestFit="1" customWidth="1"/>
    <col min="30" max="30" width="10.28515625" bestFit="1" customWidth="1"/>
    <col min="31" max="31" width="12.42578125" bestFit="1" customWidth="1"/>
    <col min="32" max="32" width="11.28515625" bestFit="1" customWidth="1"/>
    <col min="33" max="33" width="12.140625" bestFit="1" customWidth="1"/>
    <col min="34" max="34" width="10.85546875" bestFit="1" customWidth="1"/>
    <col min="35" max="35" width="12.42578125" bestFit="1" customWidth="1"/>
    <col min="36" max="36" width="11.28515625" bestFit="1" customWidth="1"/>
    <col min="37" max="37" width="13.5703125" bestFit="1" customWidth="1"/>
    <col min="38" max="38" width="13.140625" bestFit="1" customWidth="1"/>
    <col min="39" max="39" width="11.7109375" bestFit="1" customWidth="1"/>
    <col min="40" max="40" width="14.140625" bestFit="1" customWidth="1"/>
    <col min="41" max="41" width="8.7109375" bestFit="1" customWidth="1"/>
    <col min="42" max="42" width="119" bestFit="1" customWidth="1"/>
    <col min="43" max="43" width="39" bestFit="1" customWidth="1"/>
    <col min="44" max="44" width="61.28515625" bestFit="1" customWidth="1"/>
    <col min="45" max="45" width="103.140625" bestFit="1" customWidth="1"/>
    <col min="46" max="46" width="55.85546875" bestFit="1" customWidth="1"/>
    <col min="47" max="47" width="44.28515625" bestFit="1" customWidth="1"/>
    <col min="48" max="48" width="35.7109375" bestFit="1" customWidth="1"/>
    <col min="49" max="49" width="11.28515625" bestFit="1" customWidth="1"/>
    <col min="50" max="50" width="46.7109375" bestFit="1" customWidth="1"/>
    <col min="51" max="51" width="48.140625" bestFit="1" customWidth="1"/>
    <col min="52" max="52" width="30.7109375" bestFit="1" customWidth="1"/>
    <col min="53" max="53" width="29.85546875" bestFit="1" customWidth="1"/>
    <col min="54" max="54" width="46.7109375" bestFit="1" customWidth="1"/>
    <col min="55" max="55" width="53.140625" bestFit="1" customWidth="1"/>
    <col min="56" max="56" width="30.7109375" bestFit="1" customWidth="1"/>
    <col min="57" max="57" width="29.85546875" bestFit="1" customWidth="1"/>
    <col min="58" max="58" width="46.7109375" bestFit="1" customWidth="1"/>
    <col min="59" max="59" width="51.28515625" bestFit="1" customWidth="1"/>
    <col min="60" max="60" width="30.28515625" bestFit="1" customWidth="1"/>
    <col min="61" max="61" width="29.85546875" bestFit="1" customWidth="1"/>
    <col min="62" max="62" width="46.7109375" bestFit="1" customWidth="1"/>
    <col min="63" max="63" width="50.85546875" bestFit="1" customWidth="1"/>
    <col min="64" max="64" width="30.28515625" bestFit="1" customWidth="1"/>
    <col min="65" max="65" width="29.28515625" bestFit="1" customWidth="1"/>
    <col min="66" max="66" width="46.7109375" bestFit="1" customWidth="1"/>
    <col min="67" max="67" width="50.85546875" bestFit="1" customWidth="1"/>
    <col min="68" max="68" width="30.7109375" bestFit="1" customWidth="1"/>
    <col min="69" max="69" width="29.85546875" bestFit="1" customWidth="1"/>
    <col min="70" max="70" width="46.7109375" bestFit="1" customWidth="1"/>
    <col min="71" max="71" width="51.140625" bestFit="1" customWidth="1"/>
    <col min="72" max="72" width="30.7109375" bestFit="1" customWidth="1"/>
    <col min="73" max="73" width="29.85546875" bestFit="1" customWidth="1"/>
    <col min="74" max="74" width="46.7109375" bestFit="1" customWidth="1"/>
    <col min="75" max="75" width="20.140625" bestFit="1" customWidth="1"/>
    <col min="76" max="76" width="15.5703125" bestFit="1" customWidth="1"/>
    <col min="77" max="77" width="14" bestFit="1" customWidth="1"/>
    <col min="78" max="78" width="16.7109375" bestFit="1" customWidth="1"/>
    <col min="79" max="79" width="49.140625" bestFit="1" customWidth="1"/>
    <col min="80" max="80" width="15.7109375" bestFit="1" customWidth="1"/>
    <col min="81" max="81" width="15" bestFit="1" customWidth="1"/>
    <col min="82" max="83" width="31.85546875" bestFit="1" customWidth="1"/>
    <col min="84" max="84" width="6.28515625" bestFit="1" customWidth="1"/>
  </cols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  <c r="AM1" s="3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3" t="s">
        <v>51</v>
      </c>
      <c r="BA1" s="3" t="s">
        <v>52</v>
      </c>
      <c r="BB1" s="1" t="s">
        <v>53</v>
      </c>
      <c r="BC1" s="1" t="s">
        <v>54</v>
      </c>
      <c r="BD1" s="3" t="s">
        <v>51</v>
      </c>
      <c r="BE1" s="3" t="s">
        <v>52</v>
      </c>
      <c r="BF1" s="1" t="s">
        <v>53</v>
      </c>
      <c r="BG1" s="1" t="s">
        <v>55</v>
      </c>
      <c r="BH1" s="3" t="s">
        <v>56</v>
      </c>
      <c r="BI1" s="3" t="s">
        <v>52</v>
      </c>
      <c r="BJ1" s="1" t="s">
        <v>53</v>
      </c>
      <c r="BK1" s="1" t="s">
        <v>57</v>
      </c>
      <c r="BL1" s="3" t="s">
        <v>56</v>
      </c>
      <c r="BM1" s="3" t="s">
        <v>58</v>
      </c>
      <c r="BN1" s="1" t="s">
        <v>53</v>
      </c>
      <c r="BO1" s="1" t="s">
        <v>59</v>
      </c>
      <c r="BP1" s="1" t="s">
        <v>51</v>
      </c>
      <c r="BQ1" s="1" t="s">
        <v>52</v>
      </c>
      <c r="BR1" s="1" t="s">
        <v>53</v>
      </c>
      <c r="BS1" s="1" t="s">
        <v>60</v>
      </c>
      <c r="BT1" s="1" t="s">
        <v>51</v>
      </c>
      <c r="BU1" s="1" t="s">
        <v>52</v>
      </c>
      <c r="BV1" s="1" t="s">
        <v>53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65</v>
      </c>
      <c r="CB1" s="1" t="s">
        <v>66</v>
      </c>
      <c r="CC1" s="3" t="s">
        <v>67</v>
      </c>
      <c r="CD1" s="1" t="s">
        <v>68</v>
      </c>
      <c r="CE1" s="1" t="s">
        <v>68</v>
      </c>
      <c r="CF1" s="1" t="s">
        <v>69</v>
      </c>
    </row>
    <row r="2" spans="1:84">
      <c r="F2" s="4"/>
      <c r="W2" s="4">
        <v>35279</v>
      </c>
      <c r="X2">
        <v>9560346339</v>
      </c>
      <c r="Y2">
        <v>9350780153</v>
      </c>
      <c r="AA2" t="s">
        <v>70</v>
      </c>
      <c r="AB2" t="s">
        <v>71</v>
      </c>
      <c r="AC2" t="s">
        <v>72</v>
      </c>
      <c r="AD2" s="4">
        <v>21159</v>
      </c>
      <c r="AE2" t="s">
        <v>73</v>
      </c>
      <c r="AF2" s="4">
        <v>23796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75</v>
      </c>
      <c r="AQ2" t="s">
        <v>76</v>
      </c>
      <c r="AR2" t="s">
        <v>77</v>
      </c>
      <c r="AS2" t="s">
        <v>77</v>
      </c>
      <c r="AT2">
        <v>934325728427</v>
      </c>
      <c r="AU2" t="s">
        <v>77</v>
      </c>
      <c r="AV2" t="s">
        <v>77</v>
      </c>
      <c r="AW2" t="s">
        <v>78</v>
      </c>
      <c r="AX2" t="s">
        <v>79</v>
      </c>
      <c r="AY2" s="4">
        <v>44551</v>
      </c>
      <c r="AZ2" s="4">
        <v>45137</v>
      </c>
      <c r="BA2" t="s">
        <v>80</v>
      </c>
      <c r="BB2" t="s">
        <v>81</v>
      </c>
      <c r="BC2" t="s">
        <v>81</v>
      </c>
      <c r="BD2" t="s">
        <v>82</v>
      </c>
      <c r="BE2" t="s">
        <v>82</v>
      </c>
      <c r="BF2" t="s">
        <v>82</v>
      </c>
      <c r="BG2" t="s">
        <v>82</v>
      </c>
      <c r="BH2" t="s">
        <v>82</v>
      </c>
      <c r="BI2" t="s">
        <v>82</v>
      </c>
      <c r="BJ2" t="s">
        <v>82</v>
      </c>
      <c r="BK2" t="s">
        <v>82</v>
      </c>
      <c r="BL2" t="s">
        <v>82</v>
      </c>
      <c r="BM2" t="s">
        <v>82</v>
      </c>
      <c r="BN2" t="s">
        <v>82</v>
      </c>
      <c r="BO2" t="s">
        <v>82</v>
      </c>
      <c r="BP2" t="s">
        <v>82</v>
      </c>
      <c r="BQ2" t="s">
        <v>82</v>
      </c>
      <c r="BR2" t="s">
        <v>82</v>
      </c>
      <c r="BS2" t="s">
        <v>82</v>
      </c>
      <c r="BT2" t="s">
        <v>82</v>
      </c>
      <c r="BU2" t="s">
        <v>82</v>
      </c>
      <c r="BV2" t="s">
        <v>82</v>
      </c>
      <c r="BW2" t="s">
        <v>82</v>
      </c>
      <c r="BX2" t="s">
        <v>82</v>
      </c>
      <c r="BY2" t="s">
        <v>83</v>
      </c>
      <c r="BZ2" t="s">
        <v>83</v>
      </c>
      <c r="CA2" t="s">
        <v>84</v>
      </c>
      <c r="CB2" s="5" t="s">
        <v>85</v>
      </c>
      <c r="CC2" t="s">
        <v>74</v>
      </c>
      <c r="CD2" t="s">
        <v>77</v>
      </c>
      <c r="CE2" t="s">
        <v>77</v>
      </c>
      <c r="CF2" t="s">
        <v>77</v>
      </c>
    </row>
  </sheetData>
  <hyperlinks>
    <hyperlink ref="CB2" r:id="rId1" xr:uid="{64756749-2235-4F65-A4E3-32D0FE1CA5E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88E5-5791-46AD-92A9-ED133A55BF12}">
  <dimension ref="BB21:BJ32"/>
  <sheetViews>
    <sheetView tabSelected="1" topLeftCell="AZ21" workbookViewId="0">
      <selection activeCell="BF29" sqref="BF29"/>
    </sheetView>
  </sheetViews>
  <sheetFormatPr defaultRowHeight="15"/>
  <sheetData>
    <row r="21" spans="54:62">
      <c r="BB21" s="6">
        <v>1</v>
      </c>
      <c r="BC21" s="6">
        <v>2</v>
      </c>
      <c r="BD21" s="6">
        <v>3</v>
      </c>
      <c r="BE21" s="6">
        <v>4</v>
      </c>
      <c r="BF21" s="6"/>
      <c r="BG21" s="6"/>
      <c r="BH21" s="6"/>
      <c r="BI21" s="6" t="s">
        <v>86</v>
      </c>
      <c r="BJ21" s="6" t="s">
        <v>87</v>
      </c>
    </row>
    <row r="22" spans="54:62">
      <c r="BB22" s="6" t="str" cm="1">
        <f t="array" ref="BB22:BB24">_xlfn._xlws.FILTER($BI$22:$BI$32,$BJ$22:$BJ$32=BB21)</f>
        <v>a</v>
      </c>
      <c r="BC22" s="6"/>
      <c r="BD22" s="6"/>
      <c r="BE22" s="6"/>
      <c r="BF22" s="6"/>
      <c r="BG22" s="6"/>
      <c r="BH22" s="6"/>
      <c r="BI22" s="6" t="s">
        <v>88</v>
      </c>
      <c r="BJ22" s="6">
        <v>1</v>
      </c>
    </row>
    <row r="23" spans="54:62">
      <c r="BB23" s="6" t="str">
        <v>d</v>
      </c>
      <c r="BC23" s="6"/>
      <c r="BD23" s="6"/>
      <c r="BE23" s="6"/>
      <c r="BF23" s="6"/>
      <c r="BG23" s="6"/>
      <c r="BH23" s="6"/>
      <c r="BI23" s="6" t="s">
        <v>89</v>
      </c>
      <c r="BJ23" s="6">
        <v>2</v>
      </c>
    </row>
    <row r="24" spans="54:62">
      <c r="BB24" s="6" t="str">
        <v>h</v>
      </c>
      <c r="BC24" s="6"/>
      <c r="BD24" s="6"/>
      <c r="BE24" s="6"/>
      <c r="BF24" s="6"/>
      <c r="BG24" s="6"/>
      <c r="BH24" s="6"/>
      <c r="BI24" s="6" t="s">
        <v>90</v>
      </c>
      <c r="BJ24" s="6">
        <v>3</v>
      </c>
    </row>
    <row r="25" spans="54:62">
      <c r="BB25" s="6"/>
      <c r="BC25" s="6"/>
      <c r="BD25" s="6"/>
      <c r="BE25" s="6"/>
      <c r="BF25" s="6"/>
      <c r="BG25" s="6"/>
      <c r="BH25" s="6"/>
      <c r="BI25" s="6" t="s">
        <v>91</v>
      </c>
      <c r="BJ25" s="6">
        <v>1</v>
      </c>
    </row>
    <row r="26" spans="54:62">
      <c r="BB26" s="6"/>
      <c r="BC26" s="6"/>
      <c r="BD26" s="6"/>
      <c r="BE26" s="6"/>
      <c r="BF26" s="6"/>
      <c r="BG26" s="6"/>
      <c r="BH26" s="6"/>
      <c r="BI26" s="6" t="s">
        <v>92</v>
      </c>
      <c r="BJ26" s="6">
        <v>4</v>
      </c>
    </row>
    <row r="27" spans="54:62">
      <c r="BB27" s="6"/>
      <c r="BC27" s="6"/>
      <c r="BD27" s="6"/>
      <c r="BE27" s="6"/>
      <c r="BF27" s="6"/>
      <c r="BG27" s="6"/>
      <c r="BH27" s="6"/>
      <c r="BI27" s="6" t="s">
        <v>93</v>
      </c>
      <c r="BJ27" s="6">
        <v>2</v>
      </c>
    </row>
    <row r="28" spans="54:62">
      <c r="BB28" s="6"/>
      <c r="BC28" s="6"/>
      <c r="BD28" s="6"/>
      <c r="BE28" s="6"/>
      <c r="BF28" s="6"/>
      <c r="BG28" s="6"/>
      <c r="BH28" s="6"/>
      <c r="BI28" s="6" t="s">
        <v>94</v>
      </c>
      <c r="BJ28" s="6">
        <v>2</v>
      </c>
    </row>
    <row r="29" spans="54:62">
      <c r="BB29" s="6"/>
      <c r="BC29" s="6"/>
      <c r="BD29" s="6"/>
      <c r="BE29" s="6"/>
      <c r="BF29" s="6"/>
      <c r="BG29" s="6"/>
      <c r="BH29" s="6"/>
      <c r="BI29" s="6" t="s">
        <v>95</v>
      </c>
      <c r="BJ29" s="6">
        <v>4</v>
      </c>
    </row>
    <row r="30" spans="54:62">
      <c r="BB30" s="6"/>
      <c r="BC30" s="6"/>
      <c r="BD30" s="6"/>
      <c r="BE30" s="6"/>
      <c r="BF30" s="6"/>
      <c r="BG30" s="6"/>
      <c r="BH30" s="6"/>
      <c r="BI30" s="6" t="s">
        <v>96</v>
      </c>
      <c r="BJ30" s="6">
        <v>3</v>
      </c>
    </row>
    <row r="31" spans="54:62">
      <c r="BB31" s="6"/>
      <c r="BC31" s="6"/>
      <c r="BD31" s="6"/>
      <c r="BE31" s="6"/>
      <c r="BF31" s="6"/>
      <c r="BG31" s="6"/>
      <c r="BH31" s="6"/>
      <c r="BI31" s="6" t="s">
        <v>94</v>
      </c>
      <c r="BJ31" s="6">
        <v>3</v>
      </c>
    </row>
    <row r="32" spans="54:62">
      <c r="BB32" s="6"/>
      <c r="BC32" s="6"/>
      <c r="BD32" s="6"/>
      <c r="BE32" s="6"/>
      <c r="BF32" s="6"/>
      <c r="BG32" s="6"/>
      <c r="BH32" s="6"/>
      <c r="BI32" s="6" t="s">
        <v>95</v>
      </c>
      <c r="BJ32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Nainwal</dc:creator>
  <cp:keywords/>
  <dc:description/>
  <cp:lastModifiedBy>Aryan monga</cp:lastModifiedBy>
  <cp:revision/>
  <dcterms:created xsi:type="dcterms:W3CDTF">2023-06-04T06:25:56Z</dcterms:created>
  <dcterms:modified xsi:type="dcterms:W3CDTF">2023-11-14T12:51:59Z</dcterms:modified>
  <cp:category/>
  <cp:contentStatus/>
</cp:coreProperties>
</file>