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83d957eb4a74a5/Pictures/Documents/UiPath/ProjectBot/"/>
    </mc:Choice>
  </mc:AlternateContent>
  <xr:revisionPtr revIDLastSave="233" documentId="13_ncr:1_{0FBCB679-F584-4D3E-804F-A3FFB32862D7}" xr6:coauthVersionLast="47" xr6:coauthVersionMax="47" xr10:uidLastSave="{1A13B14A-FFCB-41B4-BC68-34AE93587CA1}"/>
  <bookViews>
    <workbookView xWindow="-108" yWindow="-108" windowWidth="23256" windowHeight="13176" xr2:uid="{DDB7CEDE-E273-4A67-950A-DCA39462AF5D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</calcChain>
</file>

<file path=xl/sharedStrings.xml><?xml version="1.0" encoding="utf-8"?>
<sst xmlns="http://schemas.openxmlformats.org/spreadsheetml/2006/main" count="124" uniqueCount="118">
  <si>
    <t>Name</t>
  </si>
  <si>
    <t>Aryan</t>
  </si>
  <si>
    <t>Aarab</t>
  </si>
  <si>
    <t>Email</t>
  </si>
  <si>
    <t>Attendence</t>
  </si>
  <si>
    <t>manhasaryan7890@gmail.com</t>
  </si>
  <si>
    <t>itzgoku1544@gmail.com</t>
  </si>
  <si>
    <t>Mobile Number</t>
  </si>
  <si>
    <t>Manas</t>
  </si>
  <si>
    <t>aryanmanhas6767@gmail.com</t>
  </si>
  <si>
    <t>Aditya</t>
  </si>
  <si>
    <t>aditya@gmail.com</t>
  </si>
  <si>
    <t>Gursheen</t>
  </si>
  <si>
    <t>gursheen@121.com</t>
  </si>
  <si>
    <t>Aarav Sharma</t>
  </si>
  <si>
    <t>Riya Patel</t>
  </si>
  <si>
    <t>Krish Mehta</t>
  </si>
  <si>
    <t>Aanya Verma</t>
  </si>
  <si>
    <t>Arjun Singh</t>
  </si>
  <si>
    <t>Anika Gupta</t>
  </si>
  <si>
    <t>Kabir Joshi</t>
  </si>
  <si>
    <t>Suhana Reddy</t>
  </si>
  <si>
    <t>Ishaan Shah</t>
  </si>
  <si>
    <t>Nisha Desai</t>
  </si>
  <si>
    <t>Rahul Malhotra</t>
  </si>
  <si>
    <t>Shreya Kapoor</t>
  </si>
  <si>
    <t>aarav@example.com</t>
  </si>
  <si>
    <t>riya@example.com</t>
  </si>
  <si>
    <t>krish@example.com</t>
  </si>
  <si>
    <t>aanya@example.com</t>
  </si>
  <si>
    <t>arjun@example.com</t>
  </si>
  <si>
    <t>anika@example.com</t>
  </si>
  <si>
    <t>kabir@example.com</t>
  </si>
  <si>
    <t>suhana@example.com</t>
  </si>
  <si>
    <t>ishaan@example.com</t>
  </si>
  <si>
    <t>nisha@example.com</t>
  </si>
  <si>
    <t>rahul@example.com</t>
  </si>
  <si>
    <t>shreya@example.com</t>
  </si>
  <si>
    <t>Sanvi Gupta</t>
  </si>
  <si>
    <t>sanvi@example.com</t>
  </si>
  <si>
    <t>Veer Singh</t>
  </si>
  <si>
    <t>veer@example.com</t>
  </si>
  <si>
    <t>Siya Sharma</t>
  </si>
  <si>
    <t>siya@example.com</t>
  </si>
  <si>
    <t>Advait Deshmukh</t>
  </si>
  <si>
    <t>advait@example.com</t>
  </si>
  <si>
    <t>Aisha Reddy</t>
  </si>
  <si>
    <t>aisha@example.com</t>
  </si>
  <si>
    <t>Dhruv Kapoor</t>
  </si>
  <si>
    <t>dhruv@example.com</t>
  </si>
  <si>
    <t>Riddhi Verma</t>
  </si>
  <si>
    <t>riddhi@example.com</t>
  </si>
  <si>
    <t>Atharv Singh</t>
  </si>
  <si>
    <t>atharv@example.com</t>
  </si>
  <si>
    <t>Nitya Patel</t>
  </si>
  <si>
    <t>nitya@example.com</t>
  </si>
  <si>
    <t>Vivaan Gupta</t>
  </si>
  <si>
    <t>vivaan@example.com</t>
  </si>
  <si>
    <t>Zara Shah</t>
  </si>
  <si>
    <t>zara@example.com</t>
  </si>
  <si>
    <t>Arnav Joshi</t>
  </si>
  <si>
    <t>arnav@example.com</t>
  </si>
  <si>
    <t>Myra Reddy</t>
  </si>
  <si>
    <t>myra@example.com</t>
  </si>
  <si>
    <t>Advika Kapoor</t>
  </si>
  <si>
    <t>advika@example.com</t>
  </si>
  <si>
    <t>Rehan Desai</t>
  </si>
  <si>
    <t>rehan@example.com</t>
  </si>
  <si>
    <t>Aaradhya Singh</t>
  </si>
  <si>
    <t>aaradhya@example.com</t>
  </si>
  <si>
    <t>Advaita Sharma</t>
  </si>
  <si>
    <t>advaita@example.com</t>
  </si>
  <si>
    <t>Vansh Patel</t>
  </si>
  <si>
    <t>vansh@example.com</t>
  </si>
  <si>
    <t>Navya Verma</t>
  </si>
  <si>
    <t>navya@example.com</t>
  </si>
  <si>
    <t>Aryan Kumar</t>
  </si>
  <si>
    <t>aryan@example.com</t>
  </si>
  <si>
    <t>Jiya Gupta</t>
  </si>
  <si>
    <t>jiya@example.com</t>
  </si>
  <si>
    <t>Arush Joshi</t>
  </si>
  <si>
    <t>arush@example.com</t>
  </si>
  <si>
    <t>Saanvi Reddy</t>
  </si>
  <si>
    <t>saanvi@example.com</t>
  </si>
  <si>
    <t>Advik Shah</t>
  </si>
  <si>
    <t>advik@example.com</t>
  </si>
  <si>
    <t>Avni Desai</t>
  </si>
  <si>
    <t>avni@example.com</t>
  </si>
  <si>
    <t>Vihaan Malhotra</t>
  </si>
  <si>
    <t>vihaan@example.com</t>
  </si>
  <si>
    <t>Aarohi Kapoor</t>
  </si>
  <si>
    <t>aarohi@example.com</t>
  </si>
  <si>
    <t>Kian Patel</t>
  </si>
  <si>
    <t>kian@example.com</t>
  </si>
  <si>
    <t>Ananya Singh</t>
  </si>
  <si>
    <t>ananya@example.com</t>
  </si>
  <si>
    <t>Ayaan Verma</t>
  </si>
  <si>
    <t>ayaan@example.com</t>
  </si>
  <si>
    <t>Siya Patel</t>
  </si>
  <si>
    <t>Reyan Kapoor</t>
  </si>
  <si>
    <t>reyan@example.com</t>
  </si>
  <si>
    <t>Ishani Reddy</t>
  </si>
  <si>
    <t>ishani@example.com</t>
  </si>
  <si>
    <t>Aradhya Shah</t>
  </si>
  <si>
    <t>aradhya@example.com</t>
  </si>
  <si>
    <t>Myra Joshi</t>
  </si>
  <si>
    <t>Rehaan Singh</t>
  </si>
  <si>
    <t>rehaan@example.com</t>
  </si>
  <si>
    <t>Suhani Patel</t>
  </si>
  <si>
    <t>suhani@example.com</t>
  </si>
  <si>
    <t>Avyan Kapoor</t>
  </si>
  <si>
    <t>avyan@example.com</t>
  </si>
  <si>
    <t>Anvi Desai</t>
  </si>
  <si>
    <t>anvi@example.com</t>
  </si>
  <si>
    <t>Vihan Malhotra</t>
  </si>
  <si>
    <t>vihan@example.com</t>
  </si>
  <si>
    <t>Saisha Kumar</t>
  </si>
  <si>
    <t>saisha@example.com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</si>
</sst>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/m/yy;@"/>
    <numFmt numFmtId="165" formatCode="\+\9\100000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uhana@example.com" TargetMode="External"/><Relationship Id="rId18" Type="http://schemas.openxmlformats.org/officeDocument/2006/relationships/hyperlink" Target="mailto:sanvi@example.com" TargetMode="External"/><Relationship Id="rId26" Type="http://schemas.openxmlformats.org/officeDocument/2006/relationships/hyperlink" Target="mailto:nitya@example.com" TargetMode="External"/><Relationship Id="rId39" Type="http://schemas.openxmlformats.org/officeDocument/2006/relationships/hyperlink" Target="mailto:arush@example.com" TargetMode="External"/><Relationship Id="rId21" Type="http://schemas.openxmlformats.org/officeDocument/2006/relationships/hyperlink" Target="mailto:advait@example.com" TargetMode="External"/><Relationship Id="rId34" Type="http://schemas.openxmlformats.org/officeDocument/2006/relationships/hyperlink" Target="mailto:advaita@example.com" TargetMode="External"/><Relationship Id="rId42" Type="http://schemas.openxmlformats.org/officeDocument/2006/relationships/hyperlink" Target="mailto:avni@example.com" TargetMode="External"/><Relationship Id="rId47" Type="http://schemas.openxmlformats.org/officeDocument/2006/relationships/hyperlink" Target="mailto:advaita@example.com" TargetMode="External"/><Relationship Id="rId50" Type="http://schemas.openxmlformats.org/officeDocument/2006/relationships/hyperlink" Target="mailto:reyan@example.com" TargetMode="External"/><Relationship Id="rId55" Type="http://schemas.openxmlformats.org/officeDocument/2006/relationships/hyperlink" Target="mailto:rehaan@example.com" TargetMode="External"/><Relationship Id="rId7" Type="http://schemas.openxmlformats.org/officeDocument/2006/relationships/hyperlink" Target="mailto:riya@example.com" TargetMode="External"/><Relationship Id="rId2" Type="http://schemas.openxmlformats.org/officeDocument/2006/relationships/hyperlink" Target="mailto:manhasaryan7890@gmail.com" TargetMode="External"/><Relationship Id="rId16" Type="http://schemas.openxmlformats.org/officeDocument/2006/relationships/hyperlink" Target="mailto:rahul@example.com" TargetMode="External"/><Relationship Id="rId29" Type="http://schemas.openxmlformats.org/officeDocument/2006/relationships/hyperlink" Target="mailto:arnav@example.com" TargetMode="External"/><Relationship Id="rId11" Type="http://schemas.openxmlformats.org/officeDocument/2006/relationships/hyperlink" Target="mailto:anika@example.com" TargetMode="External"/><Relationship Id="rId24" Type="http://schemas.openxmlformats.org/officeDocument/2006/relationships/hyperlink" Target="mailto:riddhi@example.com" TargetMode="External"/><Relationship Id="rId32" Type="http://schemas.openxmlformats.org/officeDocument/2006/relationships/hyperlink" Target="mailto:rehan@example.com" TargetMode="External"/><Relationship Id="rId37" Type="http://schemas.openxmlformats.org/officeDocument/2006/relationships/hyperlink" Target="mailto:aryan@example.com" TargetMode="External"/><Relationship Id="rId40" Type="http://schemas.openxmlformats.org/officeDocument/2006/relationships/hyperlink" Target="mailto:saanvi@example.com" TargetMode="External"/><Relationship Id="rId45" Type="http://schemas.openxmlformats.org/officeDocument/2006/relationships/hyperlink" Target="mailto:kian@example.com" TargetMode="External"/><Relationship Id="rId53" Type="http://schemas.openxmlformats.org/officeDocument/2006/relationships/hyperlink" Target="mailto:aradhya@example.com" TargetMode="External"/><Relationship Id="rId58" Type="http://schemas.openxmlformats.org/officeDocument/2006/relationships/hyperlink" Target="mailto:anvi@example.com" TargetMode="External"/><Relationship Id="rId5" Type="http://schemas.openxmlformats.org/officeDocument/2006/relationships/hyperlink" Target="mailto:gursheen@121.com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mailto:veer@example.com" TargetMode="External"/><Relationship Id="rId14" Type="http://schemas.openxmlformats.org/officeDocument/2006/relationships/hyperlink" Target="mailto:ishaan@example.com" TargetMode="External"/><Relationship Id="rId22" Type="http://schemas.openxmlformats.org/officeDocument/2006/relationships/hyperlink" Target="mailto:aisha@example.com" TargetMode="External"/><Relationship Id="rId27" Type="http://schemas.openxmlformats.org/officeDocument/2006/relationships/hyperlink" Target="mailto:vivaan@example.com" TargetMode="External"/><Relationship Id="rId30" Type="http://schemas.openxmlformats.org/officeDocument/2006/relationships/hyperlink" Target="mailto:myra@example.com" TargetMode="External"/><Relationship Id="rId35" Type="http://schemas.openxmlformats.org/officeDocument/2006/relationships/hyperlink" Target="mailto:vansh@example.com" TargetMode="External"/><Relationship Id="rId43" Type="http://schemas.openxmlformats.org/officeDocument/2006/relationships/hyperlink" Target="mailto:vihaan@example.com" TargetMode="External"/><Relationship Id="rId48" Type="http://schemas.openxmlformats.org/officeDocument/2006/relationships/hyperlink" Target="mailto:ayaan@example.com" TargetMode="External"/><Relationship Id="rId56" Type="http://schemas.openxmlformats.org/officeDocument/2006/relationships/hyperlink" Target="mailto:suhani@example.com" TargetMode="External"/><Relationship Id="rId8" Type="http://schemas.openxmlformats.org/officeDocument/2006/relationships/hyperlink" Target="mailto:krish@example.com" TargetMode="External"/><Relationship Id="rId51" Type="http://schemas.openxmlformats.org/officeDocument/2006/relationships/hyperlink" Target="mailto:ishani@example.com" TargetMode="External"/><Relationship Id="rId3" Type="http://schemas.openxmlformats.org/officeDocument/2006/relationships/hyperlink" Target="mailto:aryanmanhas6767@gmail.com" TargetMode="External"/><Relationship Id="rId12" Type="http://schemas.openxmlformats.org/officeDocument/2006/relationships/hyperlink" Target="mailto:kabir@example.com" TargetMode="External"/><Relationship Id="rId17" Type="http://schemas.openxmlformats.org/officeDocument/2006/relationships/hyperlink" Target="mailto:shreya@example.com" TargetMode="External"/><Relationship Id="rId25" Type="http://schemas.openxmlformats.org/officeDocument/2006/relationships/hyperlink" Target="mailto:atharv@example.com" TargetMode="External"/><Relationship Id="rId33" Type="http://schemas.openxmlformats.org/officeDocument/2006/relationships/hyperlink" Target="mailto:aaradhya@example.com" TargetMode="External"/><Relationship Id="rId38" Type="http://schemas.openxmlformats.org/officeDocument/2006/relationships/hyperlink" Target="mailto:jiya@example.com" TargetMode="External"/><Relationship Id="rId46" Type="http://schemas.openxmlformats.org/officeDocument/2006/relationships/hyperlink" Target="mailto:ananya@example.com" TargetMode="External"/><Relationship Id="rId59" Type="http://schemas.openxmlformats.org/officeDocument/2006/relationships/hyperlink" Target="mailto:vihan@example.com" TargetMode="External"/><Relationship Id="rId20" Type="http://schemas.openxmlformats.org/officeDocument/2006/relationships/hyperlink" Target="mailto:siya@example.com" TargetMode="External"/><Relationship Id="rId41" Type="http://schemas.openxmlformats.org/officeDocument/2006/relationships/hyperlink" Target="mailto:advik@example.com" TargetMode="External"/><Relationship Id="rId54" Type="http://schemas.openxmlformats.org/officeDocument/2006/relationships/hyperlink" Target="mailto:myra@example.com" TargetMode="External"/><Relationship Id="rId1" Type="http://schemas.openxmlformats.org/officeDocument/2006/relationships/hyperlink" Target="mailto:itzgoku1544@gmail.com" TargetMode="External"/><Relationship Id="rId6" Type="http://schemas.openxmlformats.org/officeDocument/2006/relationships/hyperlink" Target="mailto:aarav@example.com" TargetMode="External"/><Relationship Id="rId15" Type="http://schemas.openxmlformats.org/officeDocument/2006/relationships/hyperlink" Target="mailto:nisha@example.com" TargetMode="External"/><Relationship Id="rId23" Type="http://schemas.openxmlformats.org/officeDocument/2006/relationships/hyperlink" Target="mailto:dhruv@example.com" TargetMode="External"/><Relationship Id="rId28" Type="http://schemas.openxmlformats.org/officeDocument/2006/relationships/hyperlink" Target="mailto:zara@example.com" TargetMode="External"/><Relationship Id="rId36" Type="http://schemas.openxmlformats.org/officeDocument/2006/relationships/hyperlink" Target="mailto:navya@example.com" TargetMode="External"/><Relationship Id="rId49" Type="http://schemas.openxmlformats.org/officeDocument/2006/relationships/hyperlink" Target="mailto:siya@example.com" TargetMode="External"/><Relationship Id="rId57" Type="http://schemas.openxmlformats.org/officeDocument/2006/relationships/hyperlink" Target="mailto:avyan@example.com" TargetMode="External"/><Relationship Id="rId10" Type="http://schemas.openxmlformats.org/officeDocument/2006/relationships/hyperlink" Target="mailto:arjun@example.com" TargetMode="External"/><Relationship Id="rId31" Type="http://schemas.openxmlformats.org/officeDocument/2006/relationships/hyperlink" Target="mailto:advika@example.com" TargetMode="External"/><Relationship Id="rId44" Type="http://schemas.openxmlformats.org/officeDocument/2006/relationships/hyperlink" Target="mailto:aarohi@example.com" TargetMode="External"/><Relationship Id="rId52" Type="http://schemas.openxmlformats.org/officeDocument/2006/relationships/hyperlink" Target="mailto:vivaan@example.com" TargetMode="External"/><Relationship Id="rId60" Type="http://schemas.openxmlformats.org/officeDocument/2006/relationships/hyperlink" Target="mailto:saisha@example.com" TargetMode="External"/><Relationship Id="rId4" Type="http://schemas.openxmlformats.org/officeDocument/2006/relationships/hyperlink" Target="mailto:aditya@gmail.com" TargetMode="External"/><Relationship Id="rId9" Type="http://schemas.openxmlformats.org/officeDocument/2006/relationships/hyperlink" Target="mailto:aanya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A8BD-8BC7-44EF-BC6D-8EE8C28E67ED}">
  <dimension ref="A1:AK61"/>
  <sheetViews>
    <sheetView tabSelected="1" zoomScale="85" zoomScaleNormal="85" workbookViewId="0"/>
  </sheetViews>
  <sheetFormatPr defaultRowHeight="14.4" x14ac:dyDescent="0.3"/>
  <cols>
    <col min="1" max="1" width="22" style="1" customWidth="1"/>
    <col min="2" max="2" width="35.88671875" style="1" customWidth="1"/>
    <col min="3" max="3" width="17.88671875" style="4" customWidth="1"/>
    <col min="4" max="4" width="11.5546875" style="1" customWidth="1"/>
    <col min="5" max="5" width="12.6640625" style="1" customWidth="1"/>
    <col min="10" max="34" width="8.88671875" style="1"/>
    <col min="35" max="35" width="9.33203125" style="1" customWidth="1"/>
    <col min="36" max="36" width="12.33203125" style="1" customWidth="1"/>
    <col min="37" max="37" width="12.88671875" style="1" customWidth="1"/>
    <col min="38" max="16384" width="8.88671875" style="1"/>
  </cols>
  <sheetData>
    <row r="1" spans="1:37" x14ac:dyDescent="0.3">
      <c r="A1" s="5" t="s">
        <v>0</v>
      </c>
      <c r="B1" s="5" t="s">
        <v>3</v>
      </c>
      <c r="C1" s="6" t="s">
        <v>7</v>
      </c>
      <c r="D1" s="5" t="s">
        <v>4</v>
      </c>
      <c r="E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x14ac:dyDescent="0.3">
      <c r="A2" s="1" t="s">
        <v>1</v>
      </c>
      <c r="B2" s="2" t="s">
        <v>5</v>
      </c>
      <c r="C2" s="4">
        <v>7889362911</v>
      </c>
      <c r="D2" s="1">
        <v>56</v>
      </c>
      <c r="E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x14ac:dyDescent="0.3">
      <c r="A3" s="1" t="s">
        <v>2</v>
      </c>
      <c r="B3" s="2" t="s">
        <v>6</v>
      </c>
      <c r="C3" s="4">
        <v>9622663826</v>
      </c>
      <c r="D3" s="1">
        <v>78</v>
      </c>
      <c r="E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3">
      <c r="A4" s="1" t="s">
        <v>8</v>
      </c>
      <c r="B4" s="2" t="s">
        <v>9</v>
      </c>
      <c r="C4" s="4">
        <v>9086467713</v>
      </c>
      <c r="D4" s="1">
        <v>74</v>
      </c>
    </row>
    <row r="5" spans="1:37" x14ac:dyDescent="0.3">
      <c r="A5" s="1" t="s">
        <v>10</v>
      </c>
      <c r="B5" s="2" t="s">
        <v>11</v>
      </c>
      <c r="C5" s="4">
        <v>8979696944</v>
      </c>
      <c r="D5" s="1">
        <v>56</v>
      </c>
    </row>
    <row r="6" spans="1:37" x14ac:dyDescent="0.3">
      <c r="A6" s="1" t="s">
        <v>12</v>
      </c>
      <c r="B6" s="2" t="s">
        <v>13</v>
      </c>
      <c r="C6" s="4">
        <v>5678234567</v>
      </c>
      <c r="D6" s="1">
        <v>80</v>
      </c>
    </row>
    <row r="7" spans="1:37" x14ac:dyDescent="0.3">
      <c r="A7" s="1" t="s">
        <v>14</v>
      </c>
      <c r="B7" s="2" t="s">
        <v>26</v>
      </c>
      <c r="C7" s="4">
        <v>6797697455</v>
      </c>
      <c r="D7" s="1">
        <v>76</v>
      </c>
    </row>
    <row r="8" spans="1:37" x14ac:dyDescent="0.3">
      <c r="A8" s="1" t="s">
        <v>15</v>
      </c>
      <c r="B8" s="2" t="s">
        <v>27</v>
      </c>
      <c r="C8" s="4">
        <v>43433545545</v>
      </c>
      <c r="D8" s="1">
        <v>56</v>
      </c>
    </row>
    <row r="9" spans="1:37" x14ac:dyDescent="0.3">
      <c r="A9" s="1" t="s">
        <v>16</v>
      </c>
      <c r="B9" s="2" t="s">
        <v>28</v>
      </c>
      <c r="C9" s="4">
        <v>1234567890</v>
      </c>
      <c r="D9" s="1">
        <v>45</v>
      </c>
    </row>
    <row r="10" spans="1:37" x14ac:dyDescent="0.3">
      <c r="A10" s="1" t="s">
        <v>17</v>
      </c>
      <c r="B10" s="2" t="s">
        <v>29</v>
      </c>
      <c r="C10" s="4">
        <v>5678983456</v>
      </c>
      <c r="D10" s="1">
        <v>67</v>
      </c>
    </row>
    <row r="11" spans="1:37" x14ac:dyDescent="0.3">
      <c r="A11" s="1" t="s">
        <v>18</v>
      </c>
      <c r="B11" s="2" t="s">
        <v>30</v>
      </c>
      <c r="C11" s="4">
        <v>3456789023</v>
      </c>
      <c r="D11" s="1">
        <v>80</v>
      </c>
    </row>
    <row r="12" spans="1:37" x14ac:dyDescent="0.3">
      <c r="A12" s="1" t="s">
        <v>19</v>
      </c>
      <c r="B12" s="2" t="s">
        <v>31</v>
      </c>
      <c r="C12" s="4">
        <v>9865325678</v>
      </c>
      <c r="D12" s="1">
        <v>79</v>
      </c>
    </row>
    <row r="13" spans="1:37" x14ac:dyDescent="0.3">
      <c r="A13" s="1" t="s">
        <v>20</v>
      </c>
      <c r="B13" s="2" t="s">
        <v>32</v>
      </c>
      <c r="C13" s="4">
        <v>9876543209</v>
      </c>
      <c r="D13" s="1">
        <v>69</v>
      </c>
    </row>
    <row r="14" spans="1:37" x14ac:dyDescent="0.3">
      <c r="A14" s="1" t="s">
        <v>21</v>
      </c>
      <c r="B14" s="2" t="s">
        <v>33</v>
      </c>
      <c r="C14" s="4">
        <v>3456688034</v>
      </c>
      <c r="D14" s="1">
        <v>74</v>
      </c>
    </row>
    <row r="15" spans="1:37" x14ac:dyDescent="0.3">
      <c r="A15" s="1" t="s">
        <v>22</v>
      </c>
      <c r="B15" s="2" t="s">
        <v>34</v>
      </c>
      <c r="C15" s="4">
        <v>2345678908</v>
      </c>
      <c r="D15" s="1">
        <v>89</v>
      </c>
    </row>
    <row r="16" spans="1:37" x14ac:dyDescent="0.3">
      <c r="A16" s="1" t="s">
        <v>23</v>
      </c>
      <c r="B16" s="2" t="s">
        <v>35</v>
      </c>
      <c r="C16" s="4">
        <v>3456789876</v>
      </c>
      <c r="D16" s="1">
        <v>98</v>
      </c>
    </row>
    <row r="17" spans="1:4" x14ac:dyDescent="0.3">
      <c r="A17" s="1" t="s">
        <v>24</v>
      </c>
      <c r="B17" s="2" t="s">
        <v>36</v>
      </c>
      <c r="C17" s="4">
        <v>4567890876</v>
      </c>
      <c r="D17" s="1">
        <v>34</v>
      </c>
    </row>
    <row r="18" spans="1:4" x14ac:dyDescent="0.3">
      <c r="A18" s="1" t="s">
        <v>25</v>
      </c>
      <c r="B18" s="2" t="s">
        <v>37</v>
      </c>
      <c r="C18" s="4">
        <v>5656776776</v>
      </c>
      <c r="D18" s="1">
        <v>47</v>
      </c>
    </row>
    <row r="19" spans="1:4" x14ac:dyDescent="0.3">
      <c r="A19" s="1" t="s">
        <v>38</v>
      </c>
      <c r="B19" s="1" t="s">
        <v>39</v>
      </c>
      <c r="C19" s="4">
        <f>91-5432109876</f>
        <v>-5432109785</v>
      </c>
      <c r="D19" s="1">
        <v>89</v>
      </c>
    </row>
    <row r="20" spans="1:4" x14ac:dyDescent="0.3">
      <c r="A20" s="1" t="s">
        <v>40</v>
      </c>
      <c r="B20" s="1" t="s">
        <v>41</v>
      </c>
      <c r="C20" s="4">
        <f>91-4321098765</f>
        <v>-4321098674</v>
      </c>
      <c r="D20" s="1">
        <v>77</v>
      </c>
    </row>
    <row r="21" spans="1:4" x14ac:dyDescent="0.3">
      <c r="A21" s="1" t="s">
        <v>42</v>
      </c>
      <c r="B21" s="1" t="s">
        <v>43</v>
      </c>
      <c r="C21" s="4">
        <f>91-3210987654</f>
        <v>-3210987563</v>
      </c>
      <c r="D21" s="1">
        <v>90</v>
      </c>
    </row>
    <row r="22" spans="1:4" x14ac:dyDescent="0.3">
      <c r="A22" s="1" t="s">
        <v>44</v>
      </c>
      <c r="B22" s="1" t="s">
        <v>45</v>
      </c>
      <c r="C22" s="4">
        <f>91-2109876543</f>
        <v>-2109876452</v>
      </c>
      <c r="D22" s="1">
        <v>63</v>
      </c>
    </row>
    <row r="23" spans="1:4" x14ac:dyDescent="0.3">
      <c r="A23" s="1" t="s">
        <v>46</v>
      </c>
      <c r="B23" s="1" t="s">
        <v>47</v>
      </c>
      <c r="C23" s="4">
        <f>91-1098765432</f>
        <v>-1098765341</v>
      </c>
      <c r="D23" s="1">
        <v>88</v>
      </c>
    </row>
    <row r="24" spans="1:4" x14ac:dyDescent="0.3">
      <c r="A24" s="1" t="s">
        <v>48</v>
      </c>
      <c r="B24" s="1" t="s">
        <v>49</v>
      </c>
      <c r="C24" s="4">
        <f>91-9876543210</f>
        <v>-9876543119</v>
      </c>
      <c r="D24" s="1">
        <v>95</v>
      </c>
    </row>
    <row r="25" spans="1:4" x14ac:dyDescent="0.3">
      <c r="A25" s="1" t="s">
        <v>50</v>
      </c>
      <c r="B25" s="1" t="s">
        <v>51</v>
      </c>
      <c r="C25" s="4">
        <f>91-8765432109</f>
        <v>-8765432018</v>
      </c>
      <c r="D25" s="1">
        <v>78</v>
      </c>
    </row>
    <row r="26" spans="1:4" x14ac:dyDescent="0.3">
      <c r="A26" s="1" t="s">
        <v>52</v>
      </c>
      <c r="B26" s="1" t="s">
        <v>53</v>
      </c>
      <c r="C26" s="4">
        <f>91-7654321098</f>
        <v>-7654321007</v>
      </c>
      <c r="D26" s="1">
        <v>68</v>
      </c>
    </row>
    <row r="27" spans="1:4" x14ac:dyDescent="0.3">
      <c r="A27" s="1" t="s">
        <v>54</v>
      </c>
      <c r="B27" s="1" t="s">
        <v>55</v>
      </c>
      <c r="C27" s="4">
        <f>91-6543210987</f>
        <v>-6543210896</v>
      </c>
      <c r="D27" s="1">
        <v>82</v>
      </c>
    </row>
    <row r="28" spans="1:4" x14ac:dyDescent="0.3">
      <c r="A28" s="1" t="s">
        <v>56</v>
      </c>
      <c r="B28" s="1" t="s">
        <v>57</v>
      </c>
      <c r="C28" s="4">
        <f>91-5432109876</f>
        <v>-5432109785</v>
      </c>
      <c r="D28" s="1">
        <v>45</v>
      </c>
    </row>
    <row r="29" spans="1:4" x14ac:dyDescent="0.3">
      <c r="A29" s="1" t="s">
        <v>58</v>
      </c>
      <c r="B29" s="1" t="s">
        <v>59</v>
      </c>
      <c r="C29" s="4">
        <f>91-4321098765</f>
        <v>-4321098674</v>
      </c>
      <c r="D29" s="1">
        <v>56</v>
      </c>
    </row>
    <row r="30" spans="1:4" x14ac:dyDescent="0.3">
      <c r="A30" s="1" t="s">
        <v>60</v>
      </c>
      <c r="B30" s="1" t="s">
        <v>61</v>
      </c>
      <c r="C30" s="4">
        <f>91-3210987654</f>
        <v>-3210987563</v>
      </c>
      <c r="D30" s="1">
        <v>78</v>
      </c>
    </row>
    <row r="31" spans="1:4" x14ac:dyDescent="0.3">
      <c r="A31" s="1" t="s">
        <v>62</v>
      </c>
      <c r="B31" s="1" t="s">
        <v>63</v>
      </c>
      <c r="C31" s="4">
        <f>91-2109876543</f>
        <v>-2109876452</v>
      </c>
      <c r="D31" s="1">
        <v>29</v>
      </c>
    </row>
    <row r="32" spans="1:4" x14ac:dyDescent="0.3">
      <c r="A32" s="1" t="s">
        <v>64</v>
      </c>
      <c r="B32" s="1" t="s">
        <v>65</v>
      </c>
      <c r="C32" s="4">
        <f>91-1098765432</f>
        <v>-1098765341</v>
      </c>
      <c r="D32" s="1">
        <v>67</v>
      </c>
    </row>
    <row r="33" spans="1:4" x14ac:dyDescent="0.3">
      <c r="A33" s="1" t="s">
        <v>66</v>
      </c>
      <c r="B33" s="1" t="s">
        <v>67</v>
      </c>
      <c r="C33" s="4">
        <f>91-9876543210</f>
        <v>-9876543119</v>
      </c>
      <c r="D33" s="1">
        <v>74</v>
      </c>
    </row>
    <row r="34" spans="1:4" x14ac:dyDescent="0.3">
      <c r="A34" s="1" t="s">
        <v>68</v>
      </c>
      <c r="B34" s="1" t="s">
        <v>69</v>
      </c>
      <c r="C34" s="4">
        <f>91-8765432101</f>
        <v>-8765432010</v>
      </c>
      <c r="D34" s="1">
        <v>74</v>
      </c>
    </row>
    <row r="35" spans="1:4" x14ac:dyDescent="0.3">
      <c r="A35" s="1" t="s">
        <v>70</v>
      </c>
      <c r="B35" s="1" t="s">
        <v>71</v>
      </c>
      <c r="C35" s="4">
        <f>91-7654321092</f>
        <v>-7654321001</v>
      </c>
      <c r="D35" s="1">
        <v>67</v>
      </c>
    </row>
    <row r="36" spans="1:4" x14ac:dyDescent="0.3">
      <c r="A36" s="1" t="s">
        <v>72</v>
      </c>
      <c r="B36" s="1" t="s">
        <v>73</v>
      </c>
      <c r="C36" s="4">
        <f>91-6543210983</f>
        <v>-6543210892</v>
      </c>
      <c r="D36" s="1">
        <v>75</v>
      </c>
    </row>
    <row r="37" spans="1:4" x14ac:dyDescent="0.3">
      <c r="A37" s="1" t="s">
        <v>74</v>
      </c>
      <c r="B37" s="1" t="s">
        <v>75</v>
      </c>
      <c r="C37" s="4">
        <f>91-5432109874</f>
        <v>-5432109783</v>
      </c>
      <c r="D37" s="1">
        <v>67</v>
      </c>
    </row>
    <row r="38" spans="1:4" x14ac:dyDescent="0.3">
      <c r="A38" s="1" t="s">
        <v>76</v>
      </c>
      <c r="B38" s="1" t="s">
        <v>77</v>
      </c>
      <c r="C38" s="4">
        <f>91-4321098765</f>
        <v>-4321098674</v>
      </c>
      <c r="D38" s="1">
        <v>68</v>
      </c>
    </row>
    <row r="39" spans="1:4" x14ac:dyDescent="0.3">
      <c r="A39" s="1" t="s">
        <v>78</v>
      </c>
      <c r="B39" s="1" t="s">
        <v>79</v>
      </c>
      <c r="C39" s="4">
        <f>91-3210987656</f>
        <v>-3210987565</v>
      </c>
      <c r="D39" s="1">
        <v>69</v>
      </c>
    </row>
    <row r="40" spans="1:4" x14ac:dyDescent="0.3">
      <c r="A40" s="1" t="s">
        <v>80</v>
      </c>
      <c r="B40" s="1" t="s">
        <v>81</v>
      </c>
      <c r="C40" s="4">
        <f>91-2109876547</f>
        <v>-2109876456</v>
      </c>
      <c r="D40" s="1">
        <v>70</v>
      </c>
    </row>
    <row r="41" spans="1:4" x14ac:dyDescent="0.3">
      <c r="A41" s="1" t="s">
        <v>82</v>
      </c>
      <c r="B41" s="1" t="s">
        <v>83</v>
      </c>
      <c r="C41" s="4">
        <f>91-1098765438</f>
        <v>-1098765347</v>
      </c>
      <c r="D41" s="1">
        <v>74</v>
      </c>
    </row>
    <row r="42" spans="1:4" x14ac:dyDescent="0.3">
      <c r="A42" s="1" t="s">
        <v>84</v>
      </c>
      <c r="B42" s="1" t="s">
        <v>85</v>
      </c>
      <c r="C42" s="4">
        <f>91-9876543219</f>
        <v>-9876543128</v>
      </c>
      <c r="D42" s="1">
        <v>37</v>
      </c>
    </row>
    <row r="43" spans="1:4" x14ac:dyDescent="0.3">
      <c r="A43" s="1" t="s">
        <v>86</v>
      </c>
      <c r="B43" s="1" t="s">
        <v>87</v>
      </c>
      <c r="C43" s="4">
        <f>91-8765432100</f>
        <v>-8765432009</v>
      </c>
      <c r="D43" s="1">
        <v>78</v>
      </c>
    </row>
    <row r="44" spans="1:4" x14ac:dyDescent="0.3">
      <c r="A44" s="1" t="s">
        <v>88</v>
      </c>
      <c r="B44" s="1" t="s">
        <v>89</v>
      </c>
      <c r="C44" s="4">
        <f>91-7654321091</f>
        <v>-7654321000</v>
      </c>
      <c r="D44" s="1">
        <v>72</v>
      </c>
    </row>
    <row r="45" spans="1:4" x14ac:dyDescent="0.3">
      <c r="A45" s="1" t="s">
        <v>90</v>
      </c>
      <c r="B45" s="1" t="s">
        <v>91</v>
      </c>
      <c r="C45" s="4">
        <f>91-6543210982</f>
        <v>-6543210891</v>
      </c>
      <c r="D45" s="1">
        <v>73</v>
      </c>
    </row>
    <row r="46" spans="1:4" x14ac:dyDescent="0.3">
      <c r="A46" s="1" t="s">
        <v>92</v>
      </c>
      <c r="B46" s="1" t="s">
        <v>93</v>
      </c>
      <c r="C46" s="4">
        <f>91-5432109873</f>
        <v>-5432109782</v>
      </c>
      <c r="D46" s="1">
        <v>58</v>
      </c>
    </row>
    <row r="47" spans="1:4" x14ac:dyDescent="0.3">
      <c r="A47" s="1" t="s">
        <v>94</v>
      </c>
      <c r="B47" s="1" t="s">
        <v>95</v>
      </c>
      <c r="C47" s="4">
        <f>91-4321098764</f>
        <v>-4321098673</v>
      </c>
      <c r="D47" s="1">
        <v>57</v>
      </c>
    </row>
    <row r="48" spans="1:4" x14ac:dyDescent="0.3">
      <c r="A48" s="1" t="s">
        <v>70</v>
      </c>
      <c r="B48" s="1" t="s">
        <v>71</v>
      </c>
      <c r="C48" s="4">
        <f>91-3210987655</f>
        <v>-3210987564</v>
      </c>
      <c r="D48" s="1">
        <v>59</v>
      </c>
    </row>
    <row r="49" spans="1:4" x14ac:dyDescent="0.3">
      <c r="A49" s="1" t="s">
        <v>96</v>
      </c>
      <c r="B49" s="1" t="s">
        <v>97</v>
      </c>
      <c r="C49" s="4">
        <f>91-2109876546</f>
        <v>-2109876455</v>
      </c>
      <c r="D49" s="1">
        <v>75</v>
      </c>
    </row>
    <row r="50" spans="1:4" x14ac:dyDescent="0.3">
      <c r="A50" s="1" t="s">
        <v>98</v>
      </c>
      <c r="B50" s="1" t="s">
        <v>43</v>
      </c>
      <c r="C50" s="4">
        <f>91-1098765437</f>
        <v>-1098765346</v>
      </c>
      <c r="D50" s="1">
        <v>79</v>
      </c>
    </row>
    <row r="51" spans="1:4" x14ac:dyDescent="0.3">
      <c r="A51" s="1" t="s">
        <v>99</v>
      </c>
      <c r="B51" s="1" t="s">
        <v>100</v>
      </c>
      <c r="C51" s="4">
        <f>91-9876543218</f>
        <v>-9876543127</v>
      </c>
      <c r="D51" s="1">
        <v>74</v>
      </c>
    </row>
    <row r="52" spans="1:4" x14ac:dyDescent="0.3">
      <c r="A52" s="1" t="s">
        <v>101</v>
      </c>
      <c r="B52" s="1" t="s">
        <v>102</v>
      </c>
      <c r="C52" s="4">
        <f>91-8765432109</f>
        <v>-8765432018</v>
      </c>
      <c r="D52" s="1">
        <v>72</v>
      </c>
    </row>
    <row r="53" spans="1:4" x14ac:dyDescent="0.3">
      <c r="A53" s="1" t="s">
        <v>56</v>
      </c>
      <c r="B53" s="1" t="s">
        <v>57</v>
      </c>
      <c r="C53" s="4">
        <f>91-7654321090</f>
        <v>-7654320999</v>
      </c>
      <c r="D53" s="1">
        <v>71</v>
      </c>
    </row>
    <row r="54" spans="1:4" x14ac:dyDescent="0.3">
      <c r="A54" s="1" t="s">
        <v>103</v>
      </c>
      <c r="B54" s="1" t="s">
        <v>104</v>
      </c>
      <c r="C54" s="4">
        <f>91-6543210981</f>
        <v>-6543210890</v>
      </c>
      <c r="D54" s="1">
        <v>69</v>
      </c>
    </row>
    <row r="55" spans="1:4" x14ac:dyDescent="0.3">
      <c r="A55" s="1" t="s">
        <v>105</v>
      </c>
      <c r="B55" s="1" t="s">
        <v>63</v>
      </c>
      <c r="C55" s="4">
        <f>91-5432109872</f>
        <v>-5432109781</v>
      </c>
      <c r="D55" s="1">
        <v>68</v>
      </c>
    </row>
    <row r="56" spans="1:4" x14ac:dyDescent="0.3">
      <c r="A56" s="1" t="s">
        <v>106</v>
      </c>
      <c r="B56" s="1" t="s">
        <v>107</v>
      </c>
      <c r="C56" s="4">
        <f>91-4321098763</f>
        <v>-4321098672</v>
      </c>
      <c r="D56" s="1">
        <v>49</v>
      </c>
    </row>
    <row r="57" spans="1:4" x14ac:dyDescent="0.3">
      <c r="A57" s="1" t="s">
        <v>108</v>
      </c>
      <c r="B57" s="1" t="s">
        <v>109</v>
      </c>
      <c r="C57" s="4">
        <f>91-3210987654</f>
        <v>-3210987563</v>
      </c>
      <c r="D57" s="1">
        <v>50</v>
      </c>
    </row>
    <row r="58" spans="1:4" x14ac:dyDescent="0.3">
      <c r="A58" s="1" t="s">
        <v>110</v>
      </c>
      <c r="B58" s="1" t="s">
        <v>111</v>
      </c>
      <c r="C58" s="4">
        <f>91-2109876545</f>
        <v>-2109876454</v>
      </c>
      <c r="D58" s="1">
        <v>59</v>
      </c>
    </row>
    <row r="59" spans="1:4" x14ac:dyDescent="0.3">
      <c r="A59" s="1" t="s">
        <v>112</v>
      </c>
      <c r="B59" s="1" t="s">
        <v>113</v>
      </c>
      <c r="C59" s="4">
        <f>91-1098765436</f>
        <v>-1098765345</v>
      </c>
      <c r="D59" s="1">
        <v>70</v>
      </c>
    </row>
    <row r="60" spans="1:4" x14ac:dyDescent="0.3">
      <c r="A60" s="1" t="s">
        <v>114</v>
      </c>
      <c r="B60" s="1" t="s">
        <v>115</v>
      </c>
      <c r="C60" s="4">
        <f>91-9876543217</f>
        <v>-9876543126</v>
      </c>
      <c r="D60" s="1">
        <v>79</v>
      </c>
    </row>
    <row r="61" spans="1:4" x14ac:dyDescent="0.3">
      <c r="A61" s="1" t="s">
        <v>116</v>
      </c>
      <c r="B61" s="1" t="s">
        <v>117</v>
      </c>
      <c r="C61" s="4">
        <f>91-8765432108</f>
        <v>-8765432017</v>
      </c>
      <c r="D61" s="1">
        <v>84</v>
      </c>
    </row>
  </sheetData>
  <sortState xmlns:xlrd2="http://schemas.microsoft.com/office/spreadsheetml/2017/richdata2" ref="C2:C3">
    <sortCondition ref="C2:C3"/>
  </sortState>
  <hyperlinks>
    <hyperlink ref="B3" r:id="rId1" xr:uid="{DD1B710A-C6CA-44DD-990E-246F9476E1A5}"/>
    <hyperlink ref="B2" r:id="rId2" xr:uid="{58CF0757-57BA-4EDC-B9F5-6EC22ADFF49B}"/>
    <hyperlink ref="B4" r:id="rId3" xr:uid="{0A29666E-5FCC-46B2-B604-548F999BD351}"/>
    <hyperlink ref="B5" r:id="rId4" xr:uid="{865B1872-4A05-41F9-8D85-B7CA64CE49B3}"/>
    <hyperlink ref="B6" r:id="rId5" xr:uid="{6E42CCBD-0AB7-4014-BD8D-2363300C73C6}"/>
    <hyperlink ref="B7" r:id="rId6" xr:uid="{7FBECC67-35A0-4E00-A1A7-F07678EB55B3}"/>
    <hyperlink ref="B8" r:id="rId7" xr:uid="{8E93C9B6-6321-40A3-9B02-EEC6299F1569}"/>
    <hyperlink ref="B9" r:id="rId8" xr:uid="{7F07CC1A-2ED3-444B-B0DF-E8F75E60A3E5}"/>
    <hyperlink ref="B10" r:id="rId9" xr:uid="{659DBAC5-97D7-41CC-BD22-EC7130267DD0}"/>
    <hyperlink ref="B11" r:id="rId10" xr:uid="{B6075429-7CF5-4142-BEE6-0EBBC664E26B}"/>
    <hyperlink ref="B12" r:id="rId11" xr:uid="{A55795CD-85B9-4C62-B3AA-3BC446CFA229}"/>
    <hyperlink ref="B13" r:id="rId12" xr:uid="{F01F2F68-8DDA-4E15-9A36-98788B475746}"/>
    <hyperlink ref="B14" r:id="rId13" xr:uid="{E41073FD-24CA-4D17-B08F-04673BAA5628}"/>
    <hyperlink ref="B15" r:id="rId14" xr:uid="{72A06744-D9D2-4012-B045-90901299FE36}"/>
    <hyperlink ref="B16" r:id="rId15" xr:uid="{6115FFE3-0B5A-4A2C-B47D-B9F18AC516EF}"/>
    <hyperlink ref="B17" r:id="rId16" xr:uid="{048F3F79-67C3-4A99-B500-F855A095BEF8}"/>
    <hyperlink ref="B18" r:id="rId17" xr:uid="{470B2876-D2E1-416B-83C6-3594810575A5}"/>
    <hyperlink ref="B19" r:id="rId18" display="mailto:sanvi@example.com" xr:uid="{1208B953-4DD6-4DDA-BEBF-DEF6D7D84027}"/>
    <hyperlink ref="B20" r:id="rId19" display="mailto:veer@example.com" xr:uid="{7C68B0E9-F965-49FE-A63C-3AF13CC4291B}"/>
    <hyperlink ref="B21" r:id="rId20" display="mailto:siya@example.com" xr:uid="{BA4D3F92-5660-4374-AC6E-153583470697}"/>
    <hyperlink ref="B22" r:id="rId21" display="mailto:advait@example.com" xr:uid="{E97011B1-3B35-461B-BEC9-26AAE0328004}"/>
    <hyperlink ref="B23" r:id="rId22" display="mailto:aisha@example.com" xr:uid="{9BB8FA42-06B1-4DCE-8572-40D708FA235D}"/>
    <hyperlink ref="B24" r:id="rId23" display="mailto:dhruv@example.com" xr:uid="{2587FE8D-BD37-4BB4-A2D1-A7E88786D421}"/>
    <hyperlink ref="B25" r:id="rId24" display="mailto:riddhi@example.com" xr:uid="{8CA216E6-37C0-4869-9FAB-369779BD3106}"/>
    <hyperlink ref="B26" r:id="rId25" display="mailto:atharv@example.com" xr:uid="{B04740B4-AE8E-4665-A84A-D0952CB947F9}"/>
    <hyperlink ref="B27" r:id="rId26" display="mailto:nitya@example.com" xr:uid="{07AFA4EA-35F0-4191-A9D9-005A4A4F7A8E}"/>
    <hyperlink ref="B28" r:id="rId27" display="mailto:vivaan@example.com" xr:uid="{8DE1FEE3-C8C0-4D40-9E8D-F38B2A9D0D16}"/>
    <hyperlink ref="B29" r:id="rId28" display="mailto:zara@example.com" xr:uid="{5FC25B66-B98C-4607-8A97-D0B3239FBEFE}"/>
    <hyperlink ref="B30" r:id="rId29" display="mailto:arnav@example.com" xr:uid="{862435DA-26F4-4E64-B94D-A51ACBE068F2}"/>
    <hyperlink ref="B31" r:id="rId30" display="mailto:myra@example.com" xr:uid="{9A3D3F01-EA13-4C98-8E5E-9E4403375AFC}"/>
    <hyperlink ref="B32" r:id="rId31" display="mailto:advika@example.com" xr:uid="{E3A88487-05F9-45E3-809B-CDF51FF9E73C}"/>
    <hyperlink ref="B33" r:id="rId32" display="mailto:rehan@example.com" xr:uid="{C790432B-1995-478F-B3A7-ACCB48033145}"/>
    <hyperlink ref="B34" r:id="rId33" display="mailto:aaradhya@example.com" xr:uid="{6C7412E9-5EDD-4F9A-8C81-8FA24439B4A1}"/>
    <hyperlink ref="B35" r:id="rId34" display="mailto:advaita@example.com" xr:uid="{0AD392F2-EB4B-46A2-81BB-38EB6D67C8D6}"/>
    <hyperlink ref="B36" r:id="rId35" display="mailto:vansh@example.com" xr:uid="{B7B4B0C5-11D6-4CF2-8477-F527DF2E7788}"/>
    <hyperlink ref="B37" r:id="rId36" display="mailto:navya@example.com" xr:uid="{12038B88-51C2-41FB-B8D0-F5CF3BF8A1A9}"/>
    <hyperlink ref="B38" r:id="rId37" display="mailto:aryan@example.com" xr:uid="{D3D3BCF8-8C82-4B40-9834-21DCF23BDAD7}"/>
    <hyperlink ref="B39" r:id="rId38" display="mailto:jiya@example.com" xr:uid="{942753D9-3C1F-4828-85D6-2DC5F59D9D9C}"/>
    <hyperlink ref="B40" r:id="rId39" display="mailto:arush@example.com" xr:uid="{C6026572-C314-4A5C-981E-6F9E40719923}"/>
    <hyperlink ref="B41" r:id="rId40" display="mailto:saanvi@example.com" xr:uid="{0D45CA8F-9AF8-492C-A037-079DE7EF9955}"/>
    <hyperlink ref="B42" r:id="rId41" display="mailto:advik@example.com" xr:uid="{CBCF48E5-403C-4CF4-8923-3AD6CC0BCC8C}"/>
    <hyperlink ref="B43" r:id="rId42" display="mailto:avni@example.com" xr:uid="{F7758A03-7BEA-45D6-A674-A6B75FB7F0AE}"/>
    <hyperlink ref="B44" r:id="rId43" display="mailto:vihaan@example.com" xr:uid="{60A95C31-7343-4C22-9F10-A12635B090EA}"/>
    <hyperlink ref="B45" r:id="rId44" display="mailto:aarohi@example.com" xr:uid="{3D1ACF27-A406-4126-9CF9-173835CDD056}"/>
    <hyperlink ref="B46" r:id="rId45" display="mailto:kian@example.com" xr:uid="{2445F40F-1411-4A2D-82E5-D3C6735763A4}"/>
    <hyperlink ref="B47" r:id="rId46" display="mailto:ananya@example.com" xr:uid="{56FD2F0A-D40B-41A4-9CE1-4188823F9D14}"/>
    <hyperlink ref="B48" r:id="rId47" display="mailto:advaita@example.com" xr:uid="{ADDB8726-531C-4F3F-BD6C-E67163FBB78D}"/>
    <hyperlink ref="B49" r:id="rId48" display="mailto:ayaan@example.com" xr:uid="{F33D6ADB-4CEF-4226-ABB3-D3EF0CCD0FA0}"/>
    <hyperlink ref="B50" r:id="rId49" display="mailto:siya@example.com" xr:uid="{67705E65-F88A-4F8C-8FE8-6512884DF052}"/>
    <hyperlink ref="B51" r:id="rId50" display="mailto:reyan@example.com" xr:uid="{0CE19698-7959-4397-B5B4-0A8C64F44E70}"/>
    <hyperlink ref="B52" r:id="rId51" display="mailto:ishani@example.com" xr:uid="{AE5ADB55-445E-4B15-AA06-394B0867E0BB}"/>
    <hyperlink ref="B53" r:id="rId52" display="mailto:vivaan@example.com" xr:uid="{B48D10C8-A28A-4532-849A-C8C9BF7F0F50}"/>
    <hyperlink ref="B54" r:id="rId53" display="mailto:aradhya@example.com" xr:uid="{A2F7F91B-6354-4CA6-8F88-82A1036736E9}"/>
    <hyperlink ref="B55" r:id="rId54" display="mailto:myra@example.com" xr:uid="{8D04370F-2A78-43D1-A865-3A382431B3F4}"/>
    <hyperlink ref="B56" r:id="rId55" display="mailto:rehaan@example.com" xr:uid="{AE0B4F71-6D26-4124-83E5-A0A326A43990}"/>
    <hyperlink ref="B57" r:id="rId56" display="mailto:suhani@example.com" xr:uid="{AAF520F5-7000-4521-875D-51E9212541C4}"/>
    <hyperlink ref="B58" r:id="rId57" display="mailto:avyan@example.com" xr:uid="{B89EE4EC-4389-4E82-9EE0-4C1C03461F27}"/>
    <hyperlink ref="B59" r:id="rId58" display="mailto:anvi@example.com" xr:uid="{17204D8D-7A47-46F1-9D75-096971997E8C}"/>
    <hyperlink ref="B60" r:id="rId59" display="mailto:vihan@example.com" xr:uid="{6118A339-D19C-46CD-9990-2826EA12E57B}"/>
    <hyperlink ref="B61" r:id="rId60" display="mailto:saisha@example.com" xr:uid="{9993D66A-16AE-4C53-BCAE-07B12EF76624}"/>
  </hyperlinks>
  <pageMargins left="0.7" right="0.7" top="0.75" bottom="0.75" header="0.3" footer="0.3"/>
  <pageSetup paperSize="9" orientation="portrait" horizontalDpi="0" verticalDpi="0"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8_XI_Aryan_ Manhas</cp:lastModifiedBy>
  <dcterms:created xsi:type="dcterms:W3CDTF">2023-05-29T02:06:27Z</dcterms:created>
  <dcterms:modified xsi:type="dcterms:W3CDTF">2023-06-27T03:21:14Z</dcterms:modified>
</cp:coreProperties>
</file>