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200" windowHeight="21380" tabRatio="500" firstSheet="0" activeTab="0" autoFilterDateGrouping="1"/>
  </bookViews>
  <sheets>
    <sheet xmlns:r="http://schemas.openxmlformats.org/officeDocument/2006/relationships" name="Website Comparison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b val="1"/>
      <sz val="11"/>
    </font>
    <font>
      <name val="Arial"/>
      <charset val="1"/>
      <sz val="11"/>
    </font>
    <font>
      <name val="Arial"/>
      <charset val="1"/>
      <i val="1"/>
      <color rgb="FF595959"/>
      <sz val="10"/>
    </font>
    <font>
      <name val="Arial"/>
      <family val="2"/>
      <b val="1"/>
      <color rgb="FFFFFFFF"/>
      <sz val="18"/>
    </font>
    <font>
      <name val="Arial"/>
      <family val="2"/>
      <b val="1"/>
      <color rgb="FFFFFFFF"/>
      <sz val="11"/>
    </font>
    <font>
      <name val="Arial"/>
      <family val="2"/>
      <i val="1"/>
      <color rgb="FF595959"/>
      <sz val="10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BDD7EE"/>
      </patternFill>
    </fill>
  </fills>
  <borders count="1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164" fontId="2" fillId="7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0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tabSelected="1" zoomScale="117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12" sqref="J12"/>
    </sheetView>
  </sheetViews>
  <sheetFormatPr baseColWidth="10" defaultColWidth="8.6640625" defaultRowHeight="15"/>
  <cols>
    <col width="30" customWidth="1" style="14" min="1" max="1"/>
    <col width="43" customWidth="1" style="14" min="2" max="2"/>
    <col width="14" customWidth="1" style="14" min="3" max="3"/>
    <col width="38" customWidth="1" style="14" min="4" max="4"/>
    <col width="14" customWidth="1" style="14" min="5" max="5"/>
    <col width="38" customWidth="1" style="14" min="6" max="6"/>
    <col width="45" customWidth="1" style="14" min="7" max="7"/>
  </cols>
  <sheetData>
    <row r="1" ht="30" customHeight="1" s="14">
      <c r="A1" s="24" t="inlineStr">
        <is>
          <t>Critical Analysis of Interfaces — 2-Website Comparison</t>
        </is>
      </c>
    </row>
    <row r="2" ht="21.75" customHeight="1" s="14">
      <c r="A2" s="20" t="inlineStr">
        <is>
          <t>Parameter</t>
        </is>
      </c>
      <c r="B2" s="20" t="inlineStr">
        <is>
          <t>Description</t>
        </is>
      </c>
      <c r="C2" s="9" t="inlineStr">
        <is>
          <t>BMW</t>
        </is>
      </c>
      <c r="D2" s="10" t="n"/>
      <c r="E2" s="9" t="inlineStr">
        <is>
          <t>Mercedes-Benz</t>
        </is>
      </c>
      <c r="F2" s="10" t="n"/>
      <c r="G2" s="25" t="inlineStr">
        <is>
          <t>Comparison Among All 2 Websites</t>
        </is>
      </c>
    </row>
    <row r="3" ht="21.75" customHeight="1" s="14">
      <c r="A3" s="21" t="n"/>
      <c r="B3" s="21" t="n"/>
      <c r="C3" s="20" t="inlineStr">
        <is>
          <t>Score (/10)</t>
        </is>
      </c>
      <c r="D3" s="20" t="inlineStr">
        <is>
          <t>Justification</t>
        </is>
      </c>
      <c r="E3" s="20" t="inlineStr">
        <is>
          <t>Score (/10)</t>
        </is>
      </c>
      <c r="F3" s="20" t="inlineStr">
        <is>
          <t>Justification</t>
        </is>
      </c>
      <c r="G3" s="21" t="n"/>
    </row>
    <row r="4" ht="45" customHeight="1" s="14">
      <c r="A4" s="28" t="inlineStr">
        <is>
          <t>Learnability</t>
        </is>
      </c>
      <c r="B4" s="4" t="inlineStr">
        <is>
          <t>How easily a first-time user can understand and use the site without guidance.</t>
        </is>
      </c>
      <c r="C4" s="29" t="n">
        <v>8.800000000000001</v>
      </c>
      <c r="D4" s="6" t="inlineStr">
        <is>
          <t>Clear model categories and visual guidance</t>
        </is>
      </c>
      <c r="E4" s="29" t="n">
        <v>9</v>
      </c>
      <c r="F4" s="6" t="inlineStr">
        <is>
          <t>Simple navigation with clear model sections</t>
        </is>
      </c>
      <c r="G4" s="7" t="inlineStr">
        <is>
          <t>Mercedes-Benz is slightly easier for first-time users.</t>
        </is>
      </c>
    </row>
    <row r="5" ht="45" customHeight="1" s="14">
      <c r="A5" s="28" t="inlineStr">
        <is>
          <t>Usability</t>
        </is>
      </c>
      <c r="B5" s="4" t="inlineStr">
        <is>
          <t>Efficiency and effectiveness with which users can complete tasks such as searching, purchasing, or accessing information.</t>
        </is>
      </c>
      <c r="C5" s="29" t="n">
        <v>9</v>
      </c>
      <c r="D5" s="6" t="inlineStr">
        <is>
          <t>Easy model exploration and configuration</t>
        </is>
      </c>
      <c r="E5" s="29" t="n">
        <v>9</v>
      </c>
      <c r="F5" s="6" t="inlineStr">
        <is>
          <t>Strong model exploration and feature access</t>
        </is>
      </c>
      <c r="G5" s="7" t="inlineStr">
        <is>
          <t>Both provide strong overall usability.</t>
        </is>
      </c>
    </row>
    <row r="6" ht="45" customHeight="1" s="14">
      <c r="A6" s="28" t="inlineStr">
        <is>
          <t>Consistency</t>
        </is>
      </c>
      <c r="B6" s="4" t="inlineStr">
        <is>
          <t>Uniformity in colors, typography, icons, button styles, layouts, and interaction patterns across pages.</t>
        </is>
      </c>
      <c r="C6" s="29" t="n">
        <v>9</v>
      </c>
      <c r="D6" s="6" t="inlineStr">
        <is>
          <t>Consistent premium visual language</t>
        </is>
      </c>
      <c r="E6" s="29" t="n">
        <v>9</v>
      </c>
      <c r="F6" s="6" t="inlineStr">
        <is>
          <t>Consistent typography, spacing, and controls</t>
        </is>
      </c>
      <c r="G6" s="7" t="inlineStr">
        <is>
          <t>Both are highly consistent.</t>
        </is>
      </c>
    </row>
    <row r="7" ht="45" customHeight="1" s="14">
      <c r="A7" s="28" t="inlineStr">
        <is>
          <t>Use of Metaphors</t>
        </is>
      </c>
      <c r="B7" s="4" t="inlineStr">
        <is>
          <t>Whether familiar real-world concepts help users understand functionality (e.g., cart icon, trash bin icon, hamburger menu).</t>
        </is>
      </c>
      <c r="C7" s="29" t="n">
        <v>9</v>
      </c>
      <c r="D7" s="6" t="inlineStr">
        <is>
          <t>Familiar icons and car-related visual cues</t>
        </is>
      </c>
      <c r="E7" s="29" t="n">
        <v>9</v>
      </c>
      <c r="F7" s="6" t="inlineStr">
        <is>
          <t>Familiar icons and recognizable controls</t>
        </is>
      </c>
      <c r="G7" s="7" t="inlineStr">
        <is>
          <t>Both use familiar interface patterns effectively.</t>
        </is>
      </c>
    </row>
    <row r="8" ht="45" customHeight="1" s="14">
      <c r="A8" s="28" t="inlineStr">
        <is>
          <t>Navigation Structure</t>
        </is>
      </c>
      <c r="B8" s="4" t="inlineStr">
        <is>
          <t>Clarity and organization of menus, breadcrumbs, links, and information hierarchy.</t>
        </is>
      </c>
      <c r="C8" s="29" t="n">
        <v>8.5</v>
      </c>
      <c r="D8" s="6" t="inlineStr">
        <is>
          <t>Some content requires deeper navigation</t>
        </is>
      </c>
      <c r="E8" s="29" t="n">
        <v>9</v>
      </c>
      <c r="F8" s="6" t="inlineStr">
        <is>
          <t>Menus and categories are easier to scan</t>
        </is>
      </c>
      <c r="G8" s="7" t="inlineStr">
        <is>
          <t>Mercedes-Benz has a slightly clearer structure.</t>
        </is>
      </c>
    </row>
    <row r="9" ht="45" customHeight="1" s="14">
      <c r="A9" s="28" t="inlineStr">
        <is>
          <t>Visual Hierarchy</t>
        </is>
      </c>
      <c r="B9" s="4" t="inlineStr">
        <is>
          <t>Proper emphasis on important elements using size, color, spacing, and contrast to guide attention.</t>
        </is>
      </c>
      <c r="C9" s="29" t="n">
        <v>9.5</v>
      </c>
      <c r="D9" s="6" t="inlineStr">
        <is>
          <t>Strong images and emphasis on vehicles</t>
        </is>
      </c>
      <c r="E9" s="29" t="n">
        <v>9</v>
      </c>
      <c r="F9" s="6" t="inlineStr">
        <is>
          <t>Strong visual presentation with balanced content</t>
        </is>
      </c>
      <c r="G9" s="7" t="inlineStr">
        <is>
          <t>BMW has a stronger visual hierarchy for vehicle discovery.</t>
        </is>
      </c>
    </row>
    <row r="10" ht="45" customHeight="1" s="14">
      <c r="A10" s="28" t="inlineStr">
        <is>
          <t>Accessibility</t>
        </is>
      </c>
      <c r="B10" s="4" t="inlineStr">
        <is>
          <t>Support for users with disabilities: contrast, keyboard navigation, alt text, readable fonts, screen-reader compatibility.</t>
        </is>
      </c>
      <c r="C10" s="29" t="n">
        <v>8.5</v>
      </c>
      <c r="D10" s="6" t="inlineStr">
        <is>
          <t>Good readability, but some interactive areas need attention</t>
        </is>
      </c>
      <c r="E10" s="29" t="n">
        <v>8.5</v>
      </c>
      <c r="F10" s="6" t="inlineStr">
        <is>
          <t>Good contrast and readable content overall</t>
        </is>
      </c>
      <c r="G10" s="7" t="inlineStr">
        <is>
          <t>Both are good, with room for accessibility improvements.</t>
        </is>
      </c>
    </row>
    <row r="11" ht="45" customHeight="1" s="14">
      <c r="A11" s="28" t="inlineStr">
        <is>
          <t>Responsiveness</t>
        </is>
      </c>
      <c r="B11" s="4" t="inlineStr">
        <is>
          <t>Ability of the site to adapt seamlessly across desktops, tablets, and mobile devices.</t>
        </is>
      </c>
      <c r="C11" s="29" t="n">
        <v>9</v>
      </c>
      <c r="D11" s="6" t="inlineStr">
        <is>
          <t>Works smoothly across different screen sizes</t>
        </is>
      </c>
      <c r="E11" s="29" t="n">
        <v>9</v>
      </c>
      <c r="F11" s="6" t="inlineStr">
        <is>
          <t>Responsive layouts and mobile-friendly structure</t>
        </is>
      </c>
      <c r="G11" s="7" t="inlineStr">
        <is>
          <t>Both perform well responsively.</t>
        </is>
      </c>
    </row>
    <row r="12" ht="45" customHeight="1" s="14">
      <c r="A12" s="28" t="inlineStr">
        <is>
          <t>Efficiency of Interaction</t>
        </is>
      </c>
      <c r="B12" s="4" t="inlineStr">
        <is>
          <t>Number of steps required to complete common tasks and availability of shortcuts/quick actions.</t>
        </is>
      </c>
      <c r="C12" s="29" t="n">
        <v>8.800000000000001</v>
      </c>
      <c r="D12" s="6" t="inlineStr">
        <is>
          <t>Configurator and model exploration are fairly direct</t>
        </is>
      </c>
      <c r="E12" s="29" t="n">
        <v>9</v>
      </c>
      <c r="F12" s="6" t="inlineStr">
        <is>
          <t>Important actions are easy to reach</t>
        </is>
      </c>
      <c r="G12" s="7" t="inlineStr">
        <is>
          <t>Mercedes-Benz is slightly more efficient for common tasks.</t>
        </is>
      </c>
      <c r="J12" t="inlineStr">
        <is>
          <t>s</t>
        </is>
      </c>
    </row>
    <row r="13" ht="45" customHeight="1" s="14">
      <c r="A13" s="28" t="inlineStr">
        <is>
          <t>Feedback and System Status</t>
        </is>
      </c>
      <c r="B13" s="4" t="inlineStr">
        <is>
          <t>Clear responses to user actions: loading indicators, confirmation messages, error notifications.</t>
        </is>
      </c>
      <c r="C13" s="29" t="n">
        <v>9</v>
      </c>
      <c r="D13" s="6" t="inlineStr">
        <is>
          <t>Interactive selections give clear visual responses</t>
        </is>
      </c>
      <c r="E13" s="29" t="n">
        <v>9</v>
      </c>
      <c r="F13" s="6" t="inlineStr">
        <is>
          <t>Buttons and selections provide clear feedback</t>
        </is>
      </c>
      <c r="G13" s="7" t="inlineStr">
        <is>
          <t>Both provide comparable feedback.</t>
        </is>
      </c>
    </row>
    <row r="14" ht="45" customHeight="1" s="14">
      <c r="A14" s="28" t="inlineStr">
        <is>
          <t>Error Prevention and Recovery</t>
        </is>
      </c>
      <c r="B14" s="4" t="inlineStr">
        <is>
          <t>Mechanisms to prevent mistakes and clear instructions for correcting errors.</t>
        </is>
      </c>
      <c r="C14" s="29" t="n">
        <v>8.800000000000001</v>
      </c>
      <c r="D14" s="6" t="inlineStr">
        <is>
          <t>Selections and configuration choices are clearly controlled</t>
        </is>
      </c>
      <c r="E14" s="29" t="n">
        <v>9</v>
      </c>
      <c r="F14" s="6" t="inlineStr">
        <is>
          <t>Clear choices help reduce user mistakes</t>
        </is>
      </c>
      <c r="G14" s="7" t="inlineStr">
        <is>
          <t>Mercedes-Benz provides slightly clearer recovery.</t>
        </is>
      </c>
    </row>
    <row r="15" ht="45" customHeight="1" s="14">
      <c r="A15" s="28" t="inlineStr">
        <is>
          <t>Aesthetic and Minimalist Design</t>
        </is>
      </c>
      <c r="B15" s="4" t="inlineStr">
        <is>
          <t>Avoidance of unnecessary clutter while maintaining visual appeal.</t>
        </is>
      </c>
      <c r="C15" s="29" t="n">
        <v>9.5</v>
      </c>
      <c r="D15" s="6" t="inlineStr">
        <is>
          <t>Premium, image-led design with limited visual clutter</t>
        </is>
      </c>
      <c r="E15" s="29" t="n">
        <v>9.5</v>
      </c>
      <c r="F15" s="6" t="inlineStr">
        <is>
          <t>Clean premium layout with strong visual balance</t>
        </is>
      </c>
      <c r="G15" s="7" t="inlineStr">
        <is>
          <t>Both deliver a strong minimalist premium experience.</t>
        </is>
      </c>
    </row>
    <row r="16" ht="45" customHeight="1" s="14">
      <c r="A16" s="28" t="inlineStr">
        <is>
          <t>Content Readability</t>
        </is>
      </c>
      <c r="B16" s="4" t="inlineStr">
        <is>
          <t>Appropriate typography, font sizes, spacing, and readability of textual content.</t>
        </is>
      </c>
      <c r="C16" s="29" t="n">
        <v>9</v>
      </c>
      <c r="D16" s="6" t="inlineStr">
        <is>
          <t>Specifications and headings are generally easy to read</t>
        </is>
      </c>
      <c r="E16" s="29" t="n">
        <v>9</v>
      </c>
      <c r="F16" s="6" t="inlineStr">
        <is>
          <t>Good typography and spacing across pages</t>
        </is>
      </c>
      <c r="G16" s="7" t="inlineStr">
        <is>
          <t>Tie; both are readable.</t>
        </is>
      </c>
    </row>
    <row r="17" ht="45" customHeight="1" s="14">
      <c r="A17" s="28" t="inlineStr">
        <is>
          <t>Search and Discoverability</t>
        </is>
      </c>
      <c r="B17" s="4" t="inlineStr">
        <is>
          <t>Ease of finding information through search bars, filters, categorization, recommendations.</t>
        </is>
      </c>
      <c r="C17" s="29" t="n">
        <v>9</v>
      </c>
      <c r="D17" s="6" t="inlineStr">
        <is>
          <t>Strong model discovery and configuration options</t>
        </is>
      </c>
      <c r="E17" s="29" t="n">
        <v>9</v>
      </c>
      <c r="F17" s="6" t="inlineStr">
        <is>
          <t>Clear model discovery and information sections</t>
        </is>
      </c>
      <c r="G17" s="7" t="inlineStr">
        <is>
          <t>Both are strong, with different approaches.</t>
        </is>
      </c>
    </row>
    <row r="18" ht="45" customHeight="1" s="14">
      <c r="A18" s="28" t="inlineStr">
        <is>
          <t>Performance Perception</t>
        </is>
      </c>
      <c r="B18" s="4" t="inlineStr">
        <is>
          <t>Perceived speed through loading indicators, progressive loading, smooth transitions.</t>
        </is>
      </c>
      <c r="C18" s="29" t="n">
        <v>8.800000000000001</v>
      </c>
      <c r="D18" s="6" t="inlineStr">
        <is>
          <t>Smooth animations and interactive vehicle views</t>
        </is>
      </c>
      <c r="E18" s="29" t="n">
        <v>8.800000000000001</v>
      </c>
      <c r="F18" s="6" t="inlineStr">
        <is>
          <t>Smooth transitions and responsive interactions</t>
        </is>
      </c>
      <c r="G18" s="7" t="inlineStr">
        <is>
          <t>Comparable perceived performance.</t>
        </is>
      </c>
    </row>
    <row r="19" ht="45" customHeight="1" s="14">
      <c r="A19" s="28" t="inlineStr">
        <is>
          <t>Trust and Credibility</t>
        </is>
      </c>
      <c r="B19" s="4" t="inlineStr">
        <is>
          <t>Security indicators, professional appearance, testimonials, transparent policies.</t>
        </is>
      </c>
      <c r="C19" s="29" t="n">
        <v>9.5</v>
      </c>
      <c r="D19" s="6" t="inlineStr">
        <is>
          <t>Premium presentation creates a strong sense of trust</t>
        </is>
      </c>
      <c r="E19" s="29" t="n">
        <v>9.5</v>
      </c>
      <c r="F19" s="6" t="inlineStr">
        <is>
          <t>Professional design and detailed product information</t>
        </is>
      </c>
      <c r="G19" s="7" t="inlineStr">
        <is>
          <t>Tie; both communicate credibility well.</t>
        </is>
      </c>
    </row>
    <row r="20" ht="45" customHeight="1" s="14">
      <c r="A20" s="28" t="inlineStr">
        <is>
          <t>Personalization</t>
        </is>
      </c>
      <c r="B20" s="4" t="inlineStr">
        <is>
          <t>Ability to adapt content or recommendations based on user preferences and behavior.</t>
        </is>
      </c>
      <c r="C20" s="29" t="n">
        <v>9</v>
      </c>
      <c r="D20" s="6" t="inlineStr">
        <is>
          <t>Vehicle configuration supports personal choices</t>
        </is>
      </c>
      <c r="E20" s="29" t="n">
        <v>9</v>
      </c>
      <c r="F20" s="6" t="inlineStr">
        <is>
          <t>Personalized model and feature exploration</t>
        </is>
      </c>
      <c r="G20" s="7" t="inlineStr">
        <is>
          <t>Both provide useful personalization.</t>
        </is>
      </c>
      <c r="J20" t="inlineStr">
        <is>
          <t>s</t>
        </is>
      </c>
    </row>
    <row r="21" ht="45" customHeight="1" s="14">
      <c r="A21" s="28" t="inlineStr">
        <is>
          <t>User Satisfaction</t>
        </is>
      </c>
      <c r="B21" s="4" t="inlineStr">
        <is>
          <t>Overall user experience and perceived ease and enjoyment of using the site.</t>
        </is>
      </c>
      <c r="C21" s="29" t="n">
        <v>9.199999999999999</v>
      </c>
      <c r="D21" s="6" t="inlineStr">
        <is>
          <t>Engaging and visually strong overall experience</t>
        </is>
      </c>
      <c r="E21" s="29" t="n">
        <v>9.199999999999999</v>
      </c>
      <c r="F21" s="6" t="inlineStr">
        <is>
          <t>Polished and easy-to-use overall experience</t>
        </is>
      </c>
      <c r="G21" s="7" t="inlineStr">
        <is>
          <t>Both offer a strong premium user experience.</t>
        </is>
      </c>
    </row>
    <row r="22" ht="19.5" customHeight="1" s="14">
      <c r="A22" s="23" t="inlineStr">
        <is>
          <t>Average Score</t>
        </is>
      </c>
      <c r="B22" s="10" t="n"/>
      <c r="C22" s="8">
        <f>IFERROR(AVERAGE(C4:C21),"")</f>
        <v/>
      </c>
      <c r="D22" s="7" t="n"/>
      <c r="E22" s="8">
        <f>IFERROR(AVERAGE(E4:E21),"")</f>
        <v/>
      </c>
      <c r="F22" s="7" t="n"/>
      <c r="G22" s="23" t="n"/>
    </row>
    <row r="24" ht="19.5" customHeight="1" s="14">
      <c r="A24" s="27" t="inlineStr">
        <is>
          <t>Overall Justification — Scenario Summary &amp; Design Recommendations for This Domain</t>
        </is>
      </c>
      <c r="B24" s="19" t="n"/>
      <c r="C24" s="19" t="n"/>
      <c r="D24" s="19" t="n"/>
      <c r="E24" s="19" t="n"/>
      <c r="F24" s="19" t="n"/>
      <c r="G24" s="10" t="n"/>
    </row>
    <row r="25" ht="110" customHeight="1" s="14">
      <c r="A25" s="26" t="inlineStr">
        <is>
          <t>Conclusion: BMW and Mercedes-Benz both offer polished premium automotive websites with strong visual design, clear product presentation, and smooth interaction. BMW is particularly strong in visual vehicle exploration and configuration, while Mercedes-Benz provides a slightly simpler navigation structure and efficient access to information. Based on the comparison, the recommended design should combine BMW's engaging visual experience with Mercedes-Benz's clear information structure. The final design should keep navigation simple, make specifications and pricing easy to find, provide clear feedback during interactions, and maintain accessibility across devices.</t>
        </is>
      </c>
      <c r="B25" s="11" t="n"/>
      <c r="C25" s="11" t="n"/>
      <c r="D25" s="11" t="n"/>
      <c r="E25" s="11" t="n"/>
      <c r="F25" s="11" t="n"/>
      <c r="G25" s="12" t="n"/>
    </row>
    <row r="26" ht="21.75" customHeight="1" s="14">
      <c r="A26" s="13" t="n"/>
      <c r="G26" s="15" t="n"/>
    </row>
    <row r="27" ht="21.75" customHeight="1" s="14">
      <c r="A27" s="13" t="n"/>
      <c r="G27" s="15" t="n"/>
    </row>
    <row r="28" ht="21.75" customHeight="1" s="14">
      <c r="A28" s="13" t="n"/>
      <c r="G28" s="15" t="n"/>
    </row>
    <row r="29" ht="21.75" customHeight="1" s="14">
      <c r="A29" s="16" t="n"/>
      <c r="B29" s="17" t="n"/>
      <c r="C29" s="17" t="n"/>
      <c r="D29" s="17" t="n"/>
      <c r="E29" s="17" t="n"/>
      <c r="F29" s="17" t="n"/>
      <c r="G29" s="18" t="n"/>
    </row>
    <row r="31">
      <c r="A31" s="30" t="inlineStr">
        <is>
          <t>BMW and Mercedes-Benz have been compared across each UI/UX parameter. Scores and justifications are based on the website experience.</t>
        </is>
      </c>
    </row>
    <row r="32">
      <c r="A32" s="30" t="inlineStr">
        <is>
          <t>Yellow = Score input   |   Orange = Justification input   |   Blue name box = Website name input   |   Light blue = Comparison across websites   |   Bottom orange block = Overall justification &amp; design recommendations</t>
        </is>
      </c>
    </row>
  </sheetData>
  <mergeCells count="11">
    <mergeCell ref="A32:G32"/>
    <mergeCell ref="A1:G1"/>
    <mergeCell ref="C2:D2"/>
    <mergeCell ref="A31:G31"/>
    <mergeCell ref="E2:F2"/>
    <mergeCell ref="A24:G24"/>
    <mergeCell ref="A25:G29"/>
    <mergeCell ref="B2:B3"/>
    <mergeCell ref="A2:A3"/>
    <mergeCell ref="G2:G3"/>
    <mergeCell ref="A22:B22"/>
  </mergeCells>
  <conditionalFormatting sqref="C4:C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sqref="C4:C21 E4:E21" showDropDown="0" showInputMessage="0" showErrorMessage="1" allowBlank="1" errorTitle="Invalid Score" error="Enter a whole number from 0 to 10." type="whole">
      <formula1>0</formula1>
      <formula2>10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2026-07-27T08:21:36Z</dcterms:created>
  <dcterms:modified xmlns:dcterms="http://purl.org/dc/terms/" xmlns:xsi="http://www.w3.org/2001/XMLSchema-instance" xsi:type="dcterms:W3CDTF">2026-08-08T16:48:46Z</dcterms:modified>
  <cp:lastModifiedBy>Vb 10340</cp:lastModifiedBy>
  <cp:revision>0</cp:revision>
</cp:coreProperties>
</file>