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Guwahati\Sem5\CL643 CAAO Open Elective\Project\Data\"/>
    </mc:Choice>
  </mc:AlternateContent>
  <xr:revisionPtr revIDLastSave="0" documentId="13_ncr:1_{E9E58D08-8C4C-4BBD-874B-5D3938983EED}" xr6:coauthVersionLast="47" xr6:coauthVersionMax="47" xr10:uidLastSave="{00000000-0000-0000-0000-000000000000}"/>
  <bookViews>
    <workbookView minimized="1" xWindow="3960" yWindow="-108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<sst xmlns="http://schemas.openxmlformats.org/spreadsheetml/2006/main" count="11" uniqueCount="11">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</sst>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M5" sqref="M5"/>
    </sheetView>
  </sheetViews>
  <sheetFormatPr defaultRowHeight="14.4"/>
  <cols>
    <col min="1" max="1" width="11.6640625" customWidth="1"/>
    <col min="2" max="2" width="12.6640625" customWidth="1"/>
    <col min="3" max="5" width="11.6640625" customWidth="1"/>
    <col min="6" max="6" width="12.6640625" customWidth="1"/>
    <col min="7" max="7" width="11.6640625" customWidth="1"/>
    <col min="8" max="10" width="12.6640625" customWidth="1"/>
    <col min="11" max="11" width="14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9.1356311776822707</v>
      </c>
      <c r="B2">
        <v>1.8815466339382434</v>
      </c>
      <c r="C2">
        <v>3.5941893386556365</v>
      </c>
      <c r="D2">
        <v>7.5907869658327156</v>
      </c>
      <c r="E2">
        <v>3.1081891270224666</v>
      </c>
      <c r="F2">
        <v>2.858445754255416</v>
      </c>
      <c r="G2">
        <v>3.9789961946643073</v>
      </c>
      <c r="H2">
        <v>0.70420471555375053</v>
      </c>
      <c r="I2">
        <v>6.5780988236063944</v>
      </c>
      <c r="J2">
        <v>6.9808488964921898</v>
      </c>
      <c r="K2">
        <v>-0.28462871067653367</v>
      </c>
      <c r="M2">
        <f>AVERAGE(K2:K11)</f>
        <v>-0.30737437413041818</v>
      </c>
    </row>
    <row r="3" spans="1:13">
      <c r="A3">
        <v>6.9260978278091718</v>
      </c>
      <c r="B3">
        <v>7.70581694329094</v>
      </c>
      <c r="C3">
        <v>2.636534673790178</v>
      </c>
      <c r="D3">
        <v>1.9774860651347637</v>
      </c>
      <c r="E3">
        <v>5.8361406478969284</v>
      </c>
      <c r="F3">
        <v>5.8366511677341553</v>
      </c>
      <c r="G3">
        <v>4.3586687674330156</v>
      </c>
      <c r="H3">
        <v>0.46256329055434064</v>
      </c>
      <c r="I3">
        <v>6.7941684850347173</v>
      </c>
      <c r="J3">
        <v>1.6841745639439529</v>
      </c>
      <c r="K3">
        <v>-0.19747132603331</v>
      </c>
      <c r="M3">
        <f>_xlfn.STDEV.S(K2:K11)</f>
        <v>0.288497726480127</v>
      </c>
    </row>
    <row r="4" spans="1:13">
      <c r="A4">
        <v>2.0769318055648394</v>
      </c>
      <c r="B4">
        <v>0.2622123910702861</v>
      </c>
      <c r="C4">
        <v>5.6057997315092809</v>
      </c>
      <c r="D4">
        <v>7.0745162497667353</v>
      </c>
      <c r="E4">
        <v>9.6229462960620893</v>
      </c>
      <c r="F4">
        <v>9</v>
      </c>
      <c r="G4">
        <v>6.4180095519729052</v>
      </c>
      <c r="H4">
        <v>5.4167068296548591</v>
      </c>
      <c r="I4">
        <v>9.2565775436396684</v>
      </c>
      <c r="J4">
        <v>0.74937610152712875</v>
      </c>
      <c r="K4">
        <v>-0.66334190794576187</v>
      </c>
      <c r="M4">
        <f>MIN(K2:K11)</f>
        <v>-0.70531775506789107</v>
      </c>
    </row>
    <row r="5" spans="1:13">
      <c r="A5">
        <v>7.0312974925650007</v>
      </c>
      <c r="B5">
        <v>8.5278017124870242</v>
      </c>
      <c r="C5">
        <v>4.618620861943894</v>
      </c>
      <c r="D5">
        <v>7.2444394542528627</v>
      </c>
      <c r="E5">
        <v>4.290687833024367</v>
      </c>
      <c r="F5">
        <v>3.9069672872288512</v>
      </c>
      <c r="G5">
        <v>2.0362282154007678</v>
      </c>
      <c r="H5">
        <v>5.8867886067189277</v>
      </c>
      <c r="I5">
        <v>0</v>
      </c>
      <c r="J5">
        <v>3.9893095032594887</v>
      </c>
      <c r="K5">
        <v>-2.0424351417177196E-2</v>
      </c>
    </row>
    <row r="6" spans="1:13">
      <c r="A6">
        <v>7.6742697776435902</v>
      </c>
      <c r="B6">
        <v>8.4390869235210335</v>
      </c>
      <c r="C6">
        <v>3.4140261106550152</v>
      </c>
      <c r="D6">
        <v>1.2750314496595634</v>
      </c>
      <c r="E6">
        <v>6.6791605487290768</v>
      </c>
      <c r="F6">
        <v>6.2023958177937413</v>
      </c>
      <c r="G6">
        <v>4.1100504191714746</v>
      </c>
      <c r="H6">
        <v>0</v>
      </c>
      <c r="I6">
        <v>7.3484506678348218</v>
      </c>
      <c r="J6">
        <v>1.3851474924269709</v>
      </c>
      <c r="K6">
        <v>-0.69627615934848597</v>
      </c>
    </row>
    <row r="7" spans="1:13">
      <c r="A7">
        <v>9.7222826568377076</v>
      </c>
      <c r="B7">
        <v>2.2074164844025281</v>
      </c>
      <c r="C7">
        <v>4.0277484431658799</v>
      </c>
      <c r="D7">
        <v>7.969145266947578</v>
      </c>
      <c r="E7">
        <v>3.339744822286181</v>
      </c>
      <c r="F7">
        <v>3.0707167920869431</v>
      </c>
      <c r="G7">
        <v>3.6823156873708678</v>
      </c>
      <c r="H7">
        <v>1.6739485582875879</v>
      </c>
      <c r="I7">
        <v>6.9837835148933403</v>
      </c>
      <c r="J7">
        <v>7.8741029390545361</v>
      </c>
      <c r="K7">
        <v>-0.37784053292179925</v>
      </c>
    </row>
    <row r="8" spans="1:13">
      <c r="A8">
        <v>6.2892791976307825</v>
      </c>
      <c r="B8">
        <v>1.8896531614844299</v>
      </c>
      <c r="C8">
        <v>3.3690390017560756</v>
      </c>
      <c r="D8">
        <v>6.5031963332577627</v>
      </c>
      <c r="E8">
        <v>2.0825730183986666</v>
      </c>
      <c r="F8">
        <v>0.82467132317378455</v>
      </c>
      <c r="G8">
        <v>2.6948880140170974</v>
      </c>
      <c r="H8">
        <v>1.0587264295133958</v>
      </c>
      <c r="I8">
        <v>4.6573782989225307</v>
      </c>
      <c r="J8">
        <v>5.7535701035833497</v>
      </c>
      <c r="K8">
        <v>-1.7618313004678893E-4</v>
      </c>
    </row>
    <row r="9" spans="1:13">
      <c r="A9">
        <v>7.5368832277973787</v>
      </c>
      <c r="B9">
        <v>8.8618444815724651</v>
      </c>
      <c r="C9">
        <v>4.9791533196820463</v>
      </c>
      <c r="D9">
        <v>7.3126824664169208</v>
      </c>
      <c r="E9">
        <v>4.4235312645083056</v>
      </c>
      <c r="F9">
        <v>4.6056682488178593</v>
      </c>
      <c r="G9">
        <v>2.6539019426305788</v>
      </c>
      <c r="H9">
        <v>5.5795203815623173</v>
      </c>
      <c r="I9">
        <v>0.98803802356720438</v>
      </c>
      <c r="J9">
        <v>4.9233886404516678</v>
      </c>
      <c r="K9">
        <v>-7.2996841502992141E-2</v>
      </c>
    </row>
    <row r="10" spans="1:13">
      <c r="A10">
        <v>6.5047242258435922</v>
      </c>
      <c r="B10">
        <v>7.2850182449175351</v>
      </c>
      <c r="C10">
        <v>3.2107136260080722</v>
      </c>
      <c r="D10">
        <v>1.7792770172764281</v>
      </c>
      <c r="E10">
        <v>5.4230525461476491</v>
      </c>
      <c r="F10">
        <v>5.9151865445627285</v>
      </c>
      <c r="G10">
        <v>4.0149214749729483</v>
      </c>
      <c r="H10">
        <v>1.2943303393254562</v>
      </c>
      <c r="I10">
        <v>7.012556261574435</v>
      </c>
      <c r="J10">
        <v>0.74948506965836947</v>
      </c>
      <c r="K10">
        <v>-5.5269973260184402E-2</v>
      </c>
    </row>
    <row r="11" spans="1:13">
      <c r="A11">
        <v>7.8085461032478491</v>
      </c>
      <c r="B11">
        <v>8.5170372947826252</v>
      </c>
      <c r="C11">
        <v>3.7705493093488549</v>
      </c>
      <c r="D11">
        <v>2.0083266011518504</v>
      </c>
      <c r="E11">
        <v>6.3794848594283255</v>
      </c>
      <c r="F11">
        <v>6.4237344153839695</v>
      </c>
      <c r="G11">
        <v>4.7017567047579725</v>
      </c>
      <c r="H11">
        <v>0.88381440285045554</v>
      </c>
      <c r="I11">
        <v>7.4784502495656504</v>
      </c>
      <c r="J11">
        <v>1.9853891275576023</v>
      </c>
      <c r="K11">
        <v>-0.70531775506789107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2021-12-02T06:53:03Z</dcterms:modified>
</cp:coreProperties>
</file>