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defaultThemeVersion="124226"/>
  <xr:revisionPtr revIDLastSave="0" documentId="13_ncr:1_{DE3031C0-0195-40F1-91F3-C3B5D8203A9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set" sheetId="1" r:id="rId1"/>
    <sheet name="New Dataset" sheetId="2" r:id="rId2"/>
  </sheets>
  <definedNames>
    <definedName name="_xlnm._FilterDatabase" localSheetId="0" hidden="1">Dataset!$D$1:$L$1207</definedName>
    <definedName name="_xlnm._FilterDatabase" localSheetId="1" hidden="1">'New Dataset'!$A$1:$K$744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0" i="1" l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501" i="1"/>
  <c r="I251" i="1"/>
  <c r="I8" i="1"/>
  <c r="I3" i="1"/>
  <c r="I5" i="1"/>
  <c r="I6" i="1"/>
  <c r="I7" i="1"/>
  <c r="I9" i="1"/>
  <c r="I10" i="1"/>
  <c r="I11" i="1"/>
  <c r="I13" i="1"/>
  <c r="I14" i="1"/>
  <c r="I15" i="1"/>
  <c r="I17" i="1"/>
  <c r="I18" i="1"/>
  <c r="I19" i="1"/>
  <c r="I21" i="1"/>
  <c r="I22" i="1"/>
  <c r="I23" i="1"/>
  <c r="I25" i="1"/>
  <c r="I26" i="1"/>
  <c r="I27" i="1"/>
  <c r="I29" i="1"/>
  <c r="I30" i="1"/>
  <c r="I31" i="1"/>
  <c r="I33" i="1"/>
  <c r="I34" i="1"/>
  <c r="I35" i="1"/>
  <c r="I37" i="1"/>
  <c r="I38" i="1"/>
  <c r="I39" i="1"/>
  <c r="I41" i="1"/>
  <c r="I42" i="1"/>
  <c r="I43" i="1"/>
  <c r="I45" i="1"/>
  <c r="I46" i="1"/>
  <c r="I47" i="1"/>
  <c r="I49" i="1"/>
  <c r="I50" i="1"/>
  <c r="I51" i="1"/>
  <c r="I53" i="1"/>
  <c r="I54" i="1"/>
  <c r="I55" i="1"/>
  <c r="I57" i="1"/>
  <c r="I58" i="1"/>
  <c r="I59" i="1"/>
  <c r="I61" i="1"/>
  <c r="I62" i="1"/>
  <c r="I63" i="1"/>
  <c r="I65" i="1"/>
  <c r="I66" i="1"/>
  <c r="I67" i="1"/>
  <c r="I69" i="1"/>
  <c r="I70" i="1"/>
  <c r="I71" i="1"/>
  <c r="I73" i="1"/>
  <c r="I74" i="1"/>
  <c r="I75" i="1"/>
  <c r="I77" i="1"/>
  <c r="I78" i="1"/>
  <c r="I79" i="1"/>
  <c r="I81" i="1"/>
  <c r="I82" i="1"/>
  <c r="I83" i="1"/>
  <c r="I85" i="1"/>
  <c r="I86" i="1"/>
  <c r="I87" i="1"/>
  <c r="I89" i="1"/>
  <c r="I90" i="1"/>
  <c r="I91" i="1"/>
  <c r="I93" i="1"/>
  <c r="I94" i="1"/>
  <c r="I95" i="1"/>
  <c r="I97" i="1"/>
  <c r="I98" i="1"/>
  <c r="I99" i="1"/>
  <c r="I101" i="1"/>
  <c r="I102" i="1"/>
  <c r="I103" i="1"/>
  <c r="I105" i="1"/>
  <c r="I106" i="1"/>
  <c r="I107" i="1"/>
  <c r="I109" i="1"/>
  <c r="I110" i="1"/>
  <c r="I111" i="1"/>
  <c r="I113" i="1"/>
  <c r="I114" i="1"/>
  <c r="I115" i="1"/>
  <c r="I117" i="1"/>
  <c r="I118" i="1"/>
  <c r="I119" i="1"/>
  <c r="I121" i="1"/>
  <c r="I122" i="1"/>
  <c r="I123" i="1"/>
  <c r="I125" i="1"/>
  <c r="I126" i="1"/>
  <c r="I127" i="1"/>
  <c r="I129" i="1"/>
  <c r="I130" i="1"/>
  <c r="I131" i="1"/>
  <c r="I133" i="1"/>
  <c r="I134" i="1"/>
  <c r="I135" i="1"/>
  <c r="I137" i="1"/>
  <c r="I138" i="1"/>
  <c r="I139" i="1"/>
  <c r="I141" i="1"/>
  <c r="I142" i="1"/>
  <c r="I143" i="1"/>
  <c r="I145" i="1"/>
  <c r="I146" i="1"/>
  <c r="I147" i="1"/>
  <c r="I149" i="1"/>
  <c r="I150" i="1"/>
  <c r="I151" i="1"/>
  <c r="I153" i="1"/>
  <c r="I154" i="1"/>
  <c r="I155" i="1"/>
  <c r="I157" i="1"/>
  <c r="I158" i="1"/>
  <c r="I159" i="1"/>
  <c r="I161" i="1"/>
  <c r="I162" i="1"/>
  <c r="I163" i="1"/>
  <c r="I165" i="1"/>
  <c r="I166" i="1"/>
  <c r="I167" i="1"/>
  <c r="I169" i="1"/>
  <c r="I170" i="1"/>
  <c r="I171" i="1"/>
  <c r="I173" i="1"/>
  <c r="I174" i="1"/>
  <c r="I175" i="1"/>
  <c r="I177" i="1"/>
  <c r="I178" i="1"/>
  <c r="I179" i="1"/>
  <c r="I181" i="1"/>
  <c r="I182" i="1"/>
  <c r="I183" i="1"/>
  <c r="I185" i="1"/>
  <c r="I186" i="1"/>
  <c r="I187" i="1"/>
  <c r="I189" i="1"/>
  <c r="I190" i="1"/>
  <c r="I191" i="1"/>
  <c r="I193" i="1"/>
  <c r="I194" i="1"/>
  <c r="I195" i="1"/>
  <c r="I197" i="1"/>
  <c r="I198" i="1"/>
  <c r="I199" i="1"/>
  <c r="I201" i="1"/>
  <c r="I202" i="1"/>
  <c r="I203" i="1"/>
  <c r="I205" i="1"/>
  <c r="I206" i="1"/>
  <c r="I207" i="1"/>
  <c r="I209" i="1"/>
  <c r="I210" i="1"/>
  <c r="I211" i="1"/>
  <c r="I213" i="1"/>
  <c r="I214" i="1"/>
  <c r="I215" i="1"/>
  <c r="I217" i="1"/>
  <c r="I218" i="1"/>
  <c r="I219" i="1"/>
  <c r="I221" i="1"/>
  <c r="I222" i="1"/>
  <c r="I223" i="1"/>
  <c r="I225" i="1"/>
  <c r="I226" i="1"/>
  <c r="I227" i="1"/>
  <c r="I229" i="1"/>
  <c r="I230" i="1"/>
  <c r="I231" i="1"/>
  <c r="I233" i="1"/>
  <c r="I234" i="1"/>
  <c r="I235" i="1"/>
  <c r="I237" i="1"/>
  <c r="I238" i="1"/>
  <c r="I239" i="1"/>
  <c r="I241" i="1"/>
  <c r="I242" i="1"/>
  <c r="I243" i="1"/>
  <c r="I245" i="1"/>
  <c r="I246" i="1"/>
  <c r="I247" i="1"/>
  <c r="I249" i="1"/>
  <c r="I250" i="1"/>
  <c r="I253" i="1"/>
  <c r="I254" i="1"/>
  <c r="I255" i="1"/>
  <c r="I257" i="1"/>
  <c r="I258" i="1"/>
  <c r="I259" i="1"/>
  <c r="I261" i="1"/>
  <c r="I262" i="1"/>
  <c r="I263" i="1"/>
  <c r="I265" i="1"/>
  <c r="I266" i="1"/>
  <c r="I267" i="1"/>
  <c r="I269" i="1"/>
  <c r="I270" i="1"/>
  <c r="I271" i="1"/>
  <c r="I273" i="1"/>
  <c r="I274" i="1"/>
  <c r="I275" i="1"/>
  <c r="I277" i="1"/>
  <c r="I278" i="1"/>
  <c r="I279" i="1"/>
  <c r="I281" i="1"/>
  <c r="I282" i="1"/>
  <c r="I283" i="1"/>
  <c r="I285" i="1"/>
  <c r="I286" i="1"/>
  <c r="I287" i="1"/>
  <c r="I289" i="1"/>
  <c r="I290" i="1"/>
  <c r="I291" i="1"/>
  <c r="I293" i="1"/>
  <c r="I294" i="1"/>
  <c r="I295" i="1"/>
  <c r="I297" i="1"/>
  <c r="I298" i="1"/>
  <c r="I299" i="1"/>
  <c r="I301" i="1"/>
  <c r="I302" i="1"/>
  <c r="I303" i="1"/>
  <c r="I305" i="1"/>
  <c r="I306" i="1"/>
  <c r="I307" i="1"/>
  <c r="I309" i="1"/>
  <c r="I310" i="1"/>
  <c r="I311" i="1"/>
  <c r="I313" i="1"/>
  <c r="I314" i="1"/>
  <c r="I315" i="1"/>
  <c r="I317" i="1"/>
  <c r="I318" i="1"/>
  <c r="I319" i="1"/>
  <c r="I321" i="1"/>
  <c r="I322" i="1"/>
  <c r="I323" i="1"/>
  <c r="I325" i="1"/>
  <c r="I326" i="1"/>
  <c r="I327" i="1"/>
  <c r="I329" i="1"/>
  <c r="I330" i="1"/>
  <c r="I331" i="1"/>
  <c r="I333" i="1"/>
  <c r="I334" i="1"/>
  <c r="I335" i="1"/>
  <c r="I337" i="1"/>
  <c r="I338" i="1"/>
  <c r="I339" i="1"/>
  <c r="I341" i="1"/>
  <c r="I342" i="1"/>
  <c r="I343" i="1"/>
  <c r="I345" i="1"/>
  <c r="I346" i="1"/>
  <c r="I347" i="1"/>
  <c r="I349" i="1"/>
  <c r="I350" i="1"/>
  <c r="I351" i="1"/>
  <c r="I353" i="1"/>
  <c r="I354" i="1"/>
  <c r="I355" i="1"/>
  <c r="I357" i="1"/>
  <c r="I358" i="1"/>
  <c r="I359" i="1"/>
  <c r="I361" i="1"/>
  <c r="I362" i="1"/>
  <c r="I363" i="1"/>
  <c r="I365" i="1"/>
  <c r="I366" i="1"/>
  <c r="I367" i="1"/>
  <c r="I369" i="1"/>
  <c r="I370" i="1"/>
  <c r="I371" i="1"/>
  <c r="I373" i="1"/>
  <c r="I374" i="1"/>
  <c r="I375" i="1"/>
  <c r="I377" i="1"/>
  <c r="I378" i="1"/>
  <c r="I379" i="1"/>
  <c r="I381" i="1"/>
  <c r="I382" i="1"/>
  <c r="I383" i="1"/>
  <c r="I385" i="1"/>
  <c r="I386" i="1"/>
  <c r="I387" i="1"/>
  <c r="I389" i="1"/>
  <c r="I390" i="1"/>
  <c r="I391" i="1"/>
  <c r="I393" i="1"/>
  <c r="I394" i="1"/>
  <c r="I395" i="1"/>
  <c r="I397" i="1"/>
  <c r="I398" i="1"/>
  <c r="I399" i="1"/>
  <c r="I401" i="1"/>
  <c r="I402" i="1"/>
  <c r="I403" i="1"/>
  <c r="I405" i="1"/>
  <c r="I406" i="1"/>
  <c r="I407" i="1"/>
  <c r="I409" i="1"/>
  <c r="I410" i="1"/>
  <c r="I411" i="1"/>
  <c r="I413" i="1"/>
  <c r="I414" i="1"/>
  <c r="I415" i="1"/>
  <c r="I417" i="1"/>
  <c r="I418" i="1"/>
  <c r="I419" i="1"/>
  <c r="I421" i="1"/>
  <c r="I422" i="1"/>
  <c r="I423" i="1"/>
  <c r="I425" i="1"/>
  <c r="I426" i="1"/>
  <c r="I427" i="1"/>
  <c r="I429" i="1"/>
  <c r="I430" i="1"/>
  <c r="I431" i="1"/>
  <c r="I433" i="1"/>
  <c r="I434" i="1"/>
  <c r="I435" i="1"/>
  <c r="I437" i="1"/>
  <c r="I438" i="1"/>
  <c r="I439" i="1"/>
  <c r="I441" i="1"/>
  <c r="I442" i="1"/>
  <c r="I443" i="1"/>
  <c r="I445" i="1"/>
  <c r="I446" i="1"/>
  <c r="I447" i="1"/>
  <c r="I449" i="1"/>
  <c r="I450" i="1"/>
  <c r="I451" i="1"/>
  <c r="I453" i="1"/>
  <c r="I454" i="1"/>
  <c r="I455" i="1"/>
  <c r="I457" i="1"/>
  <c r="I458" i="1"/>
  <c r="I459" i="1"/>
  <c r="I461" i="1"/>
  <c r="I462" i="1"/>
  <c r="I463" i="1"/>
  <c r="I465" i="1"/>
  <c r="I466" i="1"/>
  <c r="I467" i="1"/>
  <c r="I469" i="1"/>
  <c r="I470" i="1"/>
  <c r="I471" i="1"/>
  <c r="I473" i="1"/>
  <c r="I474" i="1"/>
  <c r="I475" i="1"/>
  <c r="I477" i="1"/>
  <c r="I478" i="1"/>
  <c r="I479" i="1"/>
  <c r="I481" i="1"/>
  <c r="I482" i="1"/>
  <c r="I483" i="1"/>
  <c r="I485" i="1"/>
  <c r="I486" i="1"/>
  <c r="I487" i="1"/>
  <c r="I489" i="1"/>
  <c r="I490" i="1"/>
  <c r="I491" i="1"/>
  <c r="I493" i="1"/>
  <c r="I494" i="1"/>
  <c r="I495" i="1"/>
  <c r="I497" i="1"/>
  <c r="I498" i="1"/>
  <c r="I499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1" i="1"/>
  <c r="I1202" i="1"/>
  <c r="I1203" i="1"/>
  <c r="I1204" i="1"/>
  <c r="I1205" i="1"/>
  <c r="I1206" i="1"/>
  <c r="I1207" i="1"/>
  <c r="I2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I1200" i="1" l="1"/>
  <c r="I4" i="1"/>
  <c r="J955" i="1"/>
  <c r="J1175" i="1"/>
  <c r="J1111" i="1"/>
  <c r="J1089" i="1"/>
  <c r="J1191" i="1"/>
  <c r="J1127" i="1"/>
  <c r="J1196" i="1"/>
  <c r="J1148" i="1"/>
  <c r="J1003" i="1"/>
  <c r="J939" i="1"/>
  <c r="J1063" i="1"/>
  <c r="J425" i="1"/>
  <c r="J361" i="1"/>
  <c r="J169" i="1"/>
  <c r="J1207" i="1"/>
  <c r="J1164" i="1"/>
  <c r="J1143" i="1"/>
  <c r="J1079" i="1"/>
  <c r="J1051" i="1"/>
  <c r="J987" i="1"/>
  <c r="J297" i="1"/>
  <c r="J1132" i="1"/>
  <c r="J1100" i="1"/>
  <c r="J1019" i="1"/>
  <c r="J1185" i="1"/>
  <c r="J1169" i="1"/>
  <c r="J1153" i="1"/>
  <c r="J1121" i="1"/>
  <c r="J1105" i="1"/>
  <c r="J1201" i="1"/>
  <c r="J1180" i="1"/>
  <c r="J1159" i="1"/>
  <c r="J1137" i="1"/>
  <c r="J1116" i="1"/>
  <c r="J1095" i="1"/>
  <c r="J1073" i="1"/>
  <c r="J1035" i="1"/>
  <c r="J971" i="1"/>
  <c r="J585" i="1"/>
  <c r="J233" i="1"/>
  <c r="J1084" i="1"/>
  <c r="J1068" i="1"/>
  <c r="J564" i="1"/>
  <c r="J1205" i="1"/>
  <c r="J1200" i="1"/>
  <c r="J1195" i="1"/>
  <c r="J1189" i="1"/>
  <c r="J1184" i="1"/>
  <c r="J1179" i="1"/>
  <c r="J1173" i="1"/>
  <c r="J1168" i="1"/>
  <c r="J1163" i="1"/>
  <c r="J1157" i="1"/>
  <c r="J1152" i="1"/>
  <c r="J1147" i="1"/>
  <c r="J1141" i="1"/>
  <c r="J1136" i="1"/>
  <c r="J1131" i="1"/>
  <c r="J1125" i="1"/>
  <c r="J1120" i="1"/>
  <c r="J1115" i="1"/>
  <c r="J1109" i="1"/>
  <c r="J1104" i="1"/>
  <c r="J1099" i="1"/>
  <c r="J1093" i="1"/>
  <c r="J1088" i="1"/>
  <c r="J1083" i="1"/>
  <c r="J1077" i="1"/>
  <c r="J1072" i="1"/>
  <c r="J1067" i="1"/>
  <c r="J1061" i="1"/>
  <c r="J1047" i="1"/>
  <c r="J1031" i="1"/>
  <c r="J1015" i="1"/>
  <c r="J999" i="1"/>
  <c r="J983" i="1"/>
  <c r="J967" i="1"/>
  <c r="J951" i="1"/>
  <c r="J935" i="1"/>
  <c r="J580" i="1"/>
  <c r="J537" i="1"/>
  <c r="J473" i="1"/>
  <c r="J409" i="1"/>
  <c r="J345" i="1"/>
  <c r="J281" i="1"/>
  <c r="J217" i="1"/>
  <c r="J65" i="1"/>
  <c r="J923" i="1"/>
  <c r="J919" i="1"/>
  <c r="J907" i="1"/>
  <c r="J903" i="1"/>
  <c r="J891" i="1"/>
  <c r="J887" i="1"/>
  <c r="J875" i="1"/>
  <c r="J871" i="1"/>
  <c r="J859" i="1"/>
  <c r="J855" i="1"/>
  <c r="J843" i="1"/>
  <c r="J839" i="1"/>
  <c r="J827" i="1"/>
  <c r="J823" i="1"/>
  <c r="J811" i="1"/>
  <c r="J807" i="1"/>
  <c r="J795" i="1"/>
  <c r="J791" i="1"/>
  <c r="J779" i="1"/>
  <c r="J775" i="1"/>
  <c r="J763" i="1"/>
  <c r="J759" i="1"/>
  <c r="J747" i="1"/>
  <c r="J743" i="1"/>
  <c r="J731" i="1"/>
  <c r="J727" i="1"/>
  <c r="J715" i="1"/>
  <c r="J711" i="1"/>
  <c r="J699" i="1"/>
  <c r="J695" i="1"/>
  <c r="J683" i="1"/>
  <c r="J679" i="1"/>
  <c r="J667" i="1"/>
  <c r="J663" i="1"/>
  <c r="J651" i="1"/>
  <c r="J647" i="1"/>
  <c r="J635" i="1"/>
  <c r="J631" i="1"/>
  <c r="J619" i="1"/>
  <c r="J615" i="1"/>
  <c r="J603" i="1"/>
  <c r="J599" i="1"/>
  <c r="J559" i="1"/>
  <c r="J543" i="1"/>
  <c r="J519" i="1"/>
  <c r="J511" i="1"/>
  <c r="J487" i="1"/>
  <c r="J1204" i="1"/>
  <c r="J1199" i="1"/>
  <c r="J1193" i="1"/>
  <c r="J1188" i="1"/>
  <c r="J1183" i="1"/>
  <c r="J1177" i="1"/>
  <c r="J1172" i="1"/>
  <c r="J1167" i="1"/>
  <c r="J1161" i="1"/>
  <c r="J1156" i="1"/>
  <c r="J1151" i="1"/>
  <c r="J1145" i="1"/>
  <c r="J1140" i="1"/>
  <c r="J1135" i="1"/>
  <c r="J1129" i="1"/>
  <c r="J1124" i="1"/>
  <c r="J1119" i="1"/>
  <c r="J1113" i="1"/>
  <c r="J1108" i="1"/>
  <c r="J1103" i="1"/>
  <c r="J1097" i="1"/>
  <c r="J1092" i="1"/>
  <c r="J1087" i="1"/>
  <c r="J1081" i="1"/>
  <c r="J1076" i="1"/>
  <c r="J1071" i="1"/>
  <c r="J1065" i="1"/>
  <c r="J1059" i="1"/>
  <c r="J1043" i="1"/>
  <c r="J1027" i="1"/>
  <c r="J1011" i="1"/>
  <c r="J995" i="1"/>
  <c r="J979" i="1"/>
  <c r="J963" i="1"/>
  <c r="J947" i="1"/>
  <c r="J931" i="1"/>
  <c r="J915" i="1"/>
  <c r="J899" i="1"/>
  <c r="J883" i="1"/>
  <c r="J867" i="1"/>
  <c r="J851" i="1"/>
  <c r="J835" i="1"/>
  <c r="J819" i="1"/>
  <c r="J803" i="1"/>
  <c r="J787" i="1"/>
  <c r="J771" i="1"/>
  <c r="J755" i="1"/>
  <c r="J739" i="1"/>
  <c r="J723" i="1"/>
  <c r="J707" i="1"/>
  <c r="J691" i="1"/>
  <c r="J675" i="1"/>
  <c r="J659" i="1"/>
  <c r="J643" i="1"/>
  <c r="J627" i="1"/>
  <c r="J611" i="1"/>
  <c r="J595" i="1"/>
  <c r="J575" i="1"/>
  <c r="J553" i="1"/>
  <c r="J532" i="1"/>
  <c r="J503" i="1"/>
  <c r="J457" i="1"/>
  <c r="J393" i="1"/>
  <c r="J329" i="1"/>
  <c r="J265" i="1"/>
  <c r="J201" i="1"/>
  <c r="J129" i="1"/>
  <c r="J44" i="1"/>
  <c r="J150" i="1"/>
  <c r="J86" i="1"/>
  <c r="J1203" i="1"/>
  <c r="J1197" i="1"/>
  <c r="J1192" i="1"/>
  <c r="J1187" i="1"/>
  <c r="J1181" i="1"/>
  <c r="J1176" i="1"/>
  <c r="J1171" i="1"/>
  <c r="J1165" i="1"/>
  <c r="J1160" i="1"/>
  <c r="J1155" i="1"/>
  <c r="J1149" i="1"/>
  <c r="J1144" i="1"/>
  <c r="J1139" i="1"/>
  <c r="J1133" i="1"/>
  <c r="J1128" i="1"/>
  <c r="J1123" i="1"/>
  <c r="J1117" i="1"/>
  <c r="J1112" i="1"/>
  <c r="J1107" i="1"/>
  <c r="J1101" i="1"/>
  <c r="J1096" i="1"/>
  <c r="J1091" i="1"/>
  <c r="J1085" i="1"/>
  <c r="J1080" i="1"/>
  <c r="J1075" i="1"/>
  <c r="J1069" i="1"/>
  <c r="J1064" i="1"/>
  <c r="J1055" i="1"/>
  <c r="J1039" i="1"/>
  <c r="J1023" i="1"/>
  <c r="J1007" i="1"/>
  <c r="J991" i="1"/>
  <c r="J975" i="1"/>
  <c r="J959" i="1"/>
  <c r="J943" i="1"/>
  <c r="J927" i="1"/>
  <c r="J911" i="1"/>
  <c r="J895" i="1"/>
  <c r="J879" i="1"/>
  <c r="J863" i="1"/>
  <c r="J847" i="1"/>
  <c r="J831" i="1"/>
  <c r="J815" i="1"/>
  <c r="J799" i="1"/>
  <c r="J783" i="1"/>
  <c r="J767" i="1"/>
  <c r="J751" i="1"/>
  <c r="J735" i="1"/>
  <c r="J719" i="1"/>
  <c r="J703" i="1"/>
  <c r="J687" i="1"/>
  <c r="J671" i="1"/>
  <c r="J655" i="1"/>
  <c r="J639" i="1"/>
  <c r="J623" i="1"/>
  <c r="J607" i="1"/>
  <c r="J591" i="1"/>
  <c r="J569" i="1"/>
  <c r="J548" i="1"/>
  <c r="J527" i="1"/>
  <c r="J495" i="1"/>
  <c r="J441" i="1"/>
  <c r="J377" i="1"/>
  <c r="J313" i="1"/>
  <c r="J249" i="1"/>
  <c r="J185" i="1"/>
  <c r="J108" i="1"/>
  <c r="J22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89" i="1"/>
  <c r="J584" i="1"/>
  <c r="J579" i="1"/>
  <c r="J573" i="1"/>
  <c r="J568" i="1"/>
  <c r="J563" i="1"/>
  <c r="J557" i="1"/>
  <c r="J552" i="1"/>
  <c r="J547" i="1"/>
  <c r="J541" i="1"/>
  <c r="J536" i="1"/>
  <c r="J531" i="1"/>
  <c r="J525" i="1"/>
  <c r="J517" i="1"/>
  <c r="J509" i="1"/>
  <c r="J501" i="1"/>
  <c r="J493" i="1"/>
  <c r="J485" i="1"/>
  <c r="J469" i="1"/>
  <c r="J453" i="1"/>
  <c r="J437" i="1"/>
  <c r="J421" i="1"/>
  <c r="J405" i="1"/>
  <c r="J389" i="1"/>
  <c r="J373" i="1"/>
  <c r="J357" i="1"/>
  <c r="J341" i="1"/>
  <c r="J325" i="1"/>
  <c r="J309" i="1"/>
  <c r="J293" i="1"/>
  <c r="J277" i="1"/>
  <c r="J261" i="1"/>
  <c r="J245" i="1"/>
  <c r="J229" i="1"/>
  <c r="J213" i="1"/>
  <c r="J197" i="1"/>
  <c r="J181" i="1"/>
  <c r="J165" i="1"/>
  <c r="J145" i="1"/>
  <c r="J124" i="1"/>
  <c r="J102" i="1"/>
  <c r="J81" i="1"/>
  <c r="J60" i="1"/>
  <c r="J38" i="1"/>
  <c r="J17" i="1"/>
  <c r="J1057" i="1"/>
  <c r="J1053" i="1"/>
  <c r="J1049" i="1"/>
  <c r="J1045" i="1"/>
  <c r="J1041" i="1"/>
  <c r="J1037" i="1"/>
  <c r="J1033" i="1"/>
  <c r="J1029" i="1"/>
  <c r="J1025" i="1"/>
  <c r="J1021" i="1"/>
  <c r="J1017" i="1"/>
  <c r="J1013" i="1"/>
  <c r="J1009" i="1"/>
  <c r="J1005" i="1"/>
  <c r="J1001" i="1"/>
  <c r="J997" i="1"/>
  <c r="J993" i="1"/>
  <c r="J989" i="1"/>
  <c r="J985" i="1"/>
  <c r="J981" i="1"/>
  <c r="J977" i="1"/>
  <c r="J973" i="1"/>
  <c r="J969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8" i="1"/>
  <c r="J583" i="1"/>
  <c r="J577" i="1"/>
  <c r="J572" i="1"/>
  <c r="J567" i="1"/>
  <c r="J561" i="1"/>
  <c r="J556" i="1"/>
  <c r="J551" i="1"/>
  <c r="J545" i="1"/>
  <c r="J540" i="1"/>
  <c r="J535" i="1"/>
  <c r="J529" i="1"/>
  <c r="J523" i="1"/>
  <c r="J515" i="1"/>
  <c r="J507" i="1"/>
  <c r="J499" i="1"/>
  <c r="J491" i="1"/>
  <c r="J481" i="1"/>
  <c r="J465" i="1"/>
  <c r="J449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0" i="1"/>
  <c r="J118" i="1"/>
  <c r="J97" i="1"/>
  <c r="J76" i="1"/>
  <c r="J54" i="1"/>
  <c r="J33" i="1"/>
  <c r="J12" i="1"/>
  <c r="J1060" i="1"/>
  <c r="J1056" i="1"/>
  <c r="J1052" i="1"/>
  <c r="J1048" i="1"/>
  <c r="J1044" i="1"/>
  <c r="J1040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4" i="1"/>
  <c r="J960" i="1"/>
  <c r="J956" i="1"/>
  <c r="J952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80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7" i="1"/>
  <c r="J581" i="1"/>
  <c r="J576" i="1"/>
  <c r="J571" i="1"/>
  <c r="J565" i="1"/>
  <c r="J560" i="1"/>
  <c r="J555" i="1"/>
  <c r="J549" i="1"/>
  <c r="J544" i="1"/>
  <c r="J539" i="1"/>
  <c r="J533" i="1"/>
  <c r="J528" i="1"/>
  <c r="J521" i="1"/>
  <c r="J513" i="1"/>
  <c r="J505" i="1"/>
  <c r="J497" i="1"/>
  <c r="J489" i="1"/>
  <c r="J477" i="1"/>
  <c r="J461" i="1"/>
  <c r="J445" i="1"/>
  <c r="J429" i="1"/>
  <c r="J413" i="1"/>
  <c r="J397" i="1"/>
  <c r="J381" i="1"/>
  <c r="J365" i="1"/>
  <c r="J349" i="1"/>
  <c r="J333" i="1"/>
  <c r="J317" i="1"/>
  <c r="J301" i="1"/>
  <c r="J285" i="1"/>
  <c r="J269" i="1"/>
  <c r="J253" i="1"/>
  <c r="J237" i="1"/>
  <c r="J221" i="1"/>
  <c r="J205" i="1"/>
  <c r="J189" i="1"/>
  <c r="J173" i="1"/>
  <c r="J156" i="1"/>
  <c r="J134" i="1"/>
  <c r="J113" i="1"/>
  <c r="J92" i="1"/>
  <c r="J70" i="1"/>
  <c r="J49" i="1"/>
  <c r="J28" i="1"/>
  <c r="J6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4" i="1"/>
  <c r="J149" i="1"/>
  <c r="J144" i="1"/>
  <c r="J138" i="1"/>
  <c r="J133" i="1"/>
  <c r="J128" i="1"/>
  <c r="J122" i="1"/>
  <c r="J117" i="1"/>
  <c r="J112" i="1"/>
  <c r="J106" i="1"/>
  <c r="J101" i="1"/>
  <c r="J96" i="1"/>
  <c r="J90" i="1"/>
  <c r="J85" i="1"/>
  <c r="J80" i="1"/>
  <c r="J74" i="1"/>
  <c r="J69" i="1"/>
  <c r="J64" i="1"/>
  <c r="J58" i="1"/>
  <c r="J53" i="1"/>
  <c r="J48" i="1"/>
  <c r="J42" i="1"/>
  <c r="J37" i="1"/>
  <c r="J32" i="1"/>
  <c r="J26" i="1"/>
  <c r="J21" i="1"/>
  <c r="J16" i="1"/>
  <c r="J10" i="1"/>
  <c r="J4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8" i="1"/>
  <c r="J153" i="1"/>
  <c r="J148" i="1"/>
  <c r="J142" i="1"/>
  <c r="J137" i="1"/>
  <c r="J132" i="1"/>
  <c r="J126" i="1"/>
  <c r="J121" i="1"/>
  <c r="J116" i="1"/>
  <c r="J110" i="1"/>
  <c r="J105" i="1"/>
  <c r="J100" i="1"/>
  <c r="J94" i="1"/>
  <c r="J89" i="1"/>
  <c r="J84" i="1"/>
  <c r="J78" i="1"/>
  <c r="J73" i="1"/>
  <c r="J68" i="1"/>
  <c r="J62" i="1"/>
  <c r="J57" i="1"/>
  <c r="J52" i="1"/>
  <c r="J46" i="1"/>
  <c r="J41" i="1"/>
  <c r="J36" i="1"/>
  <c r="J30" i="1"/>
  <c r="J25" i="1"/>
  <c r="J20" i="1"/>
  <c r="J14" i="1"/>
  <c r="J9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7" i="1"/>
  <c r="J152" i="1"/>
  <c r="J146" i="1"/>
  <c r="J141" i="1"/>
  <c r="J136" i="1"/>
  <c r="J130" i="1"/>
  <c r="J125" i="1"/>
  <c r="J120" i="1"/>
  <c r="J114" i="1"/>
  <c r="J109" i="1"/>
  <c r="J104" i="1"/>
  <c r="J98" i="1"/>
  <c r="J93" i="1"/>
  <c r="J88" i="1"/>
  <c r="J82" i="1"/>
  <c r="J77" i="1"/>
  <c r="J72" i="1"/>
  <c r="J66" i="1"/>
  <c r="J61" i="1"/>
  <c r="J56" i="1"/>
  <c r="J50" i="1"/>
  <c r="J45" i="1"/>
  <c r="J40" i="1"/>
  <c r="J34" i="1"/>
  <c r="J29" i="1"/>
  <c r="J24" i="1"/>
  <c r="J18" i="1"/>
  <c r="J13" i="1"/>
  <c r="J8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2" i="1"/>
  <c r="J5" i="1"/>
</calcChain>
</file>

<file path=xl/sharedStrings.xml><?xml version="1.0" encoding="utf-8"?>
<sst xmlns="http://schemas.openxmlformats.org/spreadsheetml/2006/main" count="8429" uniqueCount="1053">
  <si>
    <t>Route No</t>
  </si>
  <si>
    <t>Saurastra University</t>
  </si>
  <si>
    <t>BT Savani (Kidni) Hospital</t>
  </si>
  <si>
    <t>Akashvani Chowk</t>
  </si>
  <si>
    <t>Panchayat Nagar Chowk</t>
  </si>
  <si>
    <t>Indira Circle</t>
  </si>
  <si>
    <t>Indubai Mahasatiji Chowk</t>
  </si>
  <si>
    <t>Swaminarayan Mandir / Mahila</t>
  </si>
  <si>
    <t>Astron Chowk</t>
  </si>
  <si>
    <t>Hemu Gadhvi Hall</t>
  </si>
  <si>
    <t>Ramkrushna Aashram</t>
  </si>
  <si>
    <t>Malaviya Chowk</t>
  </si>
  <si>
    <t>Trikon Baug</t>
  </si>
  <si>
    <t>HN Shukla College</t>
  </si>
  <si>
    <t>Pradyumna Park</t>
  </si>
  <si>
    <t>Marketing Yard</t>
  </si>
  <si>
    <t>Bhagirath Society</t>
  </si>
  <si>
    <t>Lakheshvar Society - R.T.O. Office</t>
  </si>
  <si>
    <t>GramUdhyog Mandir Pedak</t>
  </si>
  <si>
    <t>Setelite Chowk - Maruti Nagar Approch Road</t>
  </si>
  <si>
    <t>Aayaknagar - Pedak Road</t>
  </si>
  <si>
    <t>Narayan Nagar Aproch Road - Govind Nagar</t>
  </si>
  <si>
    <t>Champak Nagar - Panino Ghodo</t>
  </si>
  <si>
    <t>Patel Vadi</t>
  </si>
  <si>
    <t>Parevadi Chowk</t>
  </si>
  <si>
    <t>Hospital Chowk</t>
  </si>
  <si>
    <t>Jubilee Baug</t>
  </si>
  <si>
    <t>Dharmendrasihnji College</t>
  </si>
  <si>
    <t>Jilla Panchayat Chowk</t>
  </si>
  <si>
    <t>Kishanpara Chowk</t>
  </si>
  <si>
    <t>Sadhu Vasvani School</t>
  </si>
  <si>
    <t>Ajanta Park / Janak Puri</t>
  </si>
  <si>
    <t>Balaji Park / Satellite Park</t>
  </si>
  <si>
    <t>Aalap Green City</t>
  </si>
  <si>
    <t>Raiya Gam</t>
  </si>
  <si>
    <t>Jivraj Park</t>
  </si>
  <si>
    <t>Aarya Land Residency</t>
  </si>
  <si>
    <t>Jetko Chokdi</t>
  </si>
  <si>
    <t>Dream City</t>
  </si>
  <si>
    <t>Mavdi Gam</t>
  </si>
  <si>
    <t>Mavdi Chowk</t>
  </si>
  <si>
    <t>Fuliya Hanuman Mandir</t>
  </si>
  <si>
    <t>Mavdi Fire Station</t>
  </si>
  <si>
    <t>Aanand Bunglows</t>
  </si>
  <si>
    <t>Swaminarayan Chowk</t>
  </si>
  <si>
    <t>P. D. M. College</t>
  </si>
  <si>
    <t>Gurukul</t>
  </si>
  <si>
    <t>Bhaktinagar Circle</t>
  </si>
  <si>
    <t>Kanta Stri Vikash Gruh</t>
  </si>
  <si>
    <t>S.T. Bus Stand</t>
  </si>
  <si>
    <t>I.P. Mission School</t>
  </si>
  <si>
    <t>Kothicompound</t>
  </si>
  <si>
    <t>Junction Railway Station</t>
  </si>
  <si>
    <t>Popatpara Central Jail</t>
  </si>
  <si>
    <t>Popatpara</t>
  </si>
  <si>
    <t>Central Ware House</t>
  </si>
  <si>
    <t>Bhaktinagar Park</t>
  </si>
  <si>
    <t>AajiDam</t>
  </si>
  <si>
    <t>Government Polytechnic</t>
  </si>
  <si>
    <t>Field Marshal Chowk</t>
  </si>
  <si>
    <t>Sarvoday Society</t>
  </si>
  <si>
    <t>Udhyog Nagar</t>
  </si>
  <si>
    <t>Chunarvad Chowk</t>
  </si>
  <si>
    <t>R.M.C East Zone Office</t>
  </si>
  <si>
    <t>Manhar Pura/Bedinaka Fire Station</t>
  </si>
  <si>
    <t>K.K.V. Hall</t>
  </si>
  <si>
    <t>Atmiya College/Central School</t>
  </si>
  <si>
    <t>Crystal Mall</t>
  </si>
  <si>
    <t>Vrundavan Society</t>
  </si>
  <si>
    <t>A.G. Society</t>
  </si>
  <si>
    <t>Everest Park</t>
  </si>
  <si>
    <t>Mota Mava</t>
  </si>
  <si>
    <t>Cosmoplex Cinema</t>
  </si>
  <si>
    <t>Kankot Kalwad Road</t>
  </si>
  <si>
    <t>Vruksh Mandir</t>
  </si>
  <si>
    <t>Uma P.T.C. College</t>
  </si>
  <si>
    <t>Haripar Gam</t>
  </si>
  <si>
    <t>W.P. Engineering College</t>
  </si>
  <si>
    <t>Virda Vajdi Gam</t>
  </si>
  <si>
    <t>Vagudad VadVajdi Gam</t>
  </si>
  <si>
    <t>G.I.D.C. Gate 1</t>
  </si>
  <si>
    <t>G.I.D.C. Gate 2</t>
  </si>
  <si>
    <t>G.I.D.C. Gate 3</t>
  </si>
  <si>
    <t>Bapa Sitaram Chowk</t>
  </si>
  <si>
    <t>Raiya Chokdi</t>
  </si>
  <si>
    <t>Hanuman Madhi</t>
  </si>
  <si>
    <t>Alkapuri</t>
  </si>
  <si>
    <t>Aazad Chowk</t>
  </si>
  <si>
    <t>Aamrapali Fatak</t>
  </si>
  <si>
    <t>Pulchhab Chowk</t>
  </si>
  <si>
    <t>Chitralekha Chowk</t>
  </si>
  <si>
    <t>Limda Chowk</t>
  </si>
  <si>
    <t>Sheth High school</t>
  </si>
  <si>
    <t>Kothariya Coloni</t>
  </si>
  <si>
    <t>Sorthiya Vadi Circle</t>
  </si>
  <si>
    <t>Jangleshwer Crossing/ Bapunagar</t>
  </si>
  <si>
    <t>Aaji G.I.D.C.</t>
  </si>
  <si>
    <t>Mahika Patiyu</t>
  </si>
  <si>
    <t>kalipat</t>
  </si>
  <si>
    <t>R.K. University</t>
  </si>
  <si>
    <t>Tramba Gam</t>
  </si>
  <si>
    <t>Santoshinagar Railway Crossing</t>
  </si>
  <si>
    <t>Santoshinagar</t>
  </si>
  <si>
    <t>Railnagar</t>
  </si>
  <si>
    <t>Kadvibai School</t>
  </si>
  <si>
    <t>Aajidam Chokdi</t>
  </si>
  <si>
    <t>Mansarovar Society</t>
  </si>
  <si>
    <t>Aarti Industrial Area</t>
  </si>
  <si>
    <t>Thebchada Mahika Patiyu</t>
  </si>
  <si>
    <t>Krishna International School</t>
  </si>
  <si>
    <t>Bharad Engineering College</t>
  </si>
  <si>
    <t>Bajrangvadi Circle</t>
  </si>
  <si>
    <t>Punitnagar</t>
  </si>
  <si>
    <t>Lakhno Bunglow</t>
  </si>
  <si>
    <t>Jivantika Main Road Crossing</t>
  </si>
  <si>
    <t>Ramapir Chokdi</t>
  </si>
  <si>
    <t>Nanavati Chowk</t>
  </si>
  <si>
    <t>Bramh Samaj</t>
  </si>
  <si>
    <t>Aaryasamaj</t>
  </si>
  <si>
    <t>Greenland Chokdi</t>
  </si>
  <si>
    <t>Gurudev Park</t>
  </si>
  <si>
    <t>Ranchhod Aashram</t>
  </si>
  <si>
    <t>Makkam Chowk</t>
  </si>
  <si>
    <t>Labhubhai Engineering college</t>
  </si>
  <si>
    <t>Government Engineering College</t>
  </si>
  <si>
    <t>Arpit Eng. College (Hadala Gam)</t>
  </si>
  <si>
    <t>Darshan Eng. College</t>
  </si>
  <si>
    <t>Ratanpar (Ramji Mandir)</t>
  </si>
  <si>
    <t>Ratanpar gam</t>
  </si>
  <si>
    <t>Ratanpar Telephone Exchange</t>
  </si>
  <si>
    <t>Gauridal</t>
  </si>
  <si>
    <t>I.O.C.</t>
  </si>
  <si>
    <t>Marwadi College</t>
  </si>
  <si>
    <t>Bedi Marketing Yard</t>
  </si>
  <si>
    <t>Bedi</t>
  </si>
  <si>
    <t>Aastha Sangrila</t>
  </si>
  <si>
    <t>Manhar Pura (150 ft. Ring Road)</t>
  </si>
  <si>
    <t>Madhapar Chowk</t>
  </si>
  <si>
    <t>Vora Society</t>
  </si>
  <si>
    <t>Gaytridham</t>
  </si>
  <si>
    <t>Vankaner Society</t>
  </si>
  <si>
    <t>Bajrangvadi</t>
  </si>
  <si>
    <t>Railway Colony</t>
  </si>
  <si>
    <t>Bhomeshvar</t>
  </si>
  <si>
    <t>Special School For Boys</t>
  </si>
  <si>
    <t>Ruda Office</t>
  </si>
  <si>
    <t>Sarita Vihar</t>
  </si>
  <si>
    <t>Krishna Banglowz-3 (Sadhuvasvani Kunj Road Crossing)</t>
  </si>
  <si>
    <t>Shapar Veraval</t>
  </si>
  <si>
    <t>Maruti Nagar (Sarvodaya Housing Society)</t>
  </si>
  <si>
    <t>Shitalamataji Nu Mandir</t>
  </si>
  <si>
    <t>Pardi Gam</t>
  </si>
  <si>
    <t>Aastha Green City</t>
  </si>
  <si>
    <t>khokhadadad</t>
  </si>
  <si>
    <t>AV. Jashani T.B. Hospital</t>
  </si>
  <si>
    <t>Kothariya Solvant</t>
  </si>
  <si>
    <t>Gondal Chokdi</t>
  </si>
  <si>
    <t>P and T Colony / Gitanagar</t>
  </si>
  <si>
    <t>S.T. Workshop</t>
  </si>
  <si>
    <t>Panchshil society</t>
  </si>
  <si>
    <t>Rajshri Auto</t>
  </si>
  <si>
    <t>Bombay Hotel</t>
  </si>
  <si>
    <t>Distance</t>
  </si>
  <si>
    <t>Jalaram Chowk (Santkabir Road no Khuno)</t>
  </si>
  <si>
    <t>Swaminarayan Mandir / Mahila College Chowk</t>
  </si>
  <si>
    <t>Mukhyamantri Aavas Yogna Quarter</t>
  </si>
  <si>
    <t>Marutinagar 50 Feet Road Chowk</t>
  </si>
  <si>
    <t>150 Feet Jamnagar Road Crossing</t>
  </si>
  <si>
    <t>Source</t>
  </si>
  <si>
    <t>Destination</t>
  </si>
  <si>
    <t>Kothariya Chokdi</t>
  </si>
  <si>
    <t>Hudko Police Chokdi</t>
  </si>
  <si>
    <t>Govind Nagar</t>
  </si>
  <si>
    <t>Ghanshyam Nagar / Nanda Hall</t>
  </si>
  <si>
    <t>Devpara</t>
  </si>
  <si>
    <t>NilKanth Cinema</t>
  </si>
  <si>
    <t>50 Feet Road Crossing</t>
  </si>
  <si>
    <t>Kothariya</t>
  </si>
  <si>
    <t>Kothariya Housing</t>
  </si>
  <si>
    <t>Ranuja Madir</t>
  </si>
  <si>
    <t>Gundavadi Police Choki</t>
  </si>
  <si>
    <t>Ashapura Mandir</t>
  </si>
  <si>
    <t>Divanpara Police Choki</t>
  </si>
  <si>
    <t>Balaji Hanuman</t>
  </si>
  <si>
    <t>Marutinagar 50 Feet Road</t>
  </si>
  <si>
    <t>Chowk</t>
  </si>
  <si>
    <t>Kuvadva Police Choki</t>
  </si>
  <si>
    <t>Navagam</t>
  </si>
  <si>
    <t>VadVajdi Gam</t>
  </si>
  <si>
    <t>Vagudad</t>
  </si>
  <si>
    <t>V.V.P. Engineering College</t>
  </si>
  <si>
    <t>Rangoli Park (Lakshmi Dholo)</t>
  </si>
  <si>
    <t>Atmiya College / Central School</t>
  </si>
  <si>
    <t>Wockhardt Hospital</t>
  </si>
  <si>
    <t>College Chowk</t>
  </si>
  <si>
    <t>Satya Prakash School</t>
  </si>
  <si>
    <t>Atmiya College/ Central School</t>
  </si>
  <si>
    <t>Shanti Niketan College (Pushkar</t>
  </si>
  <si>
    <t>Dham)</t>
  </si>
  <si>
    <t>Shiv Shakti Colony</t>
  </si>
  <si>
    <t>Jivan Jyot School</t>
  </si>
  <si>
    <t>Jangleshwer Crossing /</t>
  </si>
  <si>
    <t>Bapunagar</t>
  </si>
  <si>
    <t>Satyam Park</t>
  </si>
  <si>
    <t>Thebchada - Mahika Patiyu</t>
  </si>
  <si>
    <t>Kankot Patiyu</t>
  </si>
  <si>
    <t>131 Slam quarter</t>
  </si>
  <si>
    <t>Zulelal Mandir</t>
  </si>
  <si>
    <t>Refuji Coloni</t>
  </si>
  <si>
    <t>Hansraj Nagar</t>
  </si>
  <si>
    <t>Gitanagar</t>
  </si>
  <si>
    <t>Gautam Buddh Nagar</t>
  </si>
  <si>
    <t>Vavdi Gam</t>
  </si>
  <si>
    <t>Ghanteshvar S.R.P. Camp</t>
  </si>
  <si>
    <t>Ghanteshvar Gam</t>
  </si>
  <si>
    <t>Ghanteshvar Park</t>
  </si>
  <si>
    <t>Sainik Society</t>
  </si>
  <si>
    <t>Shethnagar</t>
  </si>
  <si>
    <t>Madhapar Gam</t>
  </si>
  <si>
    <t>AV. Jashani T.B. Hoaspital</t>
  </si>
  <si>
    <t>Astha Residency</t>
  </si>
  <si>
    <t>Chaudhri Highschool</t>
  </si>
  <si>
    <t>Shardabaug</t>
  </si>
  <si>
    <t>Bahumali Bhavan</t>
  </si>
  <si>
    <t>Police HeadQuarter</t>
  </si>
  <si>
    <t>Git Gurjari Crossing</t>
  </si>
  <si>
    <t>Sankalp Siddhpark</t>
  </si>
  <si>
    <t>Sinchai Nagar</t>
  </si>
  <si>
    <t>Shri Dhrmeshwar Marg Chowk</t>
  </si>
  <si>
    <t>Shantiniketan Park</t>
  </si>
  <si>
    <t>Rameshvar Chowk</t>
  </si>
  <si>
    <t>Vidhyutnagar</t>
  </si>
  <si>
    <t>Lashdhara Park</t>
  </si>
  <si>
    <t>Amrut Park Main Road</t>
  </si>
  <si>
    <t>Ganjanand Chowk</t>
  </si>
  <si>
    <t>J.K.Park (Raiya Gam)</t>
  </si>
  <si>
    <t>Lakheshvar Society - R.T.O.Office</t>
  </si>
  <si>
    <t>Akshar Complex</t>
  </si>
  <si>
    <t>Jay Sardar Chowk</t>
  </si>
  <si>
    <t>Shymal City</t>
  </si>
  <si>
    <t>Sanskar City</t>
  </si>
  <si>
    <t>Radha Krushna Chowk</t>
  </si>
  <si>
    <t>Sant Bhojaram Road Crossing</t>
  </si>
  <si>
    <t>Madhurnagar</t>
  </si>
  <si>
    <t>Suryamukhi Hanuman Chowk</t>
  </si>
  <si>
    <t>Chandreshvadi Chowk</t>
  </si>
  <si>
    <t>Gautam Nagar</t>
  </si>
  <si>
    <t>Amin Marg Akshar Marg</t>
  </si>
  <si>
    <t>Crossing</t>
  </si>
  <si>
    <t>Jalaram Chowk (Santkabir Road</t>
  </si>
  <si>
    <t>no Khuno)</t>
  </si>
  <si>
    <t>Sardar Vallabhbhai Viddhyalay</t>
  </si>
  <si>
    <t>Govind Baug</t>
  </si>
  <si>
    <t>Gadhiya Nagar</t>
  </si>
  <si>
    <t>Dudheshvar Mahadev</t>
  </si>
  <si>
    <t>Amin Marg Sivik Center</t>
  </si>
  <si>
    <t>Astron Society</t>
  </si>
  <si>
    <t>Nana Mauva Chowk</t>
  </si>
  <si>
    <t>Shastrinagar</t>
  </si>
  <si>
    <t>Vrundavan Road Crossing</t>
  </si>
  <si>
    <t>Om Residency</t>
  </si>
  <si>
    <t>Govani Hostel</t>
  </si>
  <si>
    <t>Ambika Township</t>
  </si>
  <si>
    <t>53 Quarter / Popatpara</t>
  </si>
  <si>
    <t>Central Jail</t>
  </si>
  <si>
    <t>Junction Railway Police Station</t>
  </si>
  <si>
    <t>Gopalnagar Choro</t>
  </si>
  <si>
    <t>Jasani School</t>
  </si>
  <si>
    <t>Guruprasad Chowk</t>
  </si>
  <si>
    <t>Gokuldham</t>
  </si>
  <si>
    <t>Dr. Aambedkar Chowk</t>
  </si>
  <si>
    <t>Jograna Chowk</t>
  </si>
  <si>
    <t>Punit Nagar (Jetko 66 k.v.a.)</t>
  </si>
  <si>
    <t>Ambaji Kadva Plot P.D.M.College</t>
  </si>
  <si>
    <t>Panchshill Society Aproch Road(Dalibai Hostel)</t>
  </si>
  <si>
    <t>Gokulnagar Aproch (Nirav Complex)</t>
  </si>
  <si>
    <t>Raiyadhar Slam</t>
  </si>
  <si>
    <t>Dharamnagar</t>
  </si>
  <si>
    <t>Gujarat Housing Bodak Quarter</t>
  </si>
  <si>
    <t>Vima nu Davakhanu</t>
  </si>
  <si>
    <t>Rajkot Dairy</t>
  </si>
  <si>
    <t>Chunarvad Chowk Ramnath</t>
  </si>
  <si>
    <t>Para (B Division Police Station)</t>
  </si>
  <si>
    <t>Jilla Garden Chowk</t>
  </si>
  <si>
    <t>Swati Society</t>
  </si>
  <si>
    <t>Satyasai Hospital</t>
  </si>
  <si>
    <t>Aalap Heritage</t>
  </si>
  <si>
    <t>Fulvadi Park</t>
  </si>
  <si>
    <t>SatyaSai Road Crossing</t>
  </si>
  <si>
    <t>Alay Park</t>
  </si>
  <si>
    <t>Jivraj Hospital</t>
  </si>
  <si>
    <t>Trishul Chowk</t>
  </si>
  <si>
    <t>Babariya Colony</t>
  </si>
  <si>
    <t>Aahir Chowk</t>
  </si>
  <si>
    <t>Shyam Hall</t>
  </si>
  <si>
    <t>Patel Chowk</t>
  </si>
  <si>
    <t>New Subhashnagar</t>
  </si>
  <si>
    <t>Raghuvanshi Society</t>
  </si>
  <si>
    <t>Pipaliya Hall / Bhakti Hall</t>
  </si>
  <si>
    <t>Valkeshvar</t>
  </si>
  <si>
    <t>Jaljit Hall</t>
  </si>
  <si>
    <t>Jalaram Chowk (Gayatrinagar Road)</t>
  </si>
  <si>
    <t>Parsananagar</t>
  </si>
  <si>
    <t>Parsananagar Main Road</t>
  </si>
  <si>
    <t>Parsananagar (Ayyapa Mandir)</t>
  </si>
  <si>
    <t>Nilkanth Cinema</t>
  </si>
  <si>
    <t>Naloda Nagar</t>
  </si>
  <si>
    <t>Radha Mira Industrial Area</t>
  </si>
  <si>
    <t>Aaji 66 KV Station (Vasahat</t>
  </si>
  <si>
    <t>Road Crossing)</t>
  </si>
  <si>
    <t>Aaji Vasahat</t>
  </si>
  <si>
    <t>Jangleshwer Crossing/</t>
  </si>
  <si>
    <t>Pushkar dham</t>
  </si>
  <si>
    <t>Vimalnagar</t>
  </si>
  <si>
    <t>A.G. Staff Quater</t>
  </si>
  <si>
    <t>Prashil Park</t>
  </si>
  <si>
    <t>Shree City (Munjka gam)</t>
  </si>
  <si>
    <t>Munjaka Gam</t>
  </si>
  <si>
    <t>Christ College</t>
  </si>
  <si>
    <t>Vankaner Society Khuno</t>
  </si>
  <si>
    <t>Nageshvar Jain Derasar</t>
  </si>
  <si>
    <t>Unicare Hospital</t>
  </si>
  <si>
    <t>B.A. Dangar College</t>
  </si>
  <si>
    <t>Parapipaliya Gam (ekta Society)</t>
  </si>
  <si>
    <t>Jashani School Fatak</t>
  </si>
  <si>
    <t>Lalbahadur Society (Pardi Road)</t>
  </si>
  <si>
    <t>Pardi Road Crossing</t>
  </si>
  <si>
    <t>Vinod Nagar</t>
  </si>
  <si>
    <t>Jangleshwer Crossing / Bapunagar</t>
  </si>
  <si>
    <t>Madhapar Gam Gate</t>
  </si>
  <si>
    <t>Ishvariya Park</t>
  </si>
  <si>
    <t>Gabanshahpir Dargah</t>
  </si>
  <si>
    <t>Mahila College Chowk (L.I.C Office)</t>
  </si>
  <si>
    <t>Gangotri Park</t>
  </si>
  <si>
    <t>Patidar Chowk</t>
  </si>
  <si>
    <t>Jay Gopal Chowk</t>
  </si>
  <si>
    <t>Tulshi Baug</t>
  </si>
  <si>
    <t>Golden Park</t>
  </si>
  <si>
    <t>Raiya Telephone Exchange</t>
  </si>
  <si>
    <t>Aafika Colony</t>
  </si>
  <si>
    <t>S.B.I. Bank</t>
  </si>
  <si>
    <t>Mahila College Chowk (L.I.C</t>
  </si>
  <si>
    <t>Office)</t>
  </si>
  <si>
    <t>Rajkot Mahanagar Palika -</t>
  </si>
  <si>
    <t>Aavash</t>
  </si>
  <si>
    <t>Mansarovar Society / Om</t>
  </si>
  <si>
    <t>Residency</t>
  </si>
  <si>
    <t>Akshar Vatika (Mavdi)</t>
  </si>
  <si>
    <t>New Rajdeep Society</t>
  </si>
  <si>
    <t>Yadunandan Chowk</t>
  </si>
  <si>
    <t>Shree Sahjanand Dham</t>
  </si>
  <si>
    <t>Omnagar</t>
  </si>
  <si>
    <t>Mahapuja Dham</t>
  </si>
  <si>
    <t>Sanidhya Bunglows</t>
  </si>
  <si>
    <t>Vishvanagar</t>
  </si>
  <si>
    <t>Chandranagar Shakmarket</t>
  </si>
  <si>
    <t>Rajnagar Main Road Crossing</t>
  </si>
  <si>
    <t>Pandit Dindayal</t>
  </si>
  <si>
    <t>Ashok Garden</t>
  </si>
  <si>
    <t>Svashray Society</t>
  </si>
  <si>
    <t>Bhaktinagar Station</t>
  </si>
  <si>
    <t>Bhagavati Para Sheri No. 9</t>
  </si>
  <si>
    <t>Mahakali Society</t>
  </si>
  <si>
    <t>Bhagavati Para Police Choki</t>
  </si>
  <si>
    <t>Jay Prakashnagar Society</t>
  </si>
  <si>
    <t>Bhagavatipara (Jay Prakashnagar)</t>
  </si>
  <si>
    <t>Gavridad</t>
  </si>
  <si>
    <t>150 Feet Jamnagar Road</t>
  </si>
  <si>
    <t>Velnathpara (Sheri No. 17)</t>
  </si>
  <si>
    <t>Velnathpara Saruaat (Shala No. 71 Paase)</t>
  </si>
  <si>
    <t>Indraprasth Society</t>
  </si>
  <si>
    <t>Jay Javan Jay Kishan Society</t>
  </si>
  <si>
    <t>Shivdhara Residency</t>
  </si>
  <si>
    <t>Velnathpara Saruaat (Shala No.</t>
  </si>
  <si>
    <t>71 Paase)</t>
  </si>
  <si>
    <t>Ghanteshvar S.R.P Camp (G- Company Gate)</t>
  </si>
  <si>
    <t>Ayodhya Park Chowk</t>
  </si>
  <si>
    <t>Shital Park</t>
  </si>
  <si>
    <t>Ramdevpir Chowk</t>
  </si>
  <si>
    <t>Raiya Chowk</t>
  </si>
  <si>
    <t>Raiya TelePhone Exchange</t>
  </si>
  <si>
    <t>West Zone Office</t>
  </si>
  <si>
    <t>Nana Mava Chowk</t>
  </si>
  <si>
    <t>Maha Puja Dham Chowk</t>
  </si>
  <si>
    <t>Om Nagar Chowk</t>
  </si>
  <si>
    <t>Umiya Chowk</t>
  </si>
  <si>
    <t>Ambedkar Chowk</t>
  </si>
  <si>
    <t>Goverdhan Chowk</t>
  </si>
  <si>
    <t>Punit Nagar Chowk</t>
  </si>
  <si>
    <t>Gondal Chowk</t>
  </si>
  <si>
    <t>Destination Longitude</t>
  </si>
  <si>
    <t>Source Longitude</t>
  </si>
  <si>
    <t>Source Latitude</t>
  </si>
  <si>
    <t>Destination Co-ordinates</t>
  </si>
  <si>
    <t>Source Co-ordinates</t>
  </si>
  <si>
    <t>Destination Latitude</t>
  </si>
  <si>
    <t>Souce Address</t>
  </si>
  <si>
    <t>Destination Address</t>
  </si>
  <si>
    <t>Madhapar Chowk, Manharpura 1, Madhapar, Rajkot, Gujarat 360006, India</t>
  </si>
  <si>
    <t>Ayodhya Park Chowk, Manharpura 1, Madhapar, Rajkot, Gujarat 360006, India</t>
  </si>
  <si>
    <t>Sheetal Park, Puneet Nagar, Bajrang Wadi, Rajkot, Gujarat 360006, India</t>
  </si>
  <si>
    <t>Ramdevpir Chowk, Dharam Nagar, Rajkot, Gujarat 360005, India</t>
  </si>
  <si>
    <t>Nanavati Cir, Rajkot, Gujarat 360007, India</t>
  </si>
  <si>
    <t>Raiya Chowk, Girirajnagar, Rajkot, Gujarat 360005, India</t>
  </si>
  <si>
    <t>Indira Circle, Rajkot, Gujarat, India</t>
  </si>
  <si>
    <t>Above WestZone Supermarket Parking - Al Mankhool Rd - Al Mankhool - Dubai - United Arab Emirates</t>
  </si>
  <si>
    <t>Nana Mava Chowk, "Radhe"viral Socity, Naherunagr-5 Nana Mouva Main Road, Chandra Park, Rajkot, Gujarat 360004, India</t>
  </si>
  <si>
    <t>Mahapuja Dham, Padmi Society, Mavdi, Rajkot, Gujarat 360004, India</t>
  </si>
  <si>
    <t>150, feet ring road, near mavdi chock, Mavdi, Rajkot, Gujarat 360004, India</t>
  </si>
  <si>
    <t>Mavdi Chowk, Poonam Society, Chandreshnagar, Rajkot, Gujarat 360004, India</t>
  </si>
  <si>
    <t>Umiya Chowk, Rajkot, Gujarat 360004, India</t>
  </si>
  <si>
    <t>Ambedkar Chowk, Mavdi Village, Mavdi, Rajkot, Gujarat 360004, India</t>
  </si>
  <si>
    <t>Goverdhan Chowk, Punit Nagar, Mavdi, Rajkot, Gujarat 360004, India</t>
  </si>
  <si>
    <t>Punit Nagar Chowk, Samrat Industrial Area, Rajkot, Gujarat 360004, India</t>
  </si>
  <si>
    <t>Lakheswar Society, Rajkot, Gujarat 360003, India</t>
  </si>
  <si>
    <t>Gramudhyog Mandir Pedak, Gujarat Society, Arya Nagar, Rajkot, Gujarat 360003, India</t>
  </si>
  <si>
    <t>Satellite Chowk, Arya Nagar, Rajkot, Gujarat 360003, India</t>
  </si>
  <si>
    <t>Pedak Rd, Arya Nagar, Rajkot, Gujarat 360003, India</t>
  </si>
  <si>
    <t>Narayan nagar aproch road govind nagar, Near Jalaram Khaman, Ranchod Nagar Society, Arya Nagar, Rajkot, Gujarat 360003, India</t>
  </si>
  <si>
    <t>Champak nagar - Panino Ghodo, Near Pani Ghoda, Ranchod Nagar Society, Arya Nagar, Rajkot, Gujarat 360003, India</t>
  </si>
  <si>
    <t>Govardhan, opp. Bhandari farm, Ambli, Ahmedabad, Gujarat 380058, India</t>
  </si>
  <si>
    <t>Parewadi Chowk, Rajkot, Gujarat 360003, India</t>
  </si>
  <si>
    <t>Hospital Chowk, Sadar, Rajkot, Gujarat 360001, India</t>
  </si>
  <si>
    <t>Trikon Baug, Panchnath Plot, Rajkot, Gujarat 360001, India</t>
  </si>
  <si>
    <t>Malaviya Chowk, Rajkot, Gujarat 360001, India</t>
  </si>
  <si>
    <t>7QRR+GW7, Dr Yagnik Rd, Rama Krishan Nagar, Rajkot, Gujarat 360001, India</t>
  </si>
  <si>
    <t>Jilla Panchayat Chowk, Jagnath Plot, Rajkot, Gujarat 360001, India</t>
  </si>
  <si>
    <t>5QRX+59W, Ambalibazar Road, Patdi, Gujarat 382765, India</t>
  </si>
  <si>
    <t>Panchayat Nagar Chowk, Rajkot, Gujarat 360005, India</t>
  </si>
  <si>
    <t>Nageshwar Nagar, Sector No. 6, Moshi, Pimpri-Chinchwad, Maharashtra 412105, India</t>
  </si>
  <si>
    <t>Ajanta Park, Block 1, Ashok Nagar, Delhi, 110018, India</t>
  </si>
  <si>
    <t>Aalap Green City, Radhika Park, Rajkot, Gujarat 360005, India</t>
  </si>
  <si>
    <t>Jivraj Park, Ahmedabad, Gujarat, India</t>
  </si>
  <si>
    <t>3/324/2, Mariamman Koil St, Chinnusamy Nagar, Seelanaickenpatti, Salem, Tamil Nadu 636010, India</t>
  </si>
  <si>
    <t>108-48 Queens Blvd, Queens, NY 11375, USA</t>
  </si>
  <si>
    <t>Mavdi, Rajkot, Gujarat, India</t>
  </si>
  <si>
    <t>Mavdi Fire Station, Alka Society, Chandreshnagar, Rajkot, Gujarat 360004, India</t>
  </si>
  <si>
    <t>Swaminarayan Chowk, Sardar Nagar, Rajkot, Gujarat 360004, India</t>
  </si>
  <si>
    <t>PDM Rd, Sector 3A, Sector 3, Bahadurgarh, Kherka Musalman, Haryana 124507, India</t>
  </si>
  <si>
    <t>Bhakti Nagar Cir, Bhakti Nagar, Rajkot, Gujarat 360002, India</t>
  </si>
  <si>
    <t>Kanta Stri Vikas Gruh, Lakshmiwadi, Bhakti Nagar, Rajkot, Gujarat 360002, India</t>
  </si>
  <si>
    <t>2HCJ+VJ7, Swami Vivekananda Rd, near Victoria Garden, Old City, Raikhad, Ahmedabad, Gujarat 380001, India</t>
  </si>
  <si>
    <t>Kothi Compound, Rajkot, Gujarat 360001, India</t>
  </si>
  <si>
    <t>Popatpara Central Jail, Popat Para, Rajkot, Gujarat 360001, India</t>
  </si>
  <si>
    <t>popatpara, Popat Para, Rajkot, Gujarat 360001, India</t>
  </si>
  <si>
    <t>Sarvoday Society, India Colony, Ahmedabad, Gujarat 380038, India</t>
  </si>
  <si>
    <t>Udhna Udhyog Nagar, Udhana, Surat, Gujarat, India</t>
  </si>
  <si>
    <t>Chunarawad Chowk, Rajkot, Gujarat 360003, India</t>
  </si>
  <si>
    <t>RMC East Zone Office, Manohar Pura, Rajkot, Gujarat 360003, India</t>
  </si>
  <si>
    <t>8R35+P5V, Old walled City, Rajkot, Gujarat 360001, India</t>
  </si>
  <si>
    <t>Jalaram Chowk - Santkabir Road Corner, Panjrapole, Mayur Nagar, Shakti Industrial Zone, Rajkot, Gujarat 360003, India</t>
  </si>
  <si>
    <t>Jubilee Baug, Vadodara, Gujarat 390001, India</t>
  </si>
  <si>
    <t>Hemu Gadhvi Hall Rd, Rama Krishan Nagar, Rajkot, Gujarat 360001, India</t>
  </si>
  <si>
    <t>Astron Chowk, Sardarnagar, Rajkot, Gujarat 360001, India</t>
  </si>
  <si>
    <t>K K V Hall, Royal Park, Rajkot, Gujarat 360005, India</t>
  </si>
  <si>
    <t>Atmiya College/Central School, Nandanavan Society, Vrindavan Society, Nana Mava, Rajkot, Gujarat 360005, India</t>
  </si>
  <si>
    <t>850 Hartford Turnpike, Waterford, CT 06385, USA</t>
  </si>
  <si>
    <t>Vrundavan Society, Anand Nagar, Ranip, Ahmedabad, Gujarat, India</t>
  </si>
  <si>
    <t>35 Panhandle Rd, West Tisbury, MA 02575, USA</t>
  </si>
  <si>
    <t>Everest Park, 500 8th St S, Kirkland, WA 98033, USA</t>
  </si>
  <si>
    <t>Mota Mava, Rajkot, Gujarat, India</t>
  </si>
  <si>
    <t>7PCV+729, Kalawad Rd, Mota Mava, Rajkot, Gujarat 360005, India</t>
  </si>
  <si>
    <t>Kalawad Rd, Gujarat, India</t>
  </si>
  <si>
    <t>Uma P.T.C. College, Rajkot, Gujarat 360005, India</t>
  </si>
  <si>
    <t>Mukhyamantri Aavas Yogna - Kalawad Road, Rajkot, Gujarat 360005, India</t>
  </si>
  <si>
    <t>Gajera Hareshbhai, Juni vadi, plot Vistar, road, Others, Haripar, Gujarat 365430, India</t>
  </si>
  <si>
    <t>Virda Vajadi Village, Vajdi, Gujarat 360005, India</t>
  </si>
  <si>
    <t>7M4V+98M, Vajdi, Gujarat 360021, India</t>
  </si>
  <si>
    <t>G.I.D.C. Gate 1, Gujarat 360021, India</t>
  </si>
  <si>
    <t>G.I.D.C. Gate 2, Metoda, Gujarat 360021, India</t>
  </si>
  <si>
    <t>8P2X+2PX, Krishna Kunj, Raiya, Rajkot, Gujarat 360005, India</t>
  </si>
  <si>
    <t>Raiya Chokdi, Naval Nagar, Sardar Nagar, Rajkot, Gujarat 360004, India</t>
  </si>
  <si>
    <t>Hanuman Madhi Chowk, Rajkot, Gujarat 360007, India</t>
  </si>
  <si>
    <t>Alkapuri, Vadodara, Gujarat, India</t>
  </si>
  <si>
    <t>7QXV+CPJ, Sadar Bazar, Sadar, Rajkot, Gujarat 360001, India</t>
  </si>
  <si>
    <t>Chitralekha Chowk, Moti Tanki Chowk, Parikshit Nagar, Sadar, Rajkot, Gujarat 360001, India</t>
  </si>
  <si>
    <t>Limda Chowk, Rajkot, Gujarat 360001, India</t>
  </si>
  <si>
    <t>Sheth High School, Lakshmiwadi, Bhakti Nagar, Rajkot, Gujarat 360002, India</t>
  </si>
  <si>
    <t>Kothariya Colony, Bhakti Nagar, Rajkot, Gujarat 360002, India</t>
  </si>
  <si>
    <t>Sorathiawadi Cir, Rajkot, Gujarat 360002, India</t>
  </si>
  <si>
    <t>Jangleshwar Crossing / Bapunagar, Patel Nagar, Jangleshwar, Rajkot, Gujarat 360002, India</t>
  </si>
  <si>
    <t>Aji GIDC, GIDC, Rajkot, Gujarat 360003, India</t>
  </si>
  <si>
    <t>Kalipat, Gujarat 360020, India</t>
  </si>
  <si>
    <t>Bhavnagar Highway, Tramba, Rajkot, Gujarat 360020, India</t>
  </si>
  <si>
    <t>Santoshi Nagar, Raipur, Chhattisgarh, India</t>
  </si>
  <si>
    <t>Railnagar, Rajkot, Gujarat 360001, India</t>
  </si>
  <si>
    <t>Kadvibai School, Lakshmiwadi, Bhakti Nagar, Rajkot, Gujarat 360002, India</t>
  </si>
  <si>
    <t>Bhavnagar Cir, Bharat Nagar, GIDC, Rajkot, Gujarat 360003, India</t>
  </si>
  <si>
    <t>Mansarovar Society, Dindoli, Surat, Gujarat, India</t>
  </si>
  <si>
    <t>Aarti Industrial Area, Doordarshan Kendra Colony, GIDC, Rajkot, Gujarat 360003, India</t>
  </si>
  <si>
    <t>Thebachada Rd, Gujarat 360002, India</t>
  </si>
  <si>
    <t>Bharad Engineering College, Rajkot, Gujarat 360020, India</t>
  </si>
  <si>
    <t>Bajrangwadi Cir, Bajrang Wadi, Rajkot, Gujarat 360006, India</t>
  </si>
  <si>
    <t>Punitnagar, Ghodasar, Ahmedabad, Gujarat 380050, India</t>
  </si>
  <si>
    <t>Lakhno Bunglow, Shah Nagar, Gandhigram, Rajkot, Gujarat 360007, India</t>
  </si>
  <si>
    <t>Jivantika Main Road Crossing, Bharti Nagar, Gandhigram, Rajkot, Gujarat 360007, India</t>
  </si>
  <si>
    <t>Ramapir Chokadi, Shyam Nagar, Mochi Nagar, Bajrang Wadi, Rajkot, Gujarat 360007, India</t>
  </si>
  <si>
    <t>Greenland Chokdi, Patel Nagar, Arya Nagar, Rajkot, Gujarat 360003</t>
  </si>
  <si>
    <t>50 Feet Main Rd, Bengaluru, Karnataka, India</t>
  </si>
  <si>
    <t>Gurudev Park, Narayan Nagar, Rajkot, Gujarat 360005, India</t>
  </si>
  <si>
    <t>Kusum Sarovar, Govardhan, Radhakund Rural, Uttar Pradesh 281501, India</t>
  </si>
  <si>
    <t>Makkam Chowk, Udhyog Nagar Colony, Bhakti Nagar, Rajkot, Gujarat 360002, India</t>
  </si>
  <si>
    <t>Arpit Eng. College, Kagdadi, Gujarat 360003, India</t>
  </si>
  <si>
    <t>Ratanpar (ramji mandir), Ratanpar, Gujarat 360003, India</t>
  </si>
  <si>
    <t>Ratanpar gam, Ratanpar, Gujarat 360003, India</t>
  </si>
  <si>
    <t>Ratanpar, Surendranagar, Gujarat, India</t>
  </si>
  <si>
    <t>Lake Rd, near Swami Vivekanand Sarovar, Hindpiri, Ranchi, Jharkhand 834001, India</t>
  </si>
  <si>
    <t>Bedi marketing yard, Rajkot, Gujarat 360003, India</t>
  </si>
  <si>
    <t>Jamnagar, Gujarat, India</t>
  </si>
  <si>
    <t>8QXP+JXX, Rajkot, Gujarat 360006, India</t>
  </si>
  <si>
    <t>3, Sadhu Vasvani Kunj Rd, Popat Para, Rajkot, Gujarat 360001, India</t>
  </si>
  <si>
    <t>150 Feet Ring Rd, Gujarat, India</t>
  </si>
  <si>
    <t>Vora Society, Gandhi Society, Gayatri Dham, Madhapar, Rajkot, Gujarat 360006, India</t>
  </si>
  <si>
    <t>Wankaner, Gujarat 363621, India</t>
  </si>
  <si>
    <t>Bajrang Wadi, Rajkot, Gujarat, India</t>
  </si>
  <si>
    <t>Railway Colony, Paharganj, New Delhi, Delhi, India</t>
  </si>
  <si>
    <t>Bhomeshwar Plot, Rajkot, Gujarat 360006, India</t>
  </si>
  <si>
    <t>Special School For Boys, Police Head Quarter, Rajkot, Gujarat 360001, India</t>
  </si>
  <si>
    <t>Shri Chimanbhai Patel Vikas Bhavan, Jamnagar - Rajkot Hwy, Police Head Quarter, Rajkot, Gujarat 360001, India</t>
  </si>
  <si>
    <t>Sarita Vihar, New Delhi, Delhi 110076, India</t>
  </si>
  <si>
    <t>Shapar, Gujarat 360024, India</t>
  </si>
  <si>
    <t>Pardi Gam Bus Stop, NH228, Pardi Kande, Sachin, Surat, Gujarat 394230, India</t>
  </si>
  <si>
    <t>2, AIIMS Rd, Phulwari Sharif, Patna, Bihar 801505, India</t>
  </si>
  <si>
    <t>Khokhadadad, Geetanjali Park, Bhakti Nagar, Rajkot, Gujarat 360002, India</t>
  </si>
  <si>
    <t>Kotharia, T B Hospital, Kotharia, Rajkot, Kotharia, Gujarat 360022, India</t>
  </si>
  <si>
    <t>Kothariya Solvent, Kotharia, Gujarat 360022, India</t>
  </si>
  <si>
    <t>Gondal Chokdi, Samrat Industrial Area, Rajkot, Gujarat 360004, India</t>
  </si>
  <si>
    <t>P &amp; T Colony/Gitanagar, Samrat Industrial Area, Rajkot, Gujarat 360004, India</t>
  </si>
  <si>
    <t>Panchshil Society, Shanti Nagar, Usmanpura, Ahmedabad, Gujarat 380013, India</t>
  </si>
  <si>
    <t>Gondal Chowk, Sector C2 Mateen Avenue, Lahore, Punjab 54770, Pakistan</t>
  </si>
  <si>
    <t>Bhakti Nagar Rd, Basant Vihar Colony, Bhakti Nagar Colony, Paharia, Varanasi, Uttar Pradesh 221007, India</t>
  </si>
  <si>
    <t>G.I.D.C. Gate 3, Metoda, Gujarat 360021, India</t>
  </si>
  <si>
    <t>Tramba, Gujarat 360020, India</t>
  </si>
  <si>
    <t>Saurashtra University Campus, Munjka, Rajkot, Gujarat 360005, India</t>
  </si>
  <si>
    <t>Mumbai, Maharashtra, India</t>
  </si>
  <si>
    <t>Hudko Chokdi, Swati Park, Rajkot, Gujarat 360002</t>
  </si>
  <si>
    <t>FFV8+93J, Vruj Vihar, Junagadh, Gujarat 362001, India</t>
  </si>
  <si>
    <t>Govind Nagar, Kalyanpur, Kanpur, Uttar Pradesh, India</t>
  </si>
  <si>
    <t>Ghanshyam Nagar/Nanda Hall, Wodiyar Society, Bhakti Nagar, Rajkot, Gujarat 360002, India</t>
  </si>
  <si>
    <t>Devpara, Jangleshwar, Rajkot, Gujarat 360002, India</t>
  </si>
  <si>
    <t>Nilkanth Cinema, Anand Nagar Colony, Anand Nagar, Rajkot, Gujarat 360002, India</t>
  </si>
  <si>
    <t>Kotharia, Gujarat, India</t>
  </si>
  <si>
    <t>Kothariya Housing, Balaji Park, Kotharia, Gujarat 360002, India</t>
  </si>
  <si>
    <t>Ramdevra, Rajasthan 345023, India</t>
  </si>
  <si>
    <t>Near Gundavadi Police Chowki, Rajkot, Gujarat, India</t>
  </si>
  <si>
    <t>Shree Ashapura Mandir Rd, Gandhi Nagari, Bhuj, Gujarat 370001, India</t>
  </si>
  <si>
    <t>7RV4+XP4, Gujari Bazar, Diwanpara, Rajkot, Gujarat 360001, India</t>
  </si>
  <si>
    <t>Kuvadva, Gujarat 360023, India</t>
  </si>
  <si>
    <t>Vagudad, Gujarat 360004, India</t>
  </si>
  <si>
    <t>Kalavad Road Virda Vajadi, Rajkot, Vajdi, Gujarat 360005, India</t>
  </si>
  <si>
    <t>Mardan, Khyber Pakhtunkhwa 23200, Pakistan</t>
  </si>
  <si>
    <t>Satya Prakash Public School, Gwarighat Main Rd, inside State Research Forest Institute Polipathar, Bhim Nagar, Polipather, Jabalpur, Madhya Pradesh 482008, India</t>
  </si>
  <si>
    <t>Pushkar, Rajasthan, India</t>
  </si>
  <si>
    <t>7QP3+R56, University Rd, near University Main Gate, Shiv Shakti Colony, Aalap Avenue, Sadguru Nagar, Rajkot, Gujarat 360005, India</t>
  </si>
  <si>
    <t>Shiv Shakti Colony, Pinjore, Haryana, India</t>
  </si>
  <si>
    <t>Akashwani Chowk, Bhawani Nagar, Rajkot, Gujarat 360005, India</t>
  </si>
  <si>
    <t>6VP2+6VV, Opposite Amroli College, Dilip Nagar, Amroli, Surat, Gujarat 394107, India</t>
  </si>
  <si>
    <t>Bapunagar, Ahmedabad, Gujarat 380038, India</t>
  </si>
  <si>
    <t>Satyam Park, Nana Mava, Rajkot, Gujarat 360005, India</t>
  </si>
  <si>
    <t>Kankot, Rajkot, Gujarat, India</t>
  </si>
  <si>
    <t>Punjabi Refugee Colony, Golmuri, Jamshedpur, Jharkhand, India</t>
  </si>
  <si>
    <t>Hansraj Nagar, Khamgaon, Maharashtra 444303, India</t>
  </si>
  <si>
    <t>Gitanagar, Bharatpur 44200, Nepal</t>
  </si>
  <si>
    <t>Gautam Buddh Nagar, Uttar Pradesh, India</t>
  </si>
  <si>
    <t>Ghanteshvar S.R.P. Camp, Ghanteshwer, Rajkot, Gujarat 360005, India</t>
  </si>
  <si>
    <t>Ghanteshwer, Rajkot, Gujarat, India</t>
  </si>
  <si>
    <t>Jamnagar - Rajkot Hwy, Brahmnad Society, Ghanteshwer, Rajkot, Gujarat 360005, India</t>
  </si>
  <si>
    <t>Sainik Society, Shakti Nagar, Jabalpur, Madhya Pradesh 482001, India</t>
  </si>
  <si>
    <t>Shethnagar, Manharpura 1, Madhapar, Rajkot, Gujarat 360006, India</t>
  </si>
  <si>
    <t>Madhapar, Bhuj, Gujarat 370020, India</t>
  </si>
  <si>
    <t>Raiya TelePhone Exchange, Yxchajari Ingja, Rajkot, Gujarat 360005, India</t>
  </si>
  <si>
    <t>Kishanpara Chowk, "Radhe"viral Socity, Kiherunagr-5 Kishanpara Mouva Swin Road, Chandra Park, Rajkot, Gujarat 360004, India</t>
  </si>
  <si>
    <t>Indubai Mahasatiji Chowk, Uhjard Ingja, Rajkot, Gujarat 360005, India</t>
  </si>
  <si>
    <t>Jetko Chokdi, Khokdis, t Drnys,, Rajkot, Gujarat 360005, USA</t>
  </si>
  <si>
    <t>Sheetal Bunglows, Puneet Nagar, Bajrang Wadi, Rajkot, Gujarat 360006, India</t>
  </si>
  <si>
    <t>Sheetal Stand, Puneet Plot, Bajrang Wadi, Rajkot, Gujarat 360006, India</t>
  </si>
  <si>
    <t>Central Ware House, Rajkot, Gujarat, Centa</t>
  </si>
  <si>
    <t>AajiDam, Giriaajnagar, Aajkot, Gujarat 364445, India</t>
  </si>
  <si>
    <t>Government Polytechnic, Girigojnagar, Gojkot, Gujarat 364445, India</t>
  </si>
  <si>
    <t>Sheetal Chowk, Puneet Colony, Bajrang Wadi, Rajkot, Gujarat 360006, India</t>
  </si>
  <si>
    <t>Swaminarayan Mandir / Mahila College Chowk, Giriswjnagar, Swjkot, Gujarat 364445, India</t>
  </si>
  <si>
    <t>Indubai Mahasatiji Chowk, Manharpura 1, Madhapar, Rajkot, Gujarat 360006, India</t>
  </si>
  <si>
    <t>W Cil, Rajkot, Gujarat 360007, India</t>
  </si>
  <si>
    <t>Aazad Chowk, Giriaajnagar, Aajkot, Gujarat 365555, India</t>
  </si>
  <si>
    <t>Aamrapali Fatak, Giriaajnagar, Aajkot, Gujarat 365555, India</t>
  </si>
  <si>
    <t>S.T. Bus Stand, "Radhe"viral Socity, S.herunagr-5 S Mouva Kain Road, Chandra Park, Rajkot, Gujarat 360004, India</t>
  </si>
  <si>
    <t>Field Marshal Chowk, Girifijnagar, Fijkot, Gujarat 365555, India</t>
  </si>
  <si>
    <t>Government Polytechnic, Girigojnagar, Gojkot, Gujarat 365555, India</t>
  </si>
  <si>
    <t>AajiDam, Giriaajnagar, Aajkot, Gujarat 365555, India</t>
  </si>
  <si>
    <t>Santoshinagar Railway Crossing, Trosshhan Sachh, Rajkot, Gujarat 360005, India</t>
  </si>
  <si>
    <t>Central Ware House, Tojkon Pogjk, Rajkot, Gujarat 360005, India</t>
  </si>
  <si>
    <t>Field Marshal Chowk, Girifijnagar, Fijkot, Gujarat 366665, India</t>
  </si>
  <si>
    <t>Sheetal Polytechnic, Puneet GIDC, Bajrang Wadi, Rajkot, Gujarat 360006, India</t>
  </si>
  <si>
    <t>Bramh Cho, Rajkot, Gujarat 360007, India</t>
  </si>
  <si>
    <t>Aazad Chowk, Giriaajnagar, Aajkot, Gujarat 367775, India</t>
  </si>
  <si>
    <t>Aamrapali Fatak, Giriaajnagar, Aajkot, Gujarat 367775, India</t>
  </si>
  <si>
    <t>S.T. Bus Stand, Giris.jnagar, S.jkot, Gujarat 367775, India</t>
  </si>
  <si>
    <t>Aaryasamaj, "Radhe"viral Socity, Aaherunagr-5 Aaryasamaj Mouva Kain Road, Chandra Park, Rajkot, Gujarat 360004, India</t>
  </si>
  <si>
    <t>S.T. Bus Stand, Giris.jnagar, S.jkot, Gujarat 368885, India</t>
  </si>
  <si>
    <t>Bapapuja Sitaram, Padmi Society, Mavdi, Rajkot, Gujarat 360004, India</t>
  </si>
  <si>
    <t>Jetko Chokdi, Girijejnagar, Jejkot, Gujarat 368885, India</t>
  </si>
  <si>
    <t>Government Engineering College, Girigojnagar, Gojkot, Gujarat 368885, India</t>
  </si>
  <si>
    <t>Darshan Cuj, Rajkot, Gujarat 360007, India</t>
  </si>
  <si>
    <t>Gauridal, Girigajnagar, Gajkot, Gujarat 369995, India</t>
  </si>
  <si>
    <t>Kishanpara Chowk, Girikijnagar, Kijkot, Gujarat 369995, India</t>
  </si>
  <si>
    <t>Maruti Nagar (Sarvodaya Housing Society), Girimajnagar, Majkot, Gujarat 361111115, India</t>
  </si>
  <si>
    <t>Shitalamataji Nu Mandir, Manharpura 1, Madhapar, Rajkot, Gujarat 360006, India</t>
  </si>
  <si>
    <t>S.T. Workshop, Manharpura 1, Madhapar, Rajkot, Gujarat 360006, India</t>
  </si>
  <si>
    <t>Rajshri Auto, Girirajnagar, Rajkot, Gujarat 361111115, India</t>
  </si>
  <si>
    <t>S.T. Bus Stand, Giris.jnagar, S.jkot, Gujarat 361111115, India</t>
  </si>
  <si>
    <t>50 Feet Road Crossing, Giri50jnagar, 50jkot, Gujarat 361313135, India</t>
  </si>
  <si>
    <t>Aaryasamaj, Giriaajnagar, Aajkot, Gujarat 361313135, India</t>
  </si>
  <si>
    <t>S.T. Bus Stand, Giris.jnagar, S.jkot, Gujarat 361313135, India</t>
  </si>
  <si>
    <t>Junction Railway Station, Girijujnagar, Jujkot, Gujarat 361313135, India</t>
  </si>
  <si>
    <t>Central Ware House, Giricejnagar, Cejkot, Gujarat 361313135, India</t>
  </si>
  <si>
    <t>Balaji Hanuman, Giribajnagar, Bajkot, Gujarat 361414145, India</t>
  </si>
  <si>
    <t>Chowk, Girichjnagar, Chjkot, Gujarat 361414145, India</t>
  </si>
  <si>
    <t>Vruksh Mandir, Girivrjnagar, Vrjkot, Gujarat 361515155, India</t>
  </si>
  <si>
    <t>Rangoli Park (Lakshmi Dholo), Girirajnagar, Rajkot, Gujarat 361515155, India</t>
  </si>
  <si>
    <t>Wockhardt Hospital, Giriwojnagar, Wojkot, Gujarat 361515155, India</t>
  </si>
  <si>
    <t>Indubai Mahasatiji Chowk, Giriinjnagar, Injkot, Gujarat 361515155, India</t>
  </si>
  <si>
    <t>Ramkrushna Aashram, Girirajnagar, Rajkot, Gujarat 361515155, India</t>
  </si>
  <si>
    <t>S.T. Bus Stand, Giris.jnagar, S.jkot, Gujarat 361515155, India</t>
  </si>
  <si>
    <t>S.T. Bus Stand, Giris.jnagar, S.jkot, Gujarat 361616165, India</t>
  </si>
  <si>
    <t>Kishanpara Chowk, Girikijnagar, Kijkot, Gujarat 361616165, India</t>
  </si>
  <si>
    <t>Indubai Mahasatiji Chowk, Giriinjnagar, Injkot, Gujarat 361616165, India</t>
  </si>
  <si>
    <t>Dham), Giridhjnagar, Dhjkot, Gujarat 361616165, India</t>
  </si>
  <si>
    <t>Indubai Mahasatiji Chowk, Giriinjnagar, Injkot, Gujarat 361717175, India</t>
  </si>
  <si>
    <t>Ramkrushna Aashram, Girirajnagar, Rajkot, Gujarat 361717175, India</t>
  </si>
  <si>
    <t>S.T. Bus Stand, Giris.jnagar, S.jkot, Gujarat 361717175, India</t>
  </si>
  <si>
    <t>Aaryasamaj, Giriaajnagar, Aajkot, Gujarat 361717175, India</t>
  </si>
  <si>
    <t>Jangleshwer Crossing /, Girijajnagar, Jajkot, Gujarat 361717175, India</t>
  </si>
  <si>
    <t>Field Marshal Chowk, Girifijnagar, Fijkot, Gujarat 361717175, India</t>
  </si>
  <si>
    <t>Government Polytechnic, Girigojnagar, Gojkot, Gujarat 361717175, India</t>
  </si>
  <si>
    <t>AajiDam, Giriaajnagar, Aajkot, Gujarat 361717175, India</t>
  </si>
  <si>
    <t>Krishna International School, Girikrjnagar, Krjkot, Gujarat 361717175, India</t>
  </si>
  <si>
    <t>AajiDam, Giriaajnagar, Aajkot, Gujarat 361818185, India</t>
  </si>
  <si>
    <t>Government Polytechnic, Girigojnagar, Gojkot, Gujarat 361818185, India</t>
  </si>
  <si>
    <t>Field Marshal Chowk, Girifijnagar, Fijkot, Gujarat 361818185, India</t>
  </si>
  <si>
    <t>Jangleshwer Crossing /, Girijajnagar, Jajkot, Gujarat 361818185, India</t>
  </si>
  <si>
    <t>S.T. Bus Stand, Giris.jnagar, S.jkot, Gujarat 361818185, India</t>
  </si>
  <si>
    <t>Ramkrushna Aashram, Girirajnagar, Rajkot, Gujarat 361818185, India</t>
  </si>
  <si>
    <t>Kishanpara Chowk, Girikijnagar, Kijkot, Gujarat 361818185, India</t>
  </si>
  <si>
    <t>Indubai Mahasatiji Chowk, Giriinjnagar, Injkot, Gujarat 361818185, India</t>
  </si>
  <si>
    <t>Vruksh Mandir, Girivrjnagar, Vrjkot, Gujarat 361818185, India</t>
  </si>
  <si>
    <t>131 Slam quarter, Giri13jnagar, 13jkot, Gujarat 361919195, India</t>
  </si>
  <si>
    <t>Zulelal Mandir, Girizujnagar, Zujkot, Gujarat 361919195, India</t>
  </si>
  <si>
    <t>Junction Railway Station, Girijujnagar, Jujkot, Gujarat 361919195, India</t>
  </si>
  <si>
    <t>S.T. Workshop, Giris.jnagar, S.jkot, Gujarat 361919195, India</t>
  </si>
  <si>
    <t>Gaytridham, Girigajnagar, Gajkot, Gujarat 362020205, India</t>
  </si>
  <si>
    <t>Special School For Boys, Girispjnagar, Spjkot, Gujarat 362020205, India</t>
  </si>
  <si>
    <t>S.T. Bus Stand, Giris.jnagar, S.jkot, Gujarat 362020205, India</t>
  </si>
  <si>
    <t>Aaryasamaj, Giriaajnagar, Aajkot, Gujarat 362020205, India</t>
  </si>
  <si>
    <t>S.T. Workshop, Giris.jnagar, S.jkot, Gujarat 362020205, India</t>
  </si>
  <si>
    <t>Astha Residency, Giriasjnagar, Asjkot, Gujarat 362020205, India</t>
  </si>
  <si>
    <t>Shitalamataji Nu Mandir, Girishjnagar, Shjkot, Gujarat 362020205, India</t>
  </si>
  <si>
    <t>Maruti Nagar (Sarvodaya Housing Society), Girimajnagar, Majkot, Gujarat 362020205, India</t>
  </si>
  <si>
    <t>Marketing Yard, Girimajnagar, Majkot, Gujarat 362121215, India</t>
  </si>
  <si>
    <t>Bhagirath Society, Giribhjnagar, Bhjkot, Gujarat 362121215, India</t>
  </si>
  <si>
    <t>Lakheshvar Society - R.T.O.Office, Girilajnagar, Lajkot, Gujarat 362121215, India</t>
  </si>
  <si>
    <t>GramUdhyog Mandir Pedak, Girigrjnagar, Grjkot, Gujarat 362121215, India</t>
  </si>
  <si>
    <t>Setelite Chowk - Maruti Nagar Approch Road, Girisejnagar, Sejkot, Gujarat 362121215, India</t>
  </si>
  <si>
    <t>Aayaknagar - Pedak Road, Giriaajnagar, Aajkot, Gujarat 362121215, India</t>
  </si>
  <si>
    <t>Narayan Nagar Aproch Road - Govind Nagar, Girinajnagar, Najkot, Gujarat 362121215, India</t>
  </si>
  <si>
    <t>Champak Nagar - Panino Ghodo, Girichjnagar, Chjkot, Gujarat 362121215, India</t>
  </si>
  <si>
    <t>Patel Vadi, Giripajnagar, Pajkot, Gujarat 362121215, India</t>
  </si>
  <si>
    <t>Parevadi Chowk, Giripajnagar, Pajkot, Gujarat 362121215, India</t>
  </si>
  <si>
    <t>Hospital Chowk, Girihojnagar, Hojkot, Gujarat 362121215, India</t>
  </si>
  <si>
    <t>Trikon Baug, Giritrjnagar, Trjkot, Gujarat 362121215, India</t>
  </si>
  <si>
    <t>Jubilee Baug, Girijujnagar, Jujkot, Gujarat 362121215, India</t>
  </si>
  <si>
    <t>Chaudhri Highschool, Girichjnagar, Chjkot, Gujarat 362121215, India</t>
  </si>
  <si>
    <t>Shardabaug, Girishjnagar, Shjkot, Gujarat 362121215, India</t>
  </si>
  <si>
    <t>Bahumali Bhavan, Giribajnagar, Bajkot, Gujarat 362121215, India</t>
  </si>
  <si>
    <t>Police HeadQuarter, Giripojnagar, Pojkot, Gujarat 362121215, India</t>
  </si>
  <si>
    <t>Git Gurjari Crossing, Girigijnagar, Gijkot, Gujarat 362121215, India</t>
  </si>
  <si>
    <t>Sankalp Siddhpark, Girisajnagar, Sajkot, Gujarat 362121215, India</t>
  </si>
  <si>
    <t>Sinchai Nagar, Girisijnagar, Sijkot, Gujarat 362121215, India</t>
  </si>
  <si>
    <t>Hanuman Madhi, Girihajnagar, Hajkot, Gujarat 362121215, India</t>
  </si>
  <si>
    <t>Bramh Samaj, Giribrjnagar, Brjkot, Gujarat 362121215, India</t>
  </si>
  <si>
    <t>Raiya Chokdi, Girirajnagar, Rajkot, Gujarat 362121215, India</t>
  </si>
  <si>
    <t>Nanavati Chowk, Girinajnagar, Najkot, Gujarat 362121215, India</t>
  </si>
  <si>
    <t>Shri Dhrmeshwar Marg Chowk, Girishjnagar, Shjkot, Gujarat 362121215, India</t>
  </si>
  <si>
    <t>Shantiniketan Park, Girishjnagar, Shjkot, Gujarat 362121215, India</t>
  </si>
  <si>
    <t>Rameshvar Chowk, Girirajnagar, Rajkot, Gujarat 362121215, India</t>
  </si>
  <si>
    <t>Vidhyutnagar, Girivijnagar, Vijkot, Gujarat 362121215, India</t>
  </si>
  <si>
    <t>Lashdhara Park, Girilajnagar, Lajkot, Gujarat 362121215, India</t>
  </si>
  <si>
    <t>Amrut Park Main Road, Giriamjnagar, Amjkot, Gujarat 362121215, India</t>
  </si>
  <si>
    <t>Ganjanand Chowk, Girigajnagar, Gajkot, Gujarat 362121215, India</t>
  </si>
  <si>
    <t>Akshar Complex, Giriakjnagar, Akjkot, Gujarat 362323235, India</t>
  </si>
  <si>
    <t>Jay Sardar Chowk, Girijajnagar, Jajkot, Gujarat 362323235, India</t>
  </si>
  <si>
    <t>Shymal City, Girishjnagar, Shjkot, Gujarat 362323235, India</t>
  </si>
  <si>
    <t>Gurudev Park, Girigujnagar, Gujkot, Gujarat 362323235, India</t>
  </si>
  <si>
    <t>Sanskar City, Girisajnagar, Sajkot, Gujarat 362323235, India</t>
  </si>
  <si>
    <t>Radha Krushna Chowk, Girirajnagar, Rajkot, Gujarat 362323235, India</t>
  </si>
  <si>
    <t>Sorthiya Vadi Circle, Girisojnagar, Sojkot, Gujarat 362323235, India</t>
  </si>
  <si>
    <t>Mavdi Gam, Girimajnagar, Majkot, Gujarat 362323235, India</t>
  </si>
  <si>
    <t>Bapa Sitaram Chowk, Giribajnagar, Bajkot, Gujarat 362323235, India</t>
  </si>
  <si>
    <t>Mavdi Chowk, Girimajnagar, Majkot, Gujarat 362323235, India</t>
  </si>
  <si>
    <t>Mavdi Fire Station, Girimajnagar, Majkot, Gujarat 362323235, India</t>
  </si>
  <si>
    <t>Sant Bhojaram Road Crossing, Girisajnagar, Sajkot, Gujarat 362323235, India</t>
  </si>
  <si>
    <t>Madhurnagar, Girimajnagar, Majkot, Gujarat 362323235, India</t>
  </si>
  <si>
    <t>Suryamukhi Hanuman Chowk, Girisujnagar, Sujkot, Gujarat 362323235, India</t>
  </si>
  <si>
    <t>Chandreshvadi Chowk, Girichjnagar, Chjkot, Gujarat 362323235, India</t>
  </si>
  <si>
    <t>Gautam Nagar, Girigajnagar, Gajkot, Gujarat 362323235, India</t>
  </si>
  <si>
    <t>Amin Marg Akshar Marg, Giriamjnagar, Amjkot, Gujarat 362323235, India</t>
  </si>
  <si>
    <t>Crossing, Giricrjnagar, Crjkot, Gujarat 362323235, India</t>
  </si>
  <si>
    <t>Swaminarayan Mandir / Mahila, Giriswjnagar, Swjkot, Gujarat 362323235, India</t>
  </si>
  <si>
    <t>College Chowk, Giricojnagar, Cojkot, Gujarat 362323235, India</t>
  </si>
  <si>
    <t>Kishanpara Chowk, Girikijnagar, Kijkot, Gujarat 362323235, India</t>
  </si>
  <si>
    <t>Jilla Panchayat Chowk, Girijijnagar, Jijkot, Gujarat 362323235, India</t>
  </si>
  <si>
    <t>Pulchhab Chowk, Giripujnagar, Pujkot, Gujarat 362323235, India</t>
  </si>
  <si>
    <t>Chitralekha Chowk, Girichjnagar, Chjkot, Gujarat 362323235, India</t>
  </si>
  <si>
    <t>Limda Chowk, Girilijnagar, Lijkot, Gujarat 362323235, India</t>
  </si>
  <si>
    <t>Trikon Baug, Giritrjnagar, Trjkot, Gujarat 362323235, India</t>
  </si>
  <si>
    <t>Jubilee Baug, Girijujnagar, Jujkot, Gujarat 362323235, India</t>
  </si>
  <si>
    <t>Hospital Chowk, Girihojnagar, Hojkot, Gujarat 362323235, India</t>
  </si>
  <si>
    <t>Parevadi Chowk, Giripajnagar, Pajkot, Gujarat 362323235, India</t>
  </si>
  <si>
    <t>Patel Vadi, Giripajnagar, Pajkot, Gujarat 362323235, India</t>
  </si>
  <si>
    <t>Jalaram Chowk (Santkabir Road, Girijajnagar, Jajkot, Gujarat 362323235, India</t>
  </si>
  <si>
    <t>no Khuno), Girinojnagar, nojkot, Gujarat 362323235, India</t>
  </si>
  <si>
    <t>Sardar Vallabhbhai Viddhyalay, Girisajnagar, Sajkot, Gujarat 362323235, India</t>
  </si>
  <si>
    <t>Govind Baug, Girigojnagar, Gojkot, Gujarat 362323235, India</t>
  </si>
  <si>
    <t>Gadhiya Nagar, Girigajnagar, Gajkot, Gujarat 362323235, India</t>
  </si>
  <si>
    <t>Dudheshvar Mahadev, Giridujnagar, Dujkot, Gujarat 362323235, India</t>
  </si>
  <si>
    <t>Marketing Yard, Girimajnagar, Majkot, Gujarat 362323235, India</t>
  </si>
  <si>
    <t>Pradyumna Park, Giriprjnagar, Prjkot, Gujarat 362323235, India</t>
  </si>
  <si>
    <t>HN Shukla College, Girihnjnagar, HNjkot, Gujarat 362323235, India</t>
  </si>
  <si>
    <t>G.I.D.C. Gate 3, Girig.jnagar, G.jkot, Gujarat 362424245, India</t>
  </si>
  <si>
    <t>G.I.D.C. Gate 2, Girig.jnagar, G.jkot, Gujarat 362424245, India</t>
  </si>
  <si>
    <t>G.I.D.C. Gate 1, Girig.jnagar, G.jkot, Gujarat 362424245, India</t>
  </si>
  <si>
    <t>VadVajdi Gam, Girivajnagar, Vajkot, Gujarat 362424245, India</t>
  </si>
  <si>
    <t>Vagudad, Girivajnagar, Vajkot, Gujarat 362424245, India</t>
  </si>
  <si>
    <t>Virda Vajdi Gam, Girivijnagar, Vijkot, Gujarat 362424245, India</t>
  </si>
  <si>
    <t>V.V.P. Engineering College, Giriv.jnagar, V.jkot, Gujarat 362424245, India</t>
  </si>
  <si>
    <t>Haripar Gam, Girihajnagar, Hajkot, Gujarat 362424245, India</t>
  </si>
  <si>
    <t>Uma P.T.C. College, Giriumjnagar, Umjkot, Gujarat 362424245, India</t>
  </si>
  <si>
    <t>Vruksh Mandir, Girivrjnagar, Vrjkot, Gujarat 362424245, India</t>
  </si>
  <si>
    <t>Kankot Patiyu, Girikajnagar, Kajkot, Gujarat 362424245, India</t>
  </si>
  <si>
    <t>Cosmoplex Cinema, Giricojnagar, Cojkot, Gujarat 362424245, India</t>
  </si>
  <si>
    <t>Mota Mava, Girimojnagar, Mojkot, Gujarat 362424245, India</t>
  </si>
  <si>
    <t>Everest Park, Girievjnagar, Evjkot, Gujarat 362424245, India</t>
  </si>
  <si>
    <t>A.G. Society, Giria.jnagar, A.jkot, Gujarat 362424245, India</t>
  </si>
  <si>
    <t>Vrundavan Society, Girivrjnagar, Vrjkot, Gujarat 362424245, India</t>
  </si>
  <si>
    <t>Crystal Mall, Giricrjnagar, Crjkot, Gujarat 362424245, India</t>
  </si>
  <si>
    <t>Atmiya College/ Central School, Giriatjnagar, Atjkot, Gujarat 362424245, India</t>
  </si>
  <si>
    <t>K.K.V. Hall, Girik.jnagar, K.jkot, Gujarat 362424245, India</t>
  </si>
  <si>
    <t>Indubai Mahasatiji Chowk, Giriinjnagar, Injkot, Gujarat 362424245, India</t>
  </si>
  <si>
    <t>Swaminarayan Mandir / Mahila, Giriswjnagar, Swjkot, Gujarat 362424245, India</t>
  </si>
  <si>
    <t>College Chowk, Giricojnagar, Cojkot, Gujarat 362424245, India</t>
  </si>
  <si>
    <t>Kishanpara Chowk, Girikijnagar, Kijkot, Gujarat 362424245, India</t>
  </si>
  <si>
    <t>Jilla Panchayat Chowk, Girijijnagar, Jijkot, Gujarat 362424245, India</t>
  </si>
  <si>
    <t>Dharmendrasihnji College, Giridhjnagar, Dhjkot, Gujarat 362424245, India</t>
  </si>
  <si>
    <t>Ramkrushna Aashram, Girirajnagar, Rajkot, Gujarat 362424245, India</t>
  </si>
  <si>
    <t>Malaviya Chowk, Girimajnagar, Majkot, Gujarat 362424245, India</t>
  </si>
  <si>
    <t>Zulelal Mandir, Girizujnagar, Zujkot, Gujarat 362525255, India</t>
  </si>
  <si>
    <t>Refuji Coloni, Girirejnagar, Rejkot, Gujarat 362525255, India</t>
  </si>
  <si>
    <t>Hansraj Nagar, Girihajnagar, Hajkot, Gujarat 362525255, India</t>
  </si>
  <si>
    <t>Junction Railway Station, Girijujnagar, Jujkot, Gujarat 362525255, India</t>
  </si>
  <si>
    <t>Kothicompound, Girikojnagar, Kojkot, Gujarat 362525255, India</t>
  </si>
  <si>
    <t>I.P. Mission School, Girii.jnagar, I.jkot, Gujarat 362525255, India</t>
  </si>
  <si>
    <t>Hospital Chowk, Girihojnagar, Hojkot, Gujarat 362525255, India</t>
  </si>
  <si>
    <t>Jubilee Baug, Girijujnagar, Jujkot, Gujarat 362525255, India</t>
  </si>
  <si>
    <t>Trikon Baug, Giritrjnagar, Trjkot, Gujarat 362525255, India</t>
  </si>
  <si>
    <t>Malaviya Chowk, Girimajnagar, Majkot, Gujarat 362525255, India</t>
  </si>
  <si>
    <t>Ramkrushna Aashram, Girirajnagar, Rajkot, Gujarat 362525255, India</t>
  </si>
  <si>
    <t>Hemu Gadhvi Hall, Girihejnagar, Hejkot, Gujarat 362525255, India</t>
  </si>
  <si>
    <t>Astron Chowk, Giriasjnagar, Asjkot, Gujarat 362525255, India</t>
  </si>
  <si>
    <t>Amin Marg Akshar Marg, Giriamjnagar, Amjkot, Gujarat 362525255, India</t>
  </si>
  <si>
    <t>Crossing, Giricrjnagar, Crjkot, Gujarat 362525255, India</t>
  </si>
  <si>
    <t>Amin Marg Sivik Center, Giriamjnagar, Amjkot, Gujarat 362525255, India</t>
  </si>
  <si>
    <t>Astron Society, Giriasjnagar, Asjkot, Gujarat 362525255, India</t>
  </si>
  <si>
    <t>Suryamukhi Hanuman Chowk, Girisujnagar, Sujkot, Gujarat 362525255, India</t>
  </si>
  <si>
    <t>Nana Mauva Chowk, Girinajnagar, Najkot, Gujarat 362525255, India</t>
  </si>
  <si>
    <t>Shastrinagar, Girishjnagar, Shjkot, Gujarat 362525255, India</t>
  </si>
  <si>
    <t>Vrundavan Road Crossing, Girivrjnagar, Vrjkot, Gujarat 362525255, India</t>
  </si>
  <si>
    <t>Om Residency, Giriomjnagar, Omjkot, Gujarat 362525255, India</t>
  </si>
  <si>
    <t>Govani Hostel, Girigojnagar, Gojkot, Gujarat 362525255, India</t>
  </si>
  <si>
    <t>Ambika Township, Giriamjnagar, Amjkot, Gujarat 362525255, India</t>
  </si>
  <si>
    <t>53 Quarter / Popatpara, Giri53jnagar, 53jkot, Gujarat 362626265, India</t>
  </si>
  <si>
    <t>Central Jail, Giricejnagar, Cejkot, Gujarat 362626265, India</t>
  </si>
  <si>
    <t>Junction Railway Police Station, Girijujnagar, Jujkot, Gujarat 362626265, India</t>
  </si>
  <si>
    <t>Junction Railway Station, Girijujnagar, Jujkot, Gujarat 362626265, India</t>
  </si>
  <si>
    <t>Kothicompound, Girikojnagar, Kojkot, Gujarat 362626265, India</t>
  </si>
  <si>
    <t>I.P. Mission School, Girii.jnagar, I.jkot, Gujarat 362626265, India</t>
  </si>
  <si>
    <t>Hospital Chowk, Girihojnagar, Hojkot, Gujarat 362626265, India</t>
  </si>
  <si>
    <t>Jubilee Baug, Girijujnagar, Jujkot, Gujarat 362626265, India</t>
  </si>
  <si>
    <t>Trikon Baug, Giritrjnagar, Trjkot, Gujarat 362626265, India</t>
  </si>
  <si>
    <t>S.T. Bus Stand, Giris.jnagar, S.jkot, Gujarat 362626265, India</t>
  </si>
  <si>
    <t>Aaryasamaj, Giriaajnagar, Aajkot, Gujarat 362626265, India</t>
  </si>
  <si>
    <t>Kadvibai School, Girikajnagar, Kajkot, Gujarat 362626265, India</t>
  </si>
  <si>
    <t>Gurukul, Girigujnagar, Gujkot, Gujarat 362626265, India</t>
  </si>
  <si>
    <t>Gopalnagar Choro, Girigojnagar, Gojkot, Gujarat 362626265, India</t>
  </si>
  <si>
    <t>Jasani School, Girijajnagar, Jajkot, Gujarat 362626265, India</t>
  </si>
  <si>
    <t>P. D. M. College, Girip.jnagar, P.jkot, Gujarat 362626265, India</t>
  </si>
  <si>
    <t>Ambaji Kadva Plot P.D.M.College, Giriamjnagar, Amjkot, Gujarat 362626265, India</t>
  </si>
  <si>
    <t>Swaminarayan Chowk, Giriswjnagar, Swjkot, Gujarat 362626265, India</t>
  </si>
  <si>
    <t>Guruprasad Chowk, Girigujnagar, Gujkot, Gujarat 362626265, India</t>
  </si>
  <si>
    <t>Panchshill Society Aproch Road(Dalibai Hostel), Giripajnagar, Pajkot, Gujarat 362626265, India</t>
  </si>
  <si>
    <t>Gokuldham, Girigojnagar, Gojkot, Gujarat 362626265, India</t>
  </si>
  <si>
    <t>Gokulnagar Aproch (Nirav Complex), Girigojnagar, Gojkot, Gujarat 362626265, India</t>
  </si>
  <si>
    <t>Dr. Aambedkar Chowk, Giridrjnagar, Drjkot, Gujarat 362626265, India</t>
  </si>
  <si>
    <t>Jograna Chowk, Girijojnagar, Jojkot, Gujarat 362626265, India</t>
  </si>
  <si>
    <t>Punit Nagar (Jetko 66 k.v.a.), Giripujnagar, Pujkot, Gujarat 362626265, India</t>
  </si>
  <si>
    <t>Raiyadhar Slam, Girirajnagar, Rajkot, Gujarat 362727275, India</t>
  </si>
  <si>
    <t>Dharamnagar, Giridhjnagar, Dhjkot, Gujarat 362727275, India</t>
  </si>
  <si>
    <t>Ramapir Chokdi, Girirajnagar, Rajkot, Gujarat 362727275, India</t>
  </si>
  <si>
    <t>Nanavati Chowk, Girinajnagar, Najkot, Gujarat 362727275, India</t>
  </si>
  <si>
    <t>Raiya Chokdi, Girirajnagar, Rajkot, Gujarat 362727275, India</t>
  </si>
  <si>
    <t>Bramh Samaj, Giribrjnagar, Brjkot, Gujarat 362727275, India</t>
  </si>
  <si>
    <t>Hanuman Madhi, Girihajnagar, Hajkot, Gujarat 362727275, India</t>
  </si>
  <si>
    <t>Alkapuri, Girialjnagar, Aljkot, Gujarat 362727275, India</t>
  </si>
  <si>
    <t>Aazad Chowk, Giriaajnagar, Aajkot, Gujarat 362727275, India</t>
  </si>
  <si>
    <t>Aamrapali Fatak, Giriaajnagar, Aajkot, Gujarat 362727275, India</t>
  </si>
  <si>
    <t>Kishanpara Chowk, Girikijnagar, Kijkot, Gujarat 362727275, India</t>
  </si>
  <si>
    <t>Jilla Panchayat Chowk, Girijijnagar, Jijkot, Gujarat 362727275, India</t>
  </si>
  <si>
    <t>Pulchhab Chowk, Giripujnagar, Pujkot, Gujarat 362727275, India</t>
  </si>
  <si>
    <t>Chitralekha Chowk, Girichjnagar, Chjkot, Gujarat 362727275, India</t>
  </si>
  <si>
    <t>Limda Chowk, Girilijnagar, Lijkot, Gujarat 362727275, India</t>
  </si>
  <si>
    <t>Gujarat Housing Bodak Quarter, Girigujnagar, Gujkot, Gujarat 362828285, India</t>
  </si>
  <si>
    <t>Vima nu Davakhanu, Girivijnagar, Vijkot, Gujarat 362828285, India</t>
  </si>
  <si>
    <t>Rajkot Dairy, Girirajnagar, Rajkot, Gujarat 362828285, India</t>
  </si>
  <si>
    <t>Chunarvad Chowk Ramnath, Girichjnagar, Chjkot, Gujarat 362828285, India</t>
  </si>
  <si>
    <t>Para (B Division Police Station), Giripajnagar, Pajkot, Gujarat 362828285, India</t>
  </si>
  <si>
    <t>Jilla Garden Chowk, Girijijnagar, Jijkot, Gujarat 362828285, India</t>
  </si>
  <si>
    <t>Gundavadi Police Choki, Girigujnagar, Gujkot, Gujarat 362828285, India</t>
  </si>
  <si>
    <t>S.T. Bus Stand, Giris.jnagar, S.jkot, Gujarat 362828285, India</t>
  </si>
  <si>
    <t>Trikon Baug, Giritrjnagar, Trjkot, Gujarat 362828285, India</t>
  </si>
  <si>
    <t>Malaviya Chowk, Girimajnagar, Majkot, Gujarat 362828285, India</t>
  </si>
  <si>
    <t>Ramkrushna Aashram, Girirajnagar, Rajkot, Gujarat 362828285, India</t>
  </si>
  <si>
    <t>Hemu Gadhvi Hall, Girihejnagar, Hejkot, Gujarat 362828285, India</t>
  </si>
  <si>
    <t>Astron Chowk, Giriasjnagar, Asjkot, Gujarat 362828285, India</t>
  </si>
  <si>
    <t>Swaminarayan Mandir / Mahila, Giriswjnagar, Swjkot, Gujarat 362828285, India</t>
  </si>
  <si>
    <t>College Chowk, Giricojnagar, Cojkot, Gujarat 362828285, India</t>
  </si>
  <si>
    <t>Indubai Mahasatiji Chowk, Giriinjnagar, Injkot, Gujarat 362828285, India</t>
  </si>
  <si>
    <t>Wockhardt Hospital, Giriwojnagar, Wojkot, Gujarat 362828285, India</t>
  </si>
  <si>
    <t>K.K.V. Hall, Girik.jnagar, K.jkot, Gujarat 362828285, India</t>
  </si>
  <si>
    <t>Atmiya College / Central School, Giriatjnagar, Atjkot, Gujarat 362828285, India</t>
  </si>
  <si>
    <t>Swati Society, Giriswjnagar, Swjkot, Gujarat 362828285, India</t>
  </si>
  <si>
    <t>Satyasai Hospital, Girisajnagar, Sajkot, Gujarat 362828285, India</t>
  </si>
  <si>
    <t>Aalap Heritage, Giriaajnagar, Aajkot, Gujarat 362828285, India</t>
  </si>
  <si>
    <t>Fulvadi Park, Girifujnagar, Fujkot, Gujarat 362828285, India</t>
  </si>
  <si>
    <t>SatyaSai Road Crossing, Girisajnagar, Sajkot, Gujarat 362828285, India</t>
  </si>
  <si>
    <t>Shastrinagar, Girishjnagar, Shjkot, Gujarat 362828285, India</t>
  </si>
  <si>
    <t>Alay Park, Girialjnagar, Aljkot, Gujarat 362828285, India</t>
  </si>
  <si>
    <t>Vrundavan Road Crossing, Girivrjnagar, Vrjkot, Gujarat 362828285, India</t>
  </si>
  <si>
    <t>Om Residency, Giriomjnagar, Omjkot, Gujarat 362828285, India</t>
  </si>
  <si>
    <t>Govani Hostel, Girigojnagar, Gojkot, Gujarat 362828285, India</t>
  </si>
  <si>
    <t>Ambika Township, Giriamjnagar, Amjkot, Gujarat 362828285, India</t>
  </si>
  <si>
    <t>Trikon Baug, Giritrjnagar, Trjkot, Gujarat 363030305, India</t>
  </si>
  <si>
    <t>S.T. Bus Stand, Giris.jnagar, S.jkot, Gujarat 363030305, India</t>
  </si>
  <si>
    <t>Aaryasamaj, Giriaajnagar, Aajkot, Gujarat 363030305, India</t>
  </si>
  <si>
    <t>Kanta Stri Vikash Gruh, Girikajnagar, Kajkot, Gujarat 363030305, India</t>
  </si>
  <si>
    <t>Bhaktinagar Circle, Giribhjnagar, Bhjkot, Gujarat 363030305, India</t>
  </si>
  <si>
    <t>Jalaram Chowk (Gayatrinagar Road), Girijajnagar, Jajkot, Gujarat 363030305, India</t>
  </si>
  <si>
    <t>Jivraj Hospital, Girijijnagar, Jijkot, Gujarat 363030305, India</t>
  </si>
  <si>
    <t>Trishul Chowk, Giritrjnagar, Trjkot, Gujarat 363030305, India</t>
  </si>
  <si>
    <t>Babariya Colony, Giribajnagar, Bajkot, Gujarat 363030305, India</t>
  </si>
  <si>
    <t>Aahir Chowk, Giriaajnagar, Aajkot, Gujarat 363030305, India</t>
  </si>
  <si>
    <t>Shyam Hall, Girishjnagar, Shjkot, Gujarat 363030305, India</t>
  </si>
  <si>
    <t>Patel Chowk, Giripajnagar, Pajkot, Gujarat 363030305, India</t>
  </si>
  <si>
    <t>New Subhashnagar, Girinejnagar, Nejkot, Gujarat 363030305, India</t>
  </si>
  <si>
    <t>Ghanshyam Nagar / Nanda Hall, Girighjnagar, Ghjkot, Gujarat 363030305, India</t>
  </si>
  <si>
    <t>Raghuvanshi Society, Girirajnagar, Rajkot, Gujarat 363030305, India</t>
  </si>
  <si>
    <t>Pipaliya Hall / Bhakti Hall, Giripijnagar, Pijkot, Gujarat 363030305, India</t>
  </si>
  <si>
    <t>Valkeshvar, Girivajnagar, Vajkot, Gujarat 363030305, India</t>
  </si>
  <si>
    <t>Jaljit Hall, Girijajnagar, Jajkot, Gujarat 363030305, India</t>
  </si>
  <si>
    <t>Parsananagar, Giripajnagar, Pajkot, Gujarat 363232325, India</t>
  </si>
  <si>
    <t>Parsananagar Main Road, Giripajnagar, Pajkot, Gujarat 363232325, India</t>
  </si>
  <si>
    <t>Parsananagar (Ayyapa Mandir), Giripajnagar, Pajkot, Gujarat 363232325, India</t>
  </si>
  <si>
    <t>Special School For Boys, Girispjnagar, Spjkot, Gujarat 363232325, India</t>
  </si>
  <si>
    <t>Ruda Office, Girirujnagar, Rujkot, Gujarat 363232325, India</t>
  </si>
  <si>
    <t>Hospital Chowk, Girihojnagar, Hojkot, Gujarat 363232325, India</t>
  </si>
  <si>
    <t>Jubilee Baug, Girijujnagar, Jujkot, Gujarat 363232325, India</t>
  </si>
  <si>
    <t>Trikon Baug, Giritrjnagar, Trjkot, Gujarat 363232325, India</t>
  </si>
  <si>
    <t>S.T. Bus Stand, Giris.jnagar, S.jkot, Gujarat 363232325, India</t>
  </si>
  <si>
    <t>Kanta Stri Vikash Gruh, Girikajnagar, Kajkot, Gujarat 363232325, India</t>
  </si>
  <si>
    <t>Bhaktinagar Circle, Giribhjnagar, Bhjkot, Gujarat 363232325, India</t>
  </si>
  <si>
    <t>Sheth High school, Girishjnagar, Shjkot, Gujarat 363232325, India</t>
  </si>
  <si>
    <t>Kothariya Coloni, Girikojnagar, Kojkot, Gujarat 363232325, India</t>
  </si>
  <si>
    <t>Sorthiya Vadi Circle, Girisojnagar, Sojkot, Gujarat 363232325, India</t>
  </si>
  <si>
    <t>Nilkanth cinema, 4, Mehul Nagar Main Rd, Nilkanth Park, Jangleshwar, Rajkot, Gujarat 360002, India</t>
  </si>
  <si>
    <t>7RJ4+F9G, 80 Feet Rd, near Bhakti Nagar, Lakshmiwadi, Bhakti Nagar, Rajkot, Gujarat 360002, India</t>
  </si>
  <si>
    <t>Parevadi Chowk, Bedipara, Ranchod Nagar Society, Arya Nagar, Rajkot, Gujarat 360003, India</t>
  </si>
  <si>
    <t>Navagam, Gujarat, India</t>
  </si>
  <si>
    <t>Hemu Gadhvi Hall, Rama Krishan Nagar, Rajkot, Gujarat 360001, India</t>
  </si>
  <si>
    <t>Vavdi gam (Akar Heights), Gujarat 360004, India</t>
  </si>
  <si>
    <t>Bhagirath Society, Hari Om Nagar, Chandralok Society, Maninagar, Ahmedabad, Gujarat 380008, India</t>
  </si>
  <si>
    <t>Kasturba Rd, Naval Nagar, Sadar, Rajkot, Gujarat 360001, India</t>
  </si>
  <si>
    <t>Bahumali Bhavan, Commercial Tax Office, Old City, Lal Darwaja, Ahmedabad, Gujarat 380001, India</t>
  </si>
  <si>
    <t>Sama Marg, Kathmandu 44600, Nepal</t>
  </si>
  <si>
    <t>Sankalp Siddh Park, Amarjeet Nagar, Rajkot, Gujarat 360007, India</t>
  </si>
  <si>
    <t>Sinchai Nagar, Chittorgarh, Rajasthan 312001, India</t>
  </si>
  <si>
    <t>H5G9+Q42 Shanti Niketan Park, Sector 8, Shanti Niketan, New Delhi, Delhi 110021, India</t>
  </si>
  <si>
    <t>Rameshwar Chowk, Rameshwar Chouk, Shukrawar Peth, Pune, Maharashtra 411002</t>
  </si>
  <si>
    <t>Vidhyut Nagar, Jaipur, Rajasthan 302021, India</t>
  </si>
  <si>
    <t>Gajanan Chowk, Nagpur, Maharashtra 440024, India</t>
  </si>
  <si>
    <t>Raiya Road, 8Q33+VHQ, Raiya, Rajkot, Gujarat 360007, India</t>
  </si>
  <si>
    <t>6WF8+XG2, khadsad Rd, Surat, Khadsad, Gujarat 395006, India</t>
  </si>
  <si>
    <t>Mavdi Bypass Rd, Near Haridarshan School, Madhav Park, Mavdi, Rajkot, Gujarat 360004, India</t>
  </si>
  <si>
    <t>Madhura Nagar, Hyderabad, Telangana, India</t>
  </si>
  <si>
    <t>Suryamukhi Hanuman Chowk, Manhar Society, Panchvati Nagar, Kotecha Nagar, Rajkot, Gujarat 360001, India</t>
  </si>
  <si>
    <t>Chandreshvadi Chowk, Rajnagar, Rajnagar Society, Chandreshnagar, Rajkot, Gujarat 360005, India</t>
  </si>
  <si>
    <t>Gautam Nagar, New Delhi, Delhi, India</t>
  </si>
  <si>
    <t>Amin Marg, Rajkot, Gujarat 360001, India</t>
  </si>
  <si>
    <t>Sant Kabir Rd, Ranchod Nagar Society, Arya Nagar, Rajkot, Gujarat 360003, India</t>
  </si>
  <si>
    <t>opposite ram park society near navjivan, 864P+5J8, Ajwa Rd, Natvarnagar, Bapod, Waghodia, Vadodara, Gujarat 390019, India</t>
  </si>
  <si>
    <t>gadhiya nagar bihind popat wala bilding, 8R29+589, Champak Nagar, Randhir Nagar, Arya Nagar, Rajkot, Gujarat 360003, India</t>
  </si>
  <si>
    <t>PW6V+VF3, Malaton Kiber, Rajasthan 305924, India</t>
  </si>
  <si>
    <t>Marketing Yard, Rajkot, Gujarat 360003, India</t>
  </si>
  <si>
    <t>7RXQ+MR7 Pradhyuman Zoological Park, Rajkot, Pradhyuman Park, Rajkot, Gujarat 360003, India</t>
  </si>
  <si>
    <t>2, Raiya Rd, Nr. Railway Crossing, Vaishali Nagar, Rajkot, Gujarat 360001, India</t>
  </si>
  <si>
    <t>Astron Society, Madhur Nagar, Rajkot, Gujarat 360001, India</t>
  </si>
  <si>
    <t>Shastri Nagar, Delhi, India</t>
  </si>
  <si>
    <t>Vrundavan Rd, Gujarat 370001, India</t>
  </si>
  <si>
    <t>SY# 195/15, 3rd Main Road, 3rd A Cross Near SBI Branch Hoodi Branch, ITPL Main Rd, Thigalarapalya, Whitefield, Bengaluru, Karnataka 560048, India</t>
  </si>
  <si>
    <t>Govani Hostel, Mota Mava, Rajkot, Gujarat 360005, India</t>
  </si>
  <si>
    <t>Ambika Twp, Mota Mava, Rajkot, Gujarat 360005, India</t>
  </si>
  <si>
    <t>Jivraj Park St, Mota Mava, Rajkot, Gujarat 360005, India</t>
  </si>
  <si>
    <t>Central Jail, Fateh Tibba, Adarsh Nagar, Jaipur, Rajasthan 302007, India</t>
  </si>
  <si>
    <t>Junction Railway police station, Junction Plot, Rajkot, Gujarat 360001, India</t>
  </si>
  <si>
    <t>Gopalnagar Choro, Geeta Nagar Society, Bhakti Nagar, Rajkot, Gujarat 360002, India</t>
  </si>
  <si>
    <t>Jasani School, Dhebar Colony, Gopal Nagar, Bhakti Nagar, Rajkot, Gujarat 360002, India</t>
  </si>
  <si>
    <t>Gondal Rd, Gunatit Nagar, Malaviya Nagar, Rajkot, Gujarat 360004, India</t>
  </si>
  <si>
    <t>Guruprasad Chowk, Rajkot, Gujarat 360004, India</t>
  </si>
  <si>
    <t>Dubai - United Arab Emirates</t>
  </si>
  <si>
    <t>Gokuldham Colony, Goregaon, Mumbai, Maharashtra, India</t>
  </si>
  <si>
    <t>Nirav Complex, GI Patel Marg, Near Navadeep Hall, Rangupavan Society, Sardar Patel Colony, Sundar Nagar, Naranpura, Ahmedabad, Gujarat 380014, India</t>
  </si>
  <si>
    <t>Jograna Chowk, Geetanagar, Samrat Industrial Area, Rajkot, Gujarat 360004, India</t>
  </si>
  <si>
    <t>Dharmanagar, Tripura, India</t>
  </si>
  <si>
    <t>4M29+C5W, Opposite Bhawani Tailors, Nana Chiloda Gam, Naroda, Ahmedabad, Gujarat 382330, India</t>
  </si>
  <si>
    <t>Dudhsagar Rd, near NEW POWER HOUSE, GEB PGVCL, Rajkot, Gujarat 360003, India</t>
  </si>
  <si>
    <t>Jilla Gdn Chowk, Rajkot, Gujarat 360001, India</t>
  </si>
  <si>
    <t>Swati Society, Navrangpura, Ahmedabad, Gujarat 380014, India</t>
  </si>
  <si>
    <t>KIADB Export Promotion Industrial Area, Whitefield, Bengaluru, Karnataka 560066, India</t>
  </si>
  <si>
    <t>Nr shree sathya sai heart hospital, Shree sathya sai marg, 7QGC+FF8, Kalavad Rd, Maruti Nagar, Nana Mava, Rajkot, Gujarat 360005, India</t>
  </si>
  <si>
    <t>Fulwadi Park Society, Isanpur, Ahmedabad, Gujarat 382443, India</t>
  </si>
  <si>
    <t>Satyasai Road Crossing, Padmi Society, Mavdi, Rajkot, Gujarat 360005, India</t>
  </si>
  <si>
    <t>Alay Park Rd, Shastri Nagar, Rajkot, Gujarat 360005, India</t>
  </si>
  <si>
    <t>Gayatri Nagar Main Road &amp; Jalaram Chowk, Gayatri Nagar, Bhakti Nagar, Rajkot, Gujarat 360002, India</t>
  </si>
  <si>
    <t>Jivraj Mehta Hospital, Poojan Apartments, POOJAN APARTMENT-1, Block 10/106, Dr Jivraj Mehta Marg, beside Jivraj Mehta Hospital, Yashkamal Society, Paldi, Ahmedabad, Gujarat 380007, India</t>
  </si>
  <si>
    <t>Trishul Chowk, Laxmi Nagar, Chandreshnagar, Rajkot, Gujarat 360005, India</t>
  </si>
  <si>
    <t>Babariya Colony, Prawaria Colony, Morari Nagar, Bhakti Nagar, Rajkot, Gujarat 360002, India</t>
  </si>
  <si>
    <t>Ahir Chowk, Bhakti Nagar, Rajkot, Gujarat 360002, India</t>
  </si>
  <si>
    <t>Patel Chowk metro station, New Delhi, Delhi 110001, India</t>
  </si>
  <si>
    <t>New Subhash Nagar, Ludhiana, Punjab 141007, India</t>
  </si>
  <si>
    <t>Raghuvanshi Society, Ahbab Nagar, Maninagar East, Khokhra, Ahmedabad, Gujarat 380038, India</t>
  </si>
  <si>
    <t>Pipaliya Hall/Bhakti Hall, Raghuvir Society, Narayan Nagar Society, Bhakti Nagar, Rajkot, Gujarat 360002, India</t>
  </si>
  <si>
    <t>4/8 Jaljit Chowk Gayatri Nagar Corner, Near Anand Nagar Pool, 4, Bolbala Main Rd, Gayatri Nagar, Geetanjali Park, Bhakti Nagar, Rajkot, Gujarat 360002, India</t>
  </si>
  <si>
    <t>Parsana Nagar Main Rd, Parsana Nagar, Shastri Nagar, Rajkot, Gujarat 360001, India</t>
  </si>
  <si>
    <t>Ayyapa Mandir Ln, Prabhu Krupa Nagar, Suyog Nagar, Vasai West, Navghar-Manikpur, Maharashtra 401202, India</t>
  </si>
  <si>
    <t>Nakoda Nagar, Udaipur, Rajasthan, India</t>
  </si>
  <si>
    <t>Aji Vasahat, GIDC, Rajkot, Gujarat 360003, India</t>
  </si>
  <si>
    <t>01, Shardanagar, Baramati, Malegaon Khurd, Maharashtra 413115, India</t>
  </si>
  <si>
    <t>Pushkardham, Rajkot, Gujarat 360005, India</t>
  </si>
  <si>
    <t>Vimalnagar, Gujarat 360405, India</t>
  </si>
  <si>
    <t>AG Colony, Hyderabad, Telangana, India</t>
  </si>
  <si>
    <t>7PJW+XFC, Virpa Nagar, Rajkot, Gujarat 360005, India</t>
  </si>
  <si>
    <t>Shree city (Munjka gam), Munjka, Rajkot, Gujarat 360005, India</t>
  </si>
  <si>
    <t>Munjka, Rajkot, Gujarat 360005, India</t>
  </si>
  <si>
    <t>Panchsil Society, Rajkot, Gujarat 360004, India</t>
  </si>
  <si>
    <t>St. Chaumahala, Western Railway, Unhel, Rajasthan 326515, India</t>
  </si>
  <si>
    <t>Opp. Parapipaliya, Bus Stand, Jamnagar Rd, Rajkot, Gujarat 360007, India</t>
  </si>
  <si>
    <t>Kalamna Market Rd, Kalmana Market, Nagpur, Maharashtra 440035, India</t>
  </si>
  <si>
    <t>Budhej, Tarapur, Anand, CHMV+X79, Budhej, Gujarat 388620, India</t>
  </si>
  <si>
    <t>Gangotri National Park, Post Taknaur Range, Gangotri - Gaumukh Pedestrian Way, Uttarkashi, Uttarakhand 249135, India</t>
  </si>
  <si>
    <t>Patidar Chowk, Yogi Nagar, Rajkot, Gujarat 360005</t>
  </si>
  <si>
    <t>Jay Gopal Chowk, Hari Nagar, Rajkot, Gujarat 360005, India</t>
  </si>
  <si>
    <t>Tulshibaug, Budhwar Peth, Pune, Maharashtra, India</t>
  </si>
  <si>
    <t>Rajkot, Gujarat, India</t>
  </si>
  <si>
    <t>Devadh Gam Road, Man Sarovar Society, Godadara Gam, Godadara, Surat, Devadh, Gujarat 394210, India</t>
  </si>
  <si>
    <t>7Q8C+H3C Akshar Vatika, New Gandhinagar Society, Mavdi, Rajkot, Gujarat 360004, India</t>
  </si>
  <si>
    <t>New Rajdeep Society, Memnagar, Ahmedabad, Gujarat 380052, India</t>
  </si>
  <si>
    <t>Shastrinagar, Nirnay Nagar, Ahmedabad, Gujarat 380081, India</t>
  </si>
  <si>
    <t>Omnagar, Andhra Pradesh 518323, India</t>
  </si>
  <si>
    <t>Sanidhya Bunglows, Shela Rd, Ghuma, Ahmedabad, Gujarat 380058, India</t>
  </si>
  <si>
    <t>Visvanagar, Chandreshnagar, Rajkot, Gujarat 360004, India</t>
  </si>
  <si>
    <t>Chandannagar, West Bengal, India</t>
  </si>
  <si>
    <t>5RG2+PF2, Maharaja Agrasen Rd, near Ritz Square, Meghdoot Society, Athwalines, Athwa, Surat, Gujarat 395001, India</t>
  </si>
  <si>
    <t>ASHOK GARDENS, Tokershi Jivraj Rd, सिंधु नगर, शिवड़ी, मुंबई, महाराष्ट्र 400015, India</t>
  </si>
  <si>
    <t>Swashray Society, Naval Nagar, Sardar Nagar, Rajkot, Gujarat 360004, India</t>
  </si>
  <si>
    <t>Bhaktinagar Station, Kalyan Society, GIDC UdhyogNagar, Bhakti Nagar, Rajkot, Gujarat 360002, India</t>
  </si>
  <si>
    <t>Bhagvati para sheri no.9, Bhagwatipara, Rajkot, Gujarat 360003, India</t>
  </si>
  <si>
    <t>Mahakali Society, Shyamal, Ahmedabad, Gujarat 380015, India</t>
  </si>
  <si>
    <t>Bhagavati para Police choki, Jay Prakash Nagar, Bhagwatipara, Rajkot, Gujarat 360003, India</t>
  </si>
  <si>
    <t>Bhagavatipara Main Rd, Jay Prakash Nagar, Bhagwatipara, Rajkot, Gujarat 360003, India</t>
  </si>
  <si>
    <t>Gavridad, Gujarat 360003, India</t>
  </si>
  <si>
    <t>Indraprasth Society, Nikol, Ahmedabad, Gujarat 380038, India</t>
  </si>
  <si>
    <t>Mota Varachha, Surat, Gujarat 394105, India</t>
  </si>
  <si>
    <t>Velnath Para, Rajkot, Gujarat, India</t>
  </si>
  <si>
    <t>Parsana Nagar, Shastri Nagar, Rajkot, Gujarat 360001, India</t>
  </si>
  <si>
    <t>Ekta Society, Gujarat 360005, India</t>
  </si>
  <si>
    <t>Vinod Nagar East, Delhi, India</t>
  </si>
  <si>
    <t>Bhagvati Para, Rajkot, Gujarat 360003, India</t>
  </si>
  <si>
    <t>Dr Baba Sahib BR Ambedkar Chowk, Jalandhar, Punjab 144001, India</t>
  </si>
  <si>
    <t>Missing</t>
  </si>
  <si>
    <t>Source Address</t>
  </si>
  <si>
    <t>Route</t>
  </si>
  <si>
    <t>BRTS</t>
  </si>
  <si>
    <t>R1</t>
  </si>
  <si>
    <t>R2</t>
  </si>
  <si>
    <t>R3</t>
  </si>
  <si>
    <t>R4</t>
  </si>
  <si>
    <t>Narayan Nagar Aproch Road Govind Nagar</t>
  </si>
  <si>
    <t>Aalap Green City</t>
  </si>
  <si>
    <t>Raiya Gam</t>
  </si>
  <si>
    <t>R5</t>
  </si>
  <si>
    <t>R6</t>
  </si>
  <si>
    <t>R7</t>
  </si>
  <si>
    <t>R8</t>
  </si>
  <si>
    <t>R9</t>
  </si>
  <si>
    <t>R11</t>
  </si>
  <si>
    <t>R13</t>
  </si>
  <si>
    <t>R14</t>
  </si>
  <si>
    <t>R15</t>
  </si>
  <si>
    <t>Shanti Niketan College (Pushkar Dham)</t>
  </si>
  <si>
    <t>R16</t>
  </si>
  <si>
    <t>R17</t>
  </si>
  <si>
    <t>R18</t>
  </si>
  <si>
    <t>R19</t>
  </si>
  <si>
    <t>R20</t>
  </si>
  <si>
    <t>R21</t>
  </si>
  <si>
    <t>Amin Marg Akshar Marg Crossing</t>
  </si>
  <si>
    <t>R23</t>
  </si>
  <si>
    <t>R24</t>
  </si>
  <si>
    <t>R25</t>
  </si>
  <si>
    <t>R26</t>
  </si>
  <si>
    <t>R27</t>
  </si>
  <si>
    <t>Chunarvad Chowk Ramnath Para (B Division Police Station)</t>
  </si>
  <si>
    <t>R28</t>
  </si>
  <si>
    <t>R30</t>
  </si>
  <si>
    <t>Aaji 66 KV Station (Vasahat Road Crossing)</t>
  </si>
  <si>
    <t>R32</t>
  </si>
  <si>
    <t>R33</t>
  </si>
  <si>
    <t>R34</t>
  </si>
  <si>
    <t>R35</t>
  </si>
  <si>
    <t>R36</t>
  </si>
  <si>
    <t>R37</t>
  </si>
  <si>
    <t>R38</t>
  </si>
  <si>
    <t xml:space="preserve">Santoshinagar  </t>
  </si>
  <si>
    <t>R40</t>
  </si>
  <si>
    <t>R41</t>
  </si>
  <si>
    <t>Rajkot Mahanagar Palika - Aavash</t>
  </si>
  <si>
    <t>Mansarovar Society / Om Residency</t>
  </si>
  <si>
    <t>R42</t>
  </si>
  <si>
    <t>R43</t>
  </si>
  <si>
    <t>R44</t>
  </si>
  <si>
    <t>R45</t>
  </si>
  <si>
    <t>R46</t>
  </si>
  <si>
    <t>R47</t>
  </si>
  <si>
    <t>R51</t>
  </si>
  <si>
    <t>R55</t>
  </si>
  <si>
    <t>R54</t>
  </si>
  <si>
    <t>R57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</si>
</sst>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NumberFormat="1" applyFont="1" applyFill="1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207"/>
  <sheetViews>
    <sheetView zoomScaleNormal="100" workbookViewId="0">
      <pane xSplit="1" topLeftCell="B1" activePane="topRight" state="frozen"/>
      <selection pane="topRight" activeCell="B1208" sqref="B1208"/>
    </sheetView>
  </sheetViews>
  <sheetFormatPr defaultRowHeight="14.5" x14ac:dyDescent="0.35"/>
  <cols>
    <col min="2" max="3" width="46.26953125" customWidth="1"/>
    <col min="4" max="4" width="18.7265625" customWidth="1"/>
    <col min="5" max="5" width="19.54296875" customWidth="1"/>
    <col min="6" max="6" width="19.90625" customWidth="1"/>
    <col min="7" max="7" width="19.453125" bestFit="1" customWidth="1"/>
    <col min="8" max="8" width="23.36328125" bestFit="1" customWidth="1"/>
    <col min="9" max="9" width="24.36328125" customWidth="1"/>
    <col min="10" max="10" width="22.6328125" customWidth="1"/>
    <col min="11" max="11" width="153.26953125" bestFit="1" customWidth="1"/>
    <col min="12" max="12" width="178.08984375" bestFit="1" customWidth="1"/>
  </cols>
  <sheetData>
    <row r="1" spans="1:12" x14ac:dyDescent="0.35">
      <c r="A1" s="1" t="s">
        <v>0</v>
      </c>
      <c r="B1" s="1" t="s">
        <v>168</v>
      </c>
      <c r="C1" s="1" t="s">
        <v>169</v>
      </c>
      <c r="D1" s="1" t="s">
        <v>162</v>
      </c>
      <c r="E1" s="1" t="s">
        <v>392</v>
      </c>
      <c r="F1" s="1" t="s">
        <v>391</v>
      </c>
      <c r="G1" s="1" t="s">
        <v>395</v>
      </c>
      <c r="H1" s="1" t="s">
        <v>390</v>
      </c>
      <c r="I1" s="1" t="s">
        <v>394</v>
      </c>
      <c r="J1" s="1" t="s">
        <v>393</v>
      </c>
      <c r="K1" s="1" t="s">
        <v>396</v>
      </c>
      <c r="L1" s="1" t="s">
        <v>397</v>
      </c>
    </row>
    <row r="2" spans="1:12" x14ac:dyDescent="0.35">
      <c r="A2" s="2">
        <v>0</v>
      </c>
      <c r="B2" s="2" t="s">
        <v>137</v>
      </c>
      <c r="C2" s="2" t="s">
        <v>376</v>
      </c>
      <c r="D2" s="2">
        <v>1</v>
      </c>
      <c r="E2" s="2">
        <v>22.328735999999999</v>
      </c>
      <c r="F2" s="2">
        <v>70.769150999999994</v>
      </c>
      <c r="G2" s="2">
        <v>22.323385999999999</v>
      </c>
      <c r="H2" s="2">
        <v>70.767978999999997</v>
      </c>
      <c r="I2" s="2" t="str">
        <f t="shared" ref="I2:I65" si="0">_xlfn.CONCAT(E2,",",F2)</f>
        <v>22.328736,70.769151</v>
      </c>
      <c r="J2" s="2" t="str">
        <f>_xlfn.CONCAT(G2,",",H2)</f>
        <v>22.323386,70.767979</v>
      </c>
      <c r="K2" s="2" t="s">
        <v>398</v>
      </c>
      <c r="L2" s="2" t="s">
        <v>399</v>
      </c>
    </row>
    <row r="3" spans="1:12" x14ac:dyDescent="0.35">
      <c r="A3" s="2">
        <v>0</v>
      </c>
      <c r="B3" s="2" t="s">
        <v>376</v>
      </c>
      <c r="C3" s="2" t="s">
        <v>377</v>
      </c>
      <c r="D3" s="2">
        <v>1</v>
      </c>
      <c r="E3" s="2">
        <v>22.323385999999999</v>
      </c>
      <c r="F3" s="2">
        <v>70.767978999999997</v>
      </c>
      <c r="G3" s="2">
        <v>22.317840400000001</v>
      </c>
      <c r="H3" s="2">
        <v>70.767768599999997</v>
      </c>
      <c r="I3" s="2" t="str">
        <f t="shared" si="0"/>
        <v>22.323386,70.767979</v>
      </c>
      <c r="J3" s="2" t="str">
        <f t="shared" ref="J3:J66" si="1">_xlfn.CONCAT(G3,",",H3)</f>
        <v>22.3178404,70.7677686</v>
      </c>
      <c r="K3" s="2" t="s">
        <v>399</v>
      </c>
      <c r="L3" s="2" t="s">
        <v>400</v>
      </c>
    </row>
    <row r="4" spans="1:12" x14ac:dyDescent="0.35">
      <c r="A4" s="2">
        <v>0</v>
      </c>
      <c r="B4" s="2" t="s">
        <v>377</v>
      </c>
      <c r="C4" s="2" t="s">
        <v>378</v>
      </c>
      <c r="D4" s="2">
        <v>1.4</v>
      </c>
      <c r="E4" s="2">
        <v>22.317840400000001</v>
      </c>
      <c r="F4" s="2">
        <v>70.767768599999997</v>
      </c>
      <c r="G4" s="2">
        <v>22.311146300000001</v>
      </c>
      <c r="H4" s="2">
        <v>70.767073100000005</v>
      </c>
      <c r="I4" s="2" t="str">
        <f t="shared" si="0"/>
        <v>22.3178404,70.7677686</v>
      </c>
      <c r="J4" s="2" t="str">
        <f t="shared" si="1"/>
        <v>22.3111463,70.7670731</v>
      </c>
      <c r="K4" s="2" t="s">
        <v>400</v>
      </c>
      <c r="L4" s="2" t="s">
        <v>401</v>
      </c>
    </row>
    <row r="5" spans="1:12" x14ac:dyDescent="0.35">
      <c r="A5" s="2">
        <v>0</v>
      </c>
      <c r="B5" s="2" t="s">
        <v>378</v>
      </c>
      <c r="C5" s="2" t="s">
        <v>116</v>
      </c>
      <c r="D5" s="2">
        <v>0.75</v>
      </c>
      <c r="E5" s="2">
        <v>22.311146300000001</v>
      </c>
      <c r="F5" s="2">
        <v>70.767073100000005</v>
      </c>
      <c r="G5" s="2">
        <v>22.305426700000002</v>
      </c>
      <c r="H5" s="2">
        <v>70.768422900000004</v>
      </c>
      <c r="I5" s="2" t="str">
        <f t="shared" si="0"/>
        <v>22.3111463,70.7670731</v>
      </c>
      <c r="J5" s="2" t="str">
        <f t="shared" si="1"/>
        <v>22.3054267,70.7684229</v>
      </c>
      <c r="K5" s="2" t="s">
        <v>401</v>
      </c>
      <c r="L5" s="2" t="s">
        <v>402</v>
      </c>
    </row>
    <row r="6" spans="1:12" x14ac:dyDescent="0.35">
      <c r="A6" s="2">
        <v>0</v>
      </c>
      <c r="B6" s="2" t="s">
        <v>116</v>
      </c>
      <c r="C6" s="2" t="s">
        <v>379</v>
      </c>
      <c r="D6" s="2">
        <v>0.8</v>
      </c>
      <c r="E6" s="2">
        <v>22.305426700000002</v>
      </c>
      <c r="F6" s="2">
        <v>70.768422900000004</v>
      </c>
      <c r="G6" s="2">
        <v>22.3014756</v>
      </c>
      <c r="H6" s="2">
        <v>70.767675699999998</v>
      </c>
      <c r="I6" s="2" t="str">
        <f t="shared" si="0"/>
        <v>22.3054267,70.7684229</v>
      </c>
      <c r="J6" s="2" t="str">
        <f t="shared" si="1"/>
        <v>22.3014756,70.7676757</v>
      </c>
      <c r="K6" s="2" t="s">
        <v>402</v>
      </c>
      <c r="L6" s="2" t="s">
        <v>403</v>
      </c>
    </row>
    <row r="7" spans="1:12" x14ac:dyDescent="0.35">
      <c r="A7" s="2">
        <v>0</v>
      </c>
      <c r="B7" s="2" t="s">
        <v>379</v>
      </c>
      <c r="C7" s="2" t="s">
        <v>380</v>
      </c>
      <c r="D7" s="2">
        <v>0.65</v>
      </c>
      <c r="E7" s="2">
        <v>22.3014756</v>
      </c>
      <c r="F7" s="2">
        <v>70.767675699999998</v>
      </c>
      <c r="G7" s="2">
        <v>0</v>
      </c>
      <c r="H7" s="2">
        <v>0</v>
      </c>
      <c r="I7" s="2" t="str">
        <f t="shared" si="0"/>
        <v>22.3014756,70.7676757</v>
      </c>
      <c r="J7" s="2" t="str">
        <f t="shared" si="1"/>
        <v>0,0</v>
      </c>
      <c r="K7" s="2" t="s">
        <v>403</v>
      </c>
      <c r="L7" s="2" t="s">
        <v>994</v>
      </c>
    </row>
    <row r="8" spans="1:12" x14ac:dyDescent="0.35">
      <c r="A8" s="2">
        <v>0</v>
      </c>
      <c r="B8" s="2" t="s">
        <v>380</v>
      </c>
      <c r="C8" s="2" t="s">
        <v>5</v>
      </c>
      <c r="D8" s="2">
        <v>0.85</v>
      </c>
      <c r="E8" s="2">
        <v>0</v>
      </c>
      <c r="F8" s="2">
        <v>0</v>
      </c>
      <c r="G8" s="2">
        <v>22.288379800000001</v>
      </c>
      <c r="H8" s="2">
        <v>70.770927799999996</v>
      </c>
      <c r="I8" s="2" t="str">
        <f t="shared" si="0"/>
        <v>0,0</v>
      </c>
      <c r="J8" s="2" t="str">
        <f t="shared" si="1"/>
        <v>22.2883798,70.7709278</v>
      </c>
      <c r="K8" s="2" t="s">
        <v>570</v>
      </c>
      <c r="L8" s="2" t="s">
        <v>404</v>
      </c>
    </row>
    <row r="9" spans="1:12" x14ac:dyDescent="0.35">
      <c r="A9" s="2">
        <v>0</v>
      </c>
      <c r="B9" s="2" t="s">
        <v>5</v>
      </c>
      <c r="C9" s="2" t="s">
        <v>381</v>
      </c>
      <c r="D9" s="2">
        <v>0.8</v>
      </c>
      <c r="E9" s="2">
        <v>22.288379800000001</v>
      </c>
      <c r="F9" s="2">
        <v>70.770927799999996</v>
      </c>
      <c r="G9" s="2">
        <v>25.255904099999999</v>
      </c>
      <c r="H9" s="2">
        <v>55.296661299999997</v>
      </c>
      <c r="I9" s="2" t="str">
        <f t="shared" si="0"/>
        <v>22.2883798,70.7709278</v>
      </c>
      <c r="J9" s="2" t="str">
        <f t="shared" si="1"/>
        <v>25.2559041,55.2966613</v>
      </c>
      <c r="K9" s="2" t="s">
        <v>404</v>
      </c>
      <c r="L9" s="2" t="s">
        <v>405</v>
      </c>
    </row>
    <row r="10" spans="1:12" x14ac:dyDescent="0.35">
      <c r="A10" s="2">
        <v>0</v>
      </c>
      <c r="B10" s="2" t="s">
        <v>381</v>
      </c>
      <c r="C10" s="2" t="s">
        <v>382</v>
      </c>
      <c r="D10" s="2">
        <v>0.85</v>
      </c>
      <c r="E10" s="2">
        <v>25.255904099999999</v>
      </c>
      <c r="F10" s="2">
        <v>55.296661299999997</v>
      </c>
      <c r="G10" s="2">
        <v>22.276446</v>
      </c>
      <c r="H10" s="2">
        <v>70.777670000000001</v>
      </c>
      <c r="I10" s="2" t="str">
        <f t="shared" si="0"/>
        <v>25.2559041,55.2966613</v>
      </c>
      <c r="J10" s="2" t="str">
        <f t="shared" si="1"/>
        <v>22.276446,70.77767</v>
      </c>
      <c r="K10" s="2" t="s">
        <v>405</v>
      </c>
      <c r="L10" s="2" t="s">
        <v>406</v>
      </c>
    </row>
    <row r="11" spans="1:12" x14ac:dyDescent="0.35">
      <c r="A11" s="2">
        <v>0</v>
      </c>
      <c r="B11" s="2" t="s">
        <v>382</v>
      </c>
      <c r="C11" s="2" t="s">
        <v>383</v>
      </c>
      <c r="D11" s="2">
        <v>1.1000000000000001</v>
      </c>
      <c r="E11" s="2">
        <v>22.276446</v>
      </c>
      <c r="F11" s="2">
        <v>70.777670000000001</v>
      </c>
      <c r="G11" s="2">
        <v>22.271666</v>
      </c>
      <c r="H11" s="2">
        <v>70.779927999999998</v>
      </c>
      <c r="I11" s="2" t="str">
        <f t="shared" si="0"/>
        <v>22.276446,70.77767</v>
      </c>
      <c r="J11" s="2" t="str">
        <f t="shared" si="1"/>
        <v>22.271666,70.779928</v>
      </c>
      <c r="K11" s="2" t="s">
        <v>406</v>
      </c>
      <c r="L11" s="2" t="s">
        <v>407</v>
      </c>
    </row>
    <row r="12" spans="1:12" x14ac:dyDescent="0.35">
      <c r="A12" s="2">
        <v>0</v>
      </c>
      <c r="B12" s="2" t="s">
        <v>383</v>
      </c>
      <c r="C12" s="2" t="s">
        <v>384</v>
      </c>
      <c r="D12" s="2">
        <v>0.75</v>
      </c>
      <c r="E12" s="2">
        <v>22.271666</v>
      </c>
      <c r="F12" s="2">
        <v>70.779927999999998</v>
      </c>
      <c r="G12" s="2">
        <v>22.2678318</v>
      </c>
      <c r="H12" s="2">
        <v>70.782395699999995</v>
      </c>
      <c r="I12" s="2" t="str">
        <f t="shared" si="0"/>
        <v>22.271666,70.779928</v>
      </c>
      <c r="J12" s="2" t="str">
        <f t="shared" si="1"/>
        <v>22.2678318,70.7823957</v>
      </c>
      <c r="K12" s="2" t="s">
        <v>407</v>
      </c>
      <c r="L12" s="2" t="s">
        <v>408</v>
      </c>
    </row>
    <row r="13" spans="1:12" x14ac:dyDescent="0.35">
      <c r="A13" s="2">
        <v>0</v>
      </c>
      <c r="B13" s="2" t="s">
        <v>384</v>
      </c>
      <c r="C13" s="2" t="s">
        <v>40</v>
      </c>
      <c r="D13" s="2">
        <v>0.75</v>
      </c>
      <c r="E13" s="2">
        <v>22.2678318</v>
      </c>
      <c r="F13" s="2">
        <v>70.782395699999995</v>
      </c>
      <c r="G13" s="2">
        <v>22.2656317</v>
      </c>
      <c r="H13" s="2">
        <v>70.785150000000002</v>
      </c>
      <c r="I13" s="2" t="str">
        <f t="shared" si="0"/>
        <v>22.2678318,70.7823957</v>
      </c>
      <c r="J13" s="2" t="str">
        <f t="shared" si="1"/>
        <v>22.2656317,70.78515</v>
      </c>
      <c r="K13" s="2" t="s">
        <v>408</v>
      </c>
      <c r="L13" s="2" t="s">
        <v>409</v>
      </c>
    </row>
    <row r="14" spans="1:12" x14ac:dyDescent="0.35">
      <c r="A14" s="2">
        <v>0</v>
      </c>
      <c r="B14" s="2" t="s">
        <v>40</v>
      </c>
      <c r="C14" s="2" t="s">
        <v>385</v>
      </c>
      <c r="D14" s="2">
        <v>0.6</v>
      </c>
      <c r="E14" s="2">
        <v>22.2656317</v>
      </c>
      <c r="F14" s="2">
        <v>70.785150000000002</v>
      </c>
      <c r="G14" s="2">
        <v>22.260176000000001</v>
      </c>
      <c r="H14" s="2">
        <v>70.788767500000006</v>
      </c>
      <c r="I14" s="2" t="str">
        <f t="shared" si="0"/>
        <v>22.2656317,70.78515</v>
      </c>
      <c r="J14" s="2" t="str">
        <f t="shared" si="1"/>
        <v>22.260176,70.7887675</v>
      </c>
      <c r="K14" s="2" t="s">
        <v>409</v>
      </c>
      <c r="L14" s="2" t="s">
        <v>410</v>
      </c>
    </row>
    <row r="15" spans="1:12" x14ac:dyDescent="0.35">
      <c r="A15" s="2">
        <v>0</v>
      </c>
      <c r="B15" s="2" t="s">
        <v>385</v>
      </c>
      <c r="C15" s="2" t="s">
        <v>386</v>
      </c>
      <c r="D15" s="2">
        <v>8.6999999999999993</v>
      </c>
      <c r="E15" s="2">
        <v>22.260176000000001</v>
      </c>
      <c r="F15" s="2">
        <v>70.788767500000006</v>
      </c>
      <c r="G15" s="2">
        <v>22.255413999999998</v>
      </c>
      <c r="H15" s="2">
        <v>70.788546999999994</v>
      </c>
      <c r="I15" s="2" t="str">
        <f t="shared" si="0"/>
        <v>22.260176,70.7887675</v>
      </c>
      <c r="J15" s="2" t="str">
        <f t="shared" si="1"/>
        <v>22.255414,70.788547</v>
      </c>
      <c r="K15" s="2" t="s">
        <v>410</v>
      </c>
      <c r="L15" s="2" t="s">
        <v>411</v>
      </c>
    </row>
    <row r="16" spans="1:12" x14ac:dyDescent="0.35">
      <c r="A16" s="2">
        <v>0</v>
      </c>
      <c r="B16" s="2" t="s">
        <v>386</v>
      </c>
      <c r="C16" s="2" t="s">
        <v>387</v>
      </c>
      <c r="D16" s="2">
        <v>5.3</v>
      </c>
      <c r="E16" s="2">
        <v>22.255413999999998</v>
      </c>
      <c r="F16" s="2">
        <v>70.788546999999994</v>
      </c>
      <c r="G16" s="2">
        <v>22.251591999999999</v>
      </c>
      <c r="H16" s="2">
        <v>70.790582000000001</v>
      </c>
      <c r="I16" s="2" t="str">
        <f t="shared" si="0"/>
        <v>22.255414,70.788547</v>
      </c>
      <c r="J16" s="2" t="str">
        <f t="shared" si="1"/>
        <v>22.251592,70.790582</v>
      </c>
      <c r="K16" s="2" t="s">
        <v>411</v>
      </c>
      <c r="L16" s="2" t="s">
        <v>412</v>
      </c>
    </row>
    <row r="17" spans="1:12" x14ac:dyDescent="0.35">
      <c r="A17" s="2">
        <v>0</v>
      </c>
      <c r="B17" s="2" t="s">
        <v>387</v>
      </c>
      <c r="C17" s="2" t="s">
        <v>388</v>
      </c>
      <c r="D17" s="2">
        <v>1.3</v>
      </c>
      <c r="E17" s="2">
        <v>22.251591999999999</v>
      </c>
      <c r="F17" s="2">
        <v>70.790582000000001</v>
      </c>
      <c r="G17" s="2">
        <v>22.247972000000001</v>
      </c>
      <c r="H17" s="2">
        <v>70.794905</v>
      </c>
      <c r="I17" s="2" t="str">
        <f t="shared" si="0"/>
        <v>22.251592,70.790582</v>
      </c>
      <c r="J17" s="2" t="str">
        <f t="shared" si="1"/>
        <v>22.247972,70.794905</v>
      </c>
      <c r="K17" s="2" t="s">
        <v>412</v>
      </c>
      <c r="L17" s="2" t="s">
        <v>413</v>
      </c>
    </row>
    <row r="18" spans="1:12" x14ac:dyDescent="0.35">
      <c r="A18" s="2">
        <v>0</v>
      </c>
      <c r="B18" s="2" t="s">
        <v>388</v>
      </c>
      <c r="C18" s="2" t="s">
        <v>389</v>
      </c>
      <c r="D18" s="2">
        <v>0.3</v>
      </c>
      <c r="E18" s="2">
        <v>22.247972000000001</v>
      </c>
      <c r="F18" s="2">
        <v>70.794905</v>
      </c>
      <c r="G18" s="2">
        <v>31.4397561</v>
      </c>
      <c r="H18" s="2">
        <v>74.292438000000004</v>
      </c>
      <c r="I18" s="2" t="str">
        <f t="shared" si="0"/>
        <v>22.247972,70.794905</v>
      </c>
      <c r="J18" s="2" t="str">
        <f t="shared" si="1"/>
        <v>31.4397561,74.292438</v>
      </c>
      <c r="K18" s="2" t="s">
        <v>413</v>
      </c>
      <c r="L18" s="2" t="s">
        <v>529</v>
      </c>
    </row>
    <row r="19" spans="1:12" x14ac:dyDescent="0.35">
      <c r="A19" s="2">
        <v>2</v>
      </c>
      <c r="B19" s="2" t="s">
        <v>17</v>
      </c>
      <c r="C19" s="2" t="s">
        <v>18</v>
      </c>
      <c r="D19" s="2">
        <v>0.9</v>
      </c>
      <c r="E19" s="2">
        <v>22.313177700000001</v>
      </c>
      <c r="F19" s="2">
        <v>70.824632800000003</v>
      </c>
      <c r="G19" s="2">
        <v>22.307410999999998</v>
      </c>
      <c r="H19" s="2">
        <v>70.828492999999995</v>
      </c>
      <c r="I19" s="2" t="str">
        <f t="shared" si="0"/>
        <v>22.3131777,70.8246328</v>
      </c>
      <c r="J19" s="2" t="str">
        <f t="shared" si="1"/>
        <v>22.307411,70.828493</v>
      </c>
      <c r="K19" s="2" t="s">
        <v>414</v>
      </c>
      <c r="L19" s="2" t="s">
        <v>415</v>
      </c>
    </row>
    <row r="20" spans="1:12" x14ac:dyDescent="0.35">
      <c r="A20" s="2">
        <v>2</v>
      </c>
      <c r="B20" s="2" t="s">
        <v>18</v>
      </c>
      <c r="C20" s="2" t="s">
        <v>19</v>
      </c>
      <c r="D20" s="2">
        <v>1.1000000000000001</v>
      </c>
      <c r="E20" s="2">
        <v>22.307410999999998</v>
      </c>
      <c r="F20" s="2">
        <v>70.828492999999995</v>
      </c>
      <c r="G20" s="2">
        <v>22.306577099999998</v>
      </c>
      <c r="H20" s="2">
        <v>70.825466800000001</v>
      </c>
      <c r="I20" s="2" t="str">
        <f t="shared" si="0"/>
        <v>22.307411,70.828493</v>
      </c>
      <c r="J20" s="2" t="str">
        <f t="shared" si="1"/>
        <v>22.3065771,70.8254668</v>
      </c>
      <c r="K20" s="2" t="s">
        <v>415</v>
      </c>
      <c r="L20" s="2" t="s">
        <v>416</v>
      </c>
    </row>
    <row r="21" spans="1:12" x14ac:dyDescent="0.35">
      <c r="A21" s="2">
        <v>2</v>
      </c>
      <c r="B21" s="2" t="s">
        <v>19</v>
      </c>
      <c r="C21" s="2" t="s">
        <v>20</v>
      </c>
      <c r="D21" s="2">
        <v>5.4</v>
      </c>
      <c r="E21" s="2">
        <v>22.306577099999998</v>
      </c>
      <c r="F21" s="2">
        <v>70.825466800000001</v>
      </c>
      <c r="G21" s="2">
        <v>22.304447100000001</v>
      </c>
      <c r="H21" s="2">
        <v>70.821646900000005</v>
      </c>
      <c r="I21" s="2" t="str">
        <f t="shared" si="0"/>
        <v>22.3065771,70.8254668</v>
      </c>
      <c r="J21" s="2" t="str">
        <f t="shared" si="1"/>
        <v>22.3044471,70.8216469</v>
      </c>
      <c r="K21" s="2" t="s">
        <v>416</v>
      </c>
      <c r="L21" s="2" t="s">
        <v>417</v>
      </c>
    </row>
    <row r="22" spans="1:12" x14ac:dyDescent="0.35">
      <c r="A22" s="2">
        <v>2</v>
      </c>
      <c r="B22" s="2" t="s">
        <v>20</v>
      </c>
      <c r="C22" s="2" t="s">
        <v>21</v>
      </c>
      <c r="D22" s="2">
        <v>4.7</v>
      </c>
      <c r="E22" s="2">
        <v>22.304447100000001</v>
      </c>
      <c r="F22" s="2">
        <v>70.821646900000005</v>
      </c>
      <c r="G22" s="2">
        <v>22.303792999999999</v>
      </c>
      <c r="H22" s="2">
        <v>70.819591000000003</v>
      </c>
      <c r="I22" s="2" t="str">
        <f t="shared" si="0"/>
        <v>22.3044471,70.8216469</v>
      </c>
      <c r="J22" s="2" t="str">
        <f t="shared" si="1"/>
        <v>22.303793,70.819591</v>
      </c>
      <c r="K22" s="2" t="s">
        <v>417</v>
      </c>
      <c r="L22" s="2" t="s">
        <v>418</v>
      </c>
    </row>
    <row r="23" spans="1:12" x14ac:dyDescent="0.35">
      <c r="A23" s="2">
        <v>2</v>
      </c>
      <c r="B23" s="2" t="s">
        <v>21</v>
      </c>
      <c r="C23" s="2" t="s">
        <v>22</v>
      </c>
      <c r="D23" s="2">
        <v>0.2</v>
      </c>
      <c r="E23" s="2">
        <v>22.303792999999999</v>
      </c>
      <c r="F23" s="2">
        <v>70.819591000000003</v>
      </c>
      <c r="G23" s="2">
        <v>22.303349000000001</v>
      </c>
      <c r="H23" s="2">
        <v>70.818206000000004</v>
      </c>
      <c r="I23" s="2" t="str">
        <f t="shared" si="0"/>
        <v>22.303793,70.819591</v>
      </c>
      <c r="J23" s="2" t="str">
        <f t="shared" si="1"/>
        <v>22.303349,70.818206</v>
      </c>
      <c r="K23" s="2" t="s">
        <v>418</v>
      </c>
      <c r="L23" s="2" t="s">
        <v>419</v>
      </c>
    </row>
    <row r="24" spans="1:12" x14ac:dyDescent="0.35">
      <c r="A24" s="2">
        <v>2</v>
      </c>
      <c r="B24" s="2" t="s">
        <v>22</v>
      </c>
      <c r="C24" s="2" t="s">
        <v>23</v>
      </c>
      <c r="D24" s="2">
        <v>9.1</v>
      </c>
      <c r="E24" s="2">
        <v>22.303349000000001</v>
      </c>
      <c r="F24" s="2">
        <v>70.818206000000004</v>
      </c>
      <c r="G24" s="2">
        <v>23.0218706</v>
      </c>
      <c r="H24" s="2">
        <v>72.488046699999998</v>
      </c>
      <c r="I24" s="2" t="str">
        <f t="shared" si="0"/>
        <v>22.303349,70.818206</v>
      </c>
      <c r="J24" s="2" t="str">
        <f t="shared" si="1"/>
        <v>23.0218706,72.4880467</v>
      </c>
      <c r="K24" s="2" t="s">
        <v>419</v>
      </c>
      <c r="L24" s="2" t="s">
        <v>420</v>
      </c>
    </row>
    <row r="25" spans="1:12" x14ac:dyDescent="0.35">
      <c r="A25" s="2">
        <v>2</v>
      </c>
      <c r="B25" s="2" t="s">
        <v>23</v>
      </c>
      <c r="C25" s="2" t="s">
        <v>24</v>
      </c>
      <c r="D25" s="2">
        <v>1</v>
      </c>
      <c r="E25" s="2">
        <v>23.0218706</v>
      </c>
      <c r="F25" s="2">
        <v>72.488046699999998</v>
      </c>
      <c r="G25" s="2">
        <v>22.306606899999998</v>
      </c>
      <c r="H25" s="2">
        <v>70.810537299999993</v>
      </c>
      <c r="I25" s="2" t="str">
        <f t="shared" si="0"/>
        <v>23.0218706,72.4880467</v>
      </c>
      <c r="J25" s="2" t="str">
        <f t="shared" si="1"/>
        <v>22.3066069,70.8105373</v>
      </c>
      <c r="K25" s="2" t="s">
        <v>420</v>
      </c>
      <c r="L25" s="2" t="s">
        <v>421</v>
      </c>
    </row>
    <row r="26" spans="1:12" x14ac:dyDescent="0.35">
      <c r="A26" s="2">
        <v>2</v>
      </c>
      <c r="B26" s="2" t="s">
        <v>24</v>
      </c>
      <c r="C26" s="2" t="s">
        <v>25</v>
      </c>
      <c r="D26" s="2">
        <v>2.6</v>
      </c>
      <c r="E26" s="2">
        <v>22.306606899999998</v>
      </c>
      <c r="F26" s="2">
        <v>70.810537299999993</v>
      </c>
      <c r="G26" s="2">
        <v>22.3039244</v>
      </c>
      <c r="H26" s="2">
        <v>70.802190699999997</v>
      </c>
      <c r="I26" s="2" t="str">
        <f t="shared" si="0"/>
        <v>22.3066069,70.8105373</v>
      </c>
      <c r="J26" s="2" t="str">
        <f t="shared" si="1"/>
        <v>22.3039244,70.8021907</v>
      </c>
      <c r="K26" s="2" t="s">
        <v>421</v>
      </c>
      <c r="L26" s="2" t="s">
        <v>422</v>
      </c>
    </row>
    <row r="27" spans="1:12" x14ac:dyDescent="0.35">
      <c r="A27" s="2">
        <v>2</v>
      </c>
      <c r="B27" s="2" t="s">
        <v>25</v>
      </c>
      <c r="C27" s="2" t="s">
        <v>12</v>
      </c>
      <c r="D27" s="2">
        <v>2.8</v>
      </c>
      <c r="E27" s="2">
        <v>22.3039244</v>
      </c>
      <c r="F27" s="2">
        <v>70.802190699999997</v>
      </c>
      <c r="G27" s="2">
        <v>22.2952905</v>
      </c>
      <c r="H27" s="2">
        <v>70.800032799999997</v>
      </c>
      <c r="I27" s="2" t="str">
        <f t="shared" si="0"/>
        <v>22.3039244,70.8021907</v>
      </c>
      <c r="J27" s="2" t="str">
        <f t="shared" si="1"/>
        <v>22.2952905,70.8000328</v>
      </c>
      <c r="K27" s="2" t="s">
        <v>422</v>
      </c>
      <c r="L27" s="2" t="s">
        <v>423</v>
      </c>
    </row>
    <row r="28" spans="1:12" x14ac:dyDescent="0.35">
      <c r="A28" s="2">
        <v>2</v>
      </c>
      <c r="B28" s="2" t="s">
        <v>12</v>
      </c>
      <c r="C28" s="2" t="s">
        <v>11</v>
      </c>
      <c r="D28" s="2">
        <v>0.65</v>
      </c>
      <c r="E28" s="2">
        <v>22.2952905</v>
      </c>
      <c r="F28" s="2">
        <v>70.800032799999997</v>
      </c>
      <c r="G28" s="2">
        <v>22.2918801</v>
      </c>
      <c r="H28" s="2">
        <v>70.798938399999997</v>
      </c>
      <c r="I28" s="2" t="str">
        <f t="shared" si="0"/>
        <v>22.2952905,70.8000328</v>
      </c>
      <c r="J28" s="2" t="str">
        <f t="shared" si="1"/>
        <v>22.2918801,70.7989384</v>
      </c>
      <c r="K28" s="2" t="s">
        <v>423</v>
      </c>
      <c r="L28" s="2" t="s">
        <v>424</v>
      </c>
    </row>
    <row r="29" spans="1:12" x14ac:dyDescent="0.35">
      <c r="A29" s="2">
        <v>2</v>
      </c>
      <c r="B29" s="2" t="s">
        <v>11</v>
      </c>
      <c r="C29" s="2" t="s">
        <v>10</v>
      </c>
      <c r="D29" s="2">
        <v>0.8</v>
      </c>
      <c r="E29" s="2">
        <v>22.2918801</v>
      </c>
      <c r="F29" s="2">
        <v>70.798938399999997</v>
      </c>
      <c r="G29" s="2">
        <v>0</v>
      </c>
      <c r="H29" s="2">
        <v>0</v>
      </c>
      <c r="I29" s="2" t="str">
        <f t="shared" si="0"/>
        <v>22.2918801,70.7989384</v>
      </c>
      <c r="J29" s="2" t="str">
        <f t="shared" si="1"/>
        <v>0,0</v>
      </c>
      <c r="K29" s="2" t="s">
        <v>424</v>
      </c>
      <c r="L29" s="2" t="s">
        <v>994</v>
      </c>
    </row>
    <row r="30" spans="1:12" x14ac:dyDescent="0.35">
      <c r="A30" s="2">
        <v>2</v>
      </c>
      <c r="B30" s="2" t="s">
        <v>10</v>
      </c>
      <c r="C30" s="2" t="s">
        <v>27</v>
      </c>
      <c r="D30" s="2">
        <v>0.28000000000000003</v>
      </c>
      <c r="E30" s="2">
        <v>0</v>
      </c>
      <c r="F30" s="2">
        <v>0</v>
      </c>
      <c r="G30" s="2">
        <v>22.291286899999999</v>
      </c>
      <c r="H30" s="2">
        <v>70.792294200000001</v>
      </c>
      <c r="I30" s="2" t="str">
        <f t="shared" si="0"/>
        <v>0,0</v>
      </c>
      <c r="J30" s="2" t="str">
        <f t="shared" si="1"/>
        <v>22.2912869,70.7922942</v>
      </c>
      <c r="K30" s="2" t="s">
        <v>994</v>
      </c>
      <c r="L30" s="2" t="s">
        <v>425</v>
      </c>
    </row>
    <row r="31" spans="1:12" x14ac:dyDescent="0.35">
      <c r="A31" s="2">
        <v>2</v>
      </c>
      <c r="B31" s="2" t="s">
        <v>27</v>
      </c>
      <c r="C31" s="2" t="s">
        <v>28</v>
      </c>
      <c r="D31" s="2">
        <v>1.6</v>
      </c>
      <c r="E31" s="2">
        <v>22.291286899999999</v>
      </c>
      <c r="F31" s="2">
        <v>70.792294200000001</v>
      </c>
      <c r="G31" s="2">
        <v>22.298216700000001</v>
      </c>
      <c r="H31" s="2">
        <v>70.790763299999995</v>
      </c>
      <c r="I31" s="2" t="str">
        <f t="shared" si="0"/>
        <v>22.2912869,70.7922942</v>
      </c>
      <c r="J31" s="2" t="str">
        <f t="shared" si="1"/>
        <v>22.2982167,70.7907633</v>
      </c>
      <c r="K31" s="2" t="s">
        <v>425</v>
      </c>
      <c r="L31" s="2" t="s">
        <v>426</v>
      </c>
    </row>
    <row r="32" spans="1:12" x14ac:dyDescent="0.35">
      <c r="A32" s="2">
        <v>2</v>
      </c>
      <c r="B32" s="2" t="s">
        <v>28</v>
      </c>
      <c r="C32" s="2" t="s">
        <v>29</v>
      </c>
      <c r="D32" s="2">
        <v>2.2000000000000002</v>
      </c>
      <c r="E32" s="2">
        <v>22.298216700000001</v>
      </c>
      <c r="F32" s="2">
        <v>70.790763299999995</v>
      </c>
      <c r="G32" s="2">
        <v>0</v>
      </c>
      <c r="H32" s="2">
        <v>0</v>
      </c>
      <c r="I32" s="2" t="str">
        <f t="shared" si="0"/>
        <v>22.2982167,70.7907633</v>
      </c>
      <c r="J32" s="2" t="str">
        <f t="shared" si="1"/>
        <v>0,0</v>
      </c>
      <c r="K32" s="2" t="s">
        <v>426</v>
      </c>
      <c r="L32" s="2" t="s">
        <v>994</v>
      </c>
    </row>
    <row r="33" spans="1:12" x14ac:dyDescent="0.35">
      <c r="A33" s="2">
        <v>2</v>
      </c>
      <c r="B33" s="2" t="s">
        <v>29</v>
      </c>
      <c r="C33" s="2" t="s">
        <v>7</v>
      </c>
      <c r="D33" s="2">
        <v>0.75</v>
      </c>
      <c r="E33" s="2">
        <v>0</v>
      </c>
      <c r="F33" s="2">
        <v>0</v>
      </c>
      <c r="G33" s="2">
        <v>23.1904945</v>
      </c>
      <c r="H33" s="2">
        <v>71.798458100000005</v>
      </c>
      <c r="I33" s="2" t="str">
        <f t="shared" si="0"/>
        <v>0,0</v>
      </c>
      <c r="J33" s="2" t="str">
        <f t="shared" si="1"/>
        <v>23.1904945,71.7984581</v>
      </c>
      <c r="K33" s="2" t="s">
        <v>571</v>
      </c>
      <c r="L33" s="2" t="s">
        <v>427</v>
      </c>
    </row>
    <row r="34" spans="1:12" x14ac:dyDescent="0.35">
      <c r="A34" s="2">
        <v>2</v>
      </c>
      <c r="B34" s="2" t="s">
        <v>7</v>
      </c>
      <c r="C34" s="2" t="s">
        <v>6</v>
      </c>
      <c r="D34" s="2">
        <v>1.8</v>
      </c>
      <c r="E34" s="2">
        <v>23.1904945</v>
      </c>
      <c r="F34" s="2">
        <v>71.798458100000005</v>
      </c>
      <c r="G34" s="2">
        <v>0</v>
      </c>
      <c r="H34" s="2">
        <v>0</v>
      </c>
      <c r="I34" s="2" t="str">
        <f t="shared" si="0"/>
        <v>23.1904945,71.7984581</v>
      </c>
      <c r="J34" s="2" t="str">
        <f t="shared" si="1"/>
        <v>0,0</v>
      </c>
      <c r="K34" s="2" t="s">
        <v>427</v>
      </c>
      <c r="L34" s="2" t="s">
        <v>994</v>
      </c>
    </row>
    <row r="35" spans="1:12" x14ac:dyDescent="0.35">
      <c r="A35" s="2">
        <v>2</v>
      </c>
      <c r="B35" s="2" t="s">
        <v>6</v>
      </c>
      <c r="C35" s="2" t="s">
        <v>5</v>
      </c>
      <c r="D35" s="2">
        <v>2.8</v>
      </c>
      <c r="E35" s="2">
        <v>0</v>
      </c>
      <c r="F35" s="2">
        <v>0</v>
      </c>
      <c r="G35" s="2">
        <v>22.288379800000001</v>
      </c>
      <c r="H35" s="2">
        <v>70.770927799999996</v>
      </c>
      <c r="I35" s="2" t="str">
        <f t="shared" si="0"/>
        <v>0,0</v>
      </c>
      <c r="J35" s="2" t="str">
        <f t="shared" si="1"/>
        <v>22.2883798,70.7709278</v>
      </c>
      <c r="K35" s="2" t="s">
        <v>572</v>
      </c>
      <c r="L35" s="2" t="s">
        <v>404</v>
      </c>
    </row>
    <row r="36" spans="1:12" x14ac:dyDescent="0.35">
      <c r="A36" s="2">
        <v>2</v>
      </c>
      <c r="B36" s="2" t="s">
        <v>5</v>
      </c>
      <c r="C36" s="2" t="s">
        <v>4</v>
      </c>
      <c r="D36" s="2">
        <v>0.9</v>
      </c>
      <c r="E36" s="2">
        <v>22.288379800000001</v>
      </c>
      <c r="F36" s="2">
        <v>70.770927799999996</v>
      </c>
      <c r="G36" s="2">
        <v>22.287476300000002</v>
      </c>
      <c r="H36" s="2">
        <v>70.766467700000007</v>
      </c>
      <c r="I36" s="2" t="str">
        <f t="shared" si="0"/>
        <v>22.2883798,70.7709278</v>
      </c>
      <c r="J36" s="2" t="str">
        <f t="shared" si="1"/>
        <v>22.2874763,70.7664677</v>
      </c>
      <c r="K36" s="2" t="s">
        <v>404</v>
      </c>
      <c r="L36" s="2" t="s">
        <v>428</v>
      </c>
    </row>
    <row r="37" spans="1:12" x14ac:dyDescent="0.35">
      <c r="A37" s="2">
        <v>2</v>
      </c>
      <c r="B37" s="2" t="s">
        <v>4</v>
      </c>
      <c r="C37" s="2" t="s">
        <v>30</v>
      </c>
      <c r="D37" s="2">
        <v>5.9</v>
      </c>
      <c r="E37" s="2">
        <v>22.287476300000002</v>
      </c>
      <c r="F37" s="2">
        <v>70.766467700000007</v>
      </c>
      <c r="G37" s="2">
        <v>18.651221499999998</v>
      </c>
      <c r="H37" s="2">
        <v>73.843436400000002</v>
      </c>
      <c r="I37" s="2" t="str">
        <f t="shared" si="0"/>
        <v>22.2874763,70.7664677</v>
      </c>
      <c r="J37" s="2" t="str">
        <f t="shared" si="1"/>
        <v>18.6512215,73.8434364</v>
      </c>
      <c r="K37" s="2" t="s">
        <v>428</v>
      </c>
      <c r="L37" s="2" t="s">
        <v>429</v>
      </c>
    </row>
    <row r="38" spans="1:12" x14ac:dyDescent="0.35">
      <c r="A38" s="2">
        <v>2</v>
      </c>
      <c r="B38" s="2" t="s">
        <v>30</v>
      </c>
      <c r="C38" s="2" t="s">
        <v>31</v>
      </c>
      <c r="D38" s="2">
        <v>0.9</v>
      </c>
      <c r="E38" s="2">
        <v>18.651221499999998</v>
      </c>
      <c r="F38" s="2">
        <v>73.843436400000002</v>
      </c>
      <c r="G38" s="2">
        <v>28.6364415</v>
      </c>
      <c r="H38" s="2">
        <v>77.1051875</v>
      </c>
      <c r="I38" s="2" t="str">
        <f t="shared" si="0"/>
        <v>18.6512215,73.8434364</v>
      </c>
      <c r="J38" s="2" t="str">
        <f t="shared" si="1"/>
        <v>28.6364415,77.1051875</v>
      </c>
      <c r="K38" s="2" t="s">
        <v>429</v>
      </c>
      <c r="L38" s="2" t="s">
        <v>430</v>
      </c>
    </row>
    <row r="39" spans="1:12" x14ac:dyDescent="0.35">
      <c r="A39" s="2">
        <v>2</v>
      </c>
      <c r="B39" s="2" t="s">
        <v>31</v>
      </c>
      <c r="C39" s="2" t="s">
        <v>32</v>
      </c>
      <c r="D39" s="2">
        <v>0.92</v>
      </c>
      <c r="E39" s="2">
        <v>28.6364415</v>
      </c>
      <c r="F39" s="2">
        <v>77.1051875</v>
      </c>
      <c r="G39" s="2">
        <v>0</v>
      </c>
      <c r="H39" s="2">
        <v>0</v>
      </c>
      <c r="I39" s="2" t="str">
        <f t="shared" si="0"/>
        <v>28.6364415,77.1051875</v>
      </c>
      <c r="J39" s="2" t="str">
        <f t="shared" si="1"/>
        <v>0,0</v>
      </c>
      <c r="K39" s="2" t="s">
        <v>430</v>
      </c>
      <c r="L39" s="2" t="s">
        <v>994</v>
      </c>
    </row>
    <row r="40" spans="1:12" x14ac:dyDescent="0.35">
      <c r="A40" s="2">
        <v>2</v>
      </c>
      <c r="B40" s="2" t="s">
        <v>32</v>
      </c>
      <c r="C40" s="2" t="s">
        <v>33</v>
      </c>
      <c r="D40" s="2">
        <v>2.2000000000000002</v>
      </c>
      <c r="E40" s="2">
        <v>0</v>
      </c>
      <c r="F40" s="2">
        <v>0</v>
      </c>
      <c r="G40" s="2">
        <v>22.302176100000001</v>
      </c>
      <c r="H40" s="2">
        <v>70.7566183</v>
      </c>
      <c r="I40" s="2" t="str">
        <f t="shared" si="0"/>
        <v>0,0</v>
      </c>
      <c r="J40" s="2" t="str">
        <f t="shared" si="1"/>
        <v>22.3021761,70.7566183</v>
      </c>
      <c r="K40" s="2" t="s">
        <v>994</v>
      </c>
      <c r="L40" s="2" t="s">
        <v>431</v>
      </c>
    </row>
    <row r="41" spans="1:12" x14ac:dyDescent="0.35">
      <c r="A41" s="2">
        <v>2</v>
      </c>
      <c r="B41" s="2" t="s">
        <v>33</v>
      </c>
      <c r="C41" s="2" t="s">
        <v>34</v>
      </c>
      <c r="D41" s="2">
        <v>3.4</v>
      </c>
      <c r="E41" s="2">
        <v>22.302176100000001</v>
      </c>
      <c r="F41" s="2">
        <v>70.7566183</v>
      </c>
      <c r="G41" s="2">
        <v>22.300116800000001</v>
      </c>
      <c r="H41" s="2">
        <v>70.749352099999996</v>
      </c>
      <c r="I41" s="2" t="str">
        <f t="shared" si="0"/>
        <v>22.3021761,70.7566183</v>
      </c>
      <c r="J41" s="2" t="str">
        <f t="shared" si="1"/>
        <v>22.3001168,70.7493521</v>
      </c>
      <c r="K41" s="2" t="s">
        <v>431</v>
      </c>
      <c r="L41" s="2" t="s">
        <v>470</v>
      </c>
    </row>
    <row r="42" spans="1:12" x14ac:dyDescent="0.35">
      <c r="A42" s="2">
        <v>3</v>
      </c>
      <c r="B42" s="2" t="s">
        <v>35</v>
      </c>
      <c r="C42" s="2" t="s">
        <v>36</v>
      </c>
      <c r="D42" s="2">
        <v>0.5</v>
      </c>
      <c r="E42" s="2">
        <v>23.005305100000001</v>
      </c>
      <c r="F42" s="2">
        <v>72.536750400000003</v>
      </c>
      <c r="G42" s="2">
        <v>11.6232709</v>
      </c>
      <c r="H42" s="2">
        <v>78.145620800000003</v>
      </c>
      <c r="I42" s="2" t="str">
        <f t="shared" si="0"/>
        <v>23.0053051,72.5367504</v>
      </c>
      <c r="J42" s="2" t="str">
        <f t="shared" si="1"/>
        <v>11.6232709,78.1456208</v>
      </c>
      <c r="K42" s="2" t="s">
        <v>432</v>
      </c>
      <c r="L42" s="2" t="s">
        <v>433</v>
      </c>
    </row>
    <row r="43" spans="1:12" x14ac:dyDescent="0.35">
      <c r="A43" s="2">
        <v>3</v>
      </c>
      <c r="B43" s="2" t="s">
        <v>36</v>
      </c>
      <c r="C43" s="2" t="s">
        <v>37</v>
      </c>
      <c r="D43" s="2">
        <v>1.5</v>
      </c>
      <c r="E43" s="2">
        <v>11.6232709</v>
      </c>
      <c r="F43" s="2">
        <v>78.145620800000003</v>
      </c>
      <c r="G43" s="2">
        <v>0</v>
      </c>
      <c r="H43" s="2">
        <v>0</v>
      </c>
      <c r="I43" s="2" t="str">
        <f t="shared" si="0"/>
        <v>11.6232709,78.1456208</v>
      </c>
      <c r="J43" s="2" t="str">
        <f t="shared" si="1"/>
        <v>0,0</v>
      </c>
      <c r="K43" s="2" t="s">
        <v>433</v>
      </c>
      <c r="L43" s="2" t="s">
        <v>994</v>
      </c>
    </row>
    <row r="44" spans="1:12" x14ac:dyDescent="0.35">
      <c r="A44" s="2">
        <v>3</v>
      </c>
      <c r="B44" s="2" t="s">
        <v>37</v>
      </c>
      <c r="C44" s="2" t="s">
        <v>38</v>
      </c>
      <c r="D44" s="2">
        <v>1.5</v>
      </c>
      <c r="E44" s="2">
        <v>0</v>
      </c>
      <c r="F44" s="2">
        <v>0</v>
      </c>
      <c r="G44" s="2">
        <v>40.720502199999999</v>
      </c>
      <c r="H44" s="2">
        <v>-73.842693600000004</v>
      </c>
      <c r="I44" s="2" t="str">
        <f t="shared" si="0"/>
        <v>0,0</v>
      </c>
      <c r="J44" s="2" t="str">
        <f t="shared" si="1"/>
        <v>40.7205022,-73.8426936</v>
      </c>
      <c r="K44" s="2" t="s">
        <v>573</v>
      </c>
      <c r="L44" s="2" t="s">
        <v>434</v>
      </c>
    </row>
    <row r="45" spans="1:12" x14ac:dyDescent="0.35">
      <c r="A45" s="2">
        <v>3</v>
      </c>
      <c r="B45" s="2" t="s">
        <v>38</v>
      </c>
      <c r="C45" s="2" t="s">
        <v>39</v>
      </c>
      <c r="D45" s="2">
        <v>1.2</v>
      </c>
      <c r="E45" s="2">
        <v>40.720502199999999</v>
      </c>
      <c r="F45" s="2">
        <v>-73.842693600000004</v>
      </c>
      <c r="G45" s="2">
        <v>22.260566499999999</v>
      </c>
      <c r="H45" s="2">
        <v>70.781530099999998</v>
      </c>
      <c r="I45" s="2" t="str">
        <f t="shared" si="0"/>
        <v>40.7205022,-73.8426936</v>
      </c>
      <c r="J45" s="2" t="str">
        <f t="shared" si="1"/>
        <v>22.2605665,70.7815301</v>
      </c>
      <c r="K45" s="2" t="s">
        <v>434</v>
      </c>
      <c r="L45" s="2" t="s">
        <v>435</v>
      </c>
    </row>
    <row r="46" spans="1:12" x14ac:dyDescent="0.35">
      <c r="A46" s="2">
        <v>3</v>
      </c>
      <c r="B46" s="2" t="s">
        <v>39</v>
      </c>
      <c r="C46" s="2" t="s">
        <v>40</v>
      </c>
      <c r="D46" s="2">
        <v>1.2</v>
      </c>
      <c r="E46" s="2">
        <v>22.260566499999999</v>
      </c>
      <c r="F46" s="2">
        <v>70.781530099999998</v>
      </c>
      <c r="G46" s="2">
        <v>22.2656317</v>
      </c>
      <c r="H46" s="2">
        <v>70.785150000000002</v>
      </c>
      <c r="I46" s="2" t="str">
        <f t="shared" si="0"/>
        <v>22.2605665,70.7815301</v>
      </c>
      <c r="J46" s="2" t="str">
        <f t="shared" si="1"/>
        <v>22.2656317,70.78515</v>
      </c>
      <c r="K46" s="2" t="s">
        <v>435</v>
      </c>
      <c r="L46" s="2" t="s">
        <v>409</v>
      </c>
    </row>
    <row r="47" spans="1:12" x14ac:dyDescent="0.35">
      <c r="A47" s="2">
        <v>3</v>
      </c>
      <c r="B47" s="2" t="s">
        <v>40</v>
      </c>
      <c r="C47" s="2" t="s">
        <v>41</v>
      </c>
      <c r="D47" s="2">
        <v>0.8</v>
      </c>
      <c r="E47" s="2">
        <v>22.2656317</v>
      </c>
      <c r="F47" s="2">
        <v>70.785150000000002</v>
      </c>
      <c r="G47" s="2">
        <v>0</v>
      </c>
      <c r="H47" s="2">
        <v>0</v>
      </c>
      <c r="I47" s="2" t="str">
        <f t="shared" si="0"/>
        <v>22.2656317,70.78515</v>
      </c>
      <c r="J47" s="2" t="str">
        <f t="shared" si="1"/>
        <v>0,0</v>
      </c>
      <c r="K47" s="2" t="s">
        <v>409</v>
      </c>
      <c r="L47" s="2" t="s">
        <v>994</v>
      </c>
    </row>
    <row r="48" spans="1:12" x14ac:dyDescent="0.35">
      <c r="A48" s="2">
        <v>3</v>
      </c>
      <c r="B48" s="2" t="s">
        <v>41</v>
      </c>
      <c r="C48" s="2" t="s">
        <v>42</v>
      </c>
      <c r="D48" s="2">
        <v>0.25</v>
      </c>
      <c r="E48" s="2">
        <v>0</v>
      </c>
      <c r="F48" s="2">
        <v>0</v>
      </c>
      <c r="G48" s="2">
        <v>22.270888299999999</v>
      </c>
      <c r="H48" s="2">
        <v>70.790139999999994</v>
      </c>
      <c r="I48" s="2" t="str">
        <f t="shared" si="0"/>
        <v>0,0</v>
      </c>
      <c r="J48" s="2" t="str">
        <f t="shared" si="1"/>
        <v>22.2708883,70.79014</v>
      </c>
      <c r="K48" s="2" t="s">
        <v>994</v>
      </c>
      <c r="L48" s="2" t="s">
        <v>436</v>
      </c>
    </row>
    <row r="49" spans="1:12" x14ac:dyDescent="0.35">
      <c r="A49" s="2">
        <v>3</v>
      </c>
      <c r="B49" s="2" t="s">
        <v>42</v>
      </c>
      <c r="C49" s="2" t="s">
        <v>43</v>
      </c>
      <c r="D49" s="2">
        <v>0.45</v>
      </c>
      <c r="E49" s="2">
        <v>22.270888299999999</v>
      </c>
      <c r="F49" s="2">
        <v>70.790139999999994</v>
      </c>
      <c r="G49" s="2">
        <v>0</v>
      </c>
      <c r="H49" s="2">
        <v>0</v>
      </c>
      <c r="I49" s="2" t="str">
        <f t="shared" si="0"/>
        <v>22.2708883,70.79014</v>
      </c>
      <c r="J49" s="2" t="str">
        <f t="shared" si="1"/>
        <v>0,0</v>
      </c>
      <c r="K49" s="2" t="s">
        <v>436</v>
      </c>
      <c r="L49" s="2" t="s">
        <v>994</v>
      </c>
    </row>
    <row r="50" spans="1:12" x14ac:dyDescent="0.35">
      <c r="A50" s="2">
        <v>3</v>
      </c>
      <c r="B50" s="2" t="s">
        <v>43</v>
      </c>
      <c r="C50" s="2" t="s">
        <v>44</v>
      </c>
      <c r="D50" s="2">
        <v>0.6</v>
      </c>
      <c r="E50" s="2">
        <v>0</v>
      </c>
      <c r="F50" s="2">
        <v>0</v>
      </c>
      <c r="G50" s="2">
        <v>22.2681501</v>
      </c>
      <c r="H50" s="2">
        <v>70.793320199999997</v>
      </c>
      <c r="I50" s="2" t="str">
        <f t="shared" si="0"/>
        <v>0,0</v>
      </c>
      <c r="J50" s="2" t="str">
        <f t="shared" si="1"/>
        <v>22.2681501,70.7933202</v>
      </c>
      <c r="K50" s="2" t="s">
        <v>574</v>
      </c>
      <c r="L50" s="2" t="s">
        <v>437</v>
      </c>
    </row>
    <row r="51" spans="1:12" x14ac:dyDescent="0.35">
      <c r="A51" s="2">
        <v>3</v>
      </c>
      <c r="B51" s="2" t="s">
        <v>44</v>
      </c>
      <c r="C51" s="2" t="s">
        <v>45</v>
      </c>
      <c r="D51" s="2">
        <v>0.95</v>
      </c>
      <c r="E51" s="2">
        <v>22.2681501</v>
      </c>
      <c r="F51" s="2">
        <v>70.793320199999997</v>
      </c>
      <c r="G51" s="2">
        <v>28.688552900000001</v>
      </c>
      <c r="H51" s="2">
        <v>76.890022099999996</v>
      </c>
      <c r="I51" s="2" t="str">
        <f t="shared" si="0"/>
        <v>22.2681501,70.7933202</v>
      </c>
      <c r="J51" s="2" t="str">
        <f t="shared" si="1"/>
        <v>28.6885529,76.8900221</v>
      </c>
      <c r="K51" s="2" t="s">
        <v>437</v>
      </c>
      <c r="L51" s="2" t="s">
        <v>438</v>
      </c>
    </row>
    <row r="52" spans="1:12" x14ac:dyDescent="0.35">
      <c r="A52" s="2">
        <v>3</v>
      </c>
      <c r="B52" s="2" t="s">
        <v>45</v>
      </c>
      <c r="C52" s="2" t="s">
        <v>46</v>
      </c>
      <c r="D52" s="2">
        <v>1</v>
      </c>
      <c r="E52" s="2">
        <v>28.688552900000001</v>
      </c>
      <c r="F52" s="2">
        <v>76.890022099999996</v>
      </c>
      <c r="G52" s="2">
        <v>0</v>
      </c>
      <c r="H52" s="2">
        <v>0</v>
      </c>
      <c r="I52" s="2" t="str">
        <f t="shared" si="0"/>
        <v>28.6885529,76.8900221</v>
      </c>
      <c r="J52" s="2" t="str">
        <f t="shared" si="1"/>
        <v>0,0</v>
      </c>
      <c r="K52" s="2" t="s">
        <v>438</v>
      </c>
      <c r="L52" s="2" t="s">
        <v>994</v>
      </c>
    </row>
    <row r="53" spans="1:12" x14ac:dyDescent="0.35">
      <c r="A53" s="2">
        <v>3</v>
      </c>
      <c r="B53" s="2" t="s">
        <v>46</v>
      </c>
      <c r="C53" s="2" t="s">
        <v>47</v>
      </c>
      <c r="D53" s="2">
        <v>0.75</v>
      </c>
      <c r="E53" s="2">
        <v>0</v>
      </c>
      <c r="F53" s="2">
        <v>0</v>
      </c>
      <c r="G53" s="2">
        <v>22.2802924</v>
      </c>
      <c r="H53" s="2">
        <v>70.802241199999997</v>
      </c>
      <c r="I53" s="2" t="str">
        <f t="shared" si="0"/>
        <v>0,0</v>
      </c>
      <c r="J53" s="2" t="str">
        <f t="shared" si="1"/>
        <v>22.2802924,70.8022412</v>
      </c>
      <c r="K53" s="2" t="s">
        <v>994</v>
      </c>
      <c r="L53" s="2" t="s">
        <v>439</v>
      </c>
    </row>
    <row r="54" spans="1:12" x14ac:dyDescent="0.35">
      <c r="A54" s="2">
        <v>3</v>
      </c>
      <c r="B54" s="2" t="s">
        <v>47</v>
      </c>
      <c r="C54" s="2" t="s">
        <v>48</v>
      </c>
      <c r="D54" s="2">
        <v>0.7</v>
      </c>
      <c r="E54" s="2">
        <v>22.2802924</v>
      </c>
      <c r="F54" s="2">
        <v>70.802241199999997</v>
      </c>
      <c r="G54" s="2">
        <v>22.284244999999999</v>
      </c>
      <c r="H54" s="2">
        <v>70.800973299999995</v>
      </c>
      <c r="I54" s="2" t="str">
        <f t="shared" si="0"/>
        <v>22.2802924,70.8022412</v>
      </c>
      <c r="J54" s="2" t="str">
        <f t="shared" si="1"/>
        <v>22.284245,70.8009733</v>
      </c>
      <c r="K54" s="2" t="s">
        <v>439</v>
      </c>
      <c r="L54" s="2" t="s">
        <v>440</v>
      </c>
    </row>
    <row r="55" spans="1:12" x14ac:dyDescent="0.35">
      <c r="A55" s="2">
        <v>3</v>
      </c>
      <c r="B55" s="2" t="s">
        <v>48</v>
      </c>
      <c r="C55" s="2" t="s">
        <v>49</v>
      </c>
      <c r="D55" s="2">
        <v>0.9</v>
      </c>
      <c r="E55" s="2">
        <v>22.284244999999999</v>
      </c>
      <c r="F55" s="2">
        <v>70.800973299999995</v>
      </c>
      <c r="G55" s="2">
        <v>0</v>
      </c>
      <c r="H55" s="2">
        <v>0</v>
      </c>
      <c r="I55" s="2" t="str">
        <f t="shared" si="0"/>
        <v>22.284245,70.8009733</v>
      </c>
      <c r="J55" s="2" t="str">
        <f t="shared" si="1"/>
        <v>0,0</v>
      </c>
      <c r="K55" s="2" t="s">
        <v>440</v>
      </c>
      <c r="L55" s="2" t="s">
        <v>994</v>
      </c>
    </row>
    <row r="56" spans="1:12" x14ac:dyDescent="0.35">
      <c r="A56" s="2">
        <v>3</v>
      </c>
      <c r="B56" s="2" t="s">
        <v>49</v>
      </c>
      <c r="C56" s="2" t="s">
        <v>12</v>
      </c>
      <c r="D56" s="2">
        <v>0.8</v>
      </c>
      <c r="E56" s="2">
        <v>0</v>
      </c>
      <c r="F56" s="2">
        <v>0</v>
      </c>
      <c r="G56" s="2">
        <v>22.2952905</v>
      </c>
      <c r="H56" s="2">
        <v>70.800032799999997</v>
      </c>
      <c r="I56" s="2" t="str">
        <f t="shared" si="0"/>
        <v>0,0</v>
      </c>
      <c r="J56" s="2" t="str">
        <f t="shared" si="1"/>
        <v>22.2952905,70.8000328</v>
      </c>
      <c r="K56" s="2" t="s">
        <v>575</v>
      </c>
      <c r="L56" s="2" t="s">
        <v>423</v>
      </c>
    </row>
    <row r="57" spans="1:12" x14ac:dyDescent="0.35">
      <c r="A57" s="2">
        <v>3</v>
      </c>
      <c r="B57" s="2" t="s">
        <v>12</v>
      </c>
      <c r="C57" s="2" t="s">
        <v>25</v>
      </c>
      <c r="D57" s="2">
        <v>1.2</v>
      </c>
      <c r="E57" s="2">
        <v>22.2952905</v>
      </c>
      <c r="F57" s="2">
        <v>70.800032799999997</v>
      </c>
      <c r="G57" s="2">
        <v>22.3039244</v>
      </c>
      <c r="H57" s="2">
        <v>70.802190699999997</v>
      </c>
      <c r="I57" s="2" t="str">
        <f t="shared" si="0"/>
        <v>22.2952905,70.8000328</v>
      </c>
      <c r="J57" s="2" t="str">
        <f t="shared" si="1"/>
        <v>22.3039244,70.8021907</v>
      </c>
      <c r="K57" s="2" t="s">
        <v>423</v>
      </c>
      <c r="L57" s="2" t="s">
        <v>422</v>
      </c>
    </row>
    <row r="58" spans="1:12" x14ac:dyDescent="0.35">
      <c r="A58" s="2">
        <v>3</v>
      </c>
      <c r="B58" s="2" t="s">
        <v>25</v>
      </c>
      <c r="C58" s="2" t="s">
        <v>50</v>
      </c>
      <c r="D58" s="2">
        <v>0.6</v>
      </c>
      <c r="E58" s="2">
        <v>22.3039244</v>
      </c>
      <c r="F58" s="2">
        <v>70.802190699999997</v>
      </c>
      <c r="G58" s="2">
        <v>23.022151099999999</v>
      </c>
      <c r="H58" s="2">
        <v>72.581538699999996</v>
      </c>
      <c r="I58" s="2" t="str">
        <f t="shared" si="0"/>
        <v>22.3039244,70.8021907</v>
      </c>
      <c r="J58" s="2" t="str">
        <f t="shared" si="1"/>
        <v>23.0221511,72.5815387</v>
      </c>
      <c r="K58" s="2" t="s">
        <v>422</v>
      </c>
      <c r="L58" s="2" t="s">
        <v>441</v>
      </c>
    </row>
    <row r="59" spans="1:12" x14ac:dyDescent="0.35">
      <c r="A59" s="2">
        <v>3</v>
      </c>
      <c r="B59" s="2" t="s">
        <v>50</v>
      </c>
      <c r="C59" s="2" t="s">
        <v>51</v>
      </c>
      <c r="D59" s="2">
        <v>1</v>
      </c>
      <c r="E59" s="2">
        <v>23.022151099999999</v>
      </c>
      <c r="F59" s="2">
        <v>72.581538699999996</v>
      </c>
      <c r="G59" s="2">
        <v>22.307324000000001</v>
      </c>
      <c r="H59" s="2">
        <v>70.801589399999997</v>
      </c>
      <c r="I59" s="2" t="str">
        <f t="shared" si="0"/>
        <v>23.0221511,72.5815387</v>
      </c>
      <c r="J59" s="2" t="str">
        <f t="shared" si="1"/>
        <v>22.307324,70.8015894</v>
      </c>
      <c r="K59" s="2" t="s">
        <v>441</v>
      </c>
      <c r="L59" s="2" t="s">
        <v>442</v>
      </c>
    </row>
    <row r="60" spans="1:12" x14ac:dyDescent="0.35">
      <c r="A60" s="2">
        <v>3</v>
      </c>
      <c r="B60" s="2" t="s">
        <v>51</v>
      </c>
      <c r="C60" s="2" t="s">
        <v>52</v>
      </c>
      <c r="D60" s="2">
        <v>0.6</v>
      </c>
      <c r="E60" s="2">
        <v>22.307324000000001</v>
      </c>
      <c r="F60" s="2">
        <v>70.801589399999997</v>
      </c>
      <c r="G60" s="2">
        <v>0</v>
      </c>
      <c r="H60" s="2">
        <v>0</v>
      </c>
      <c r="I60" s="2" t="str">
        <f t="shared" si="0"/>
        <v>22.307324,70.8015894</v>
      </c>
      <c r="J60" s="2" t="str">
        <f t="shared" si="1"/>
        <v>0,0</v>
      </c>
      <c r="K60" s="2" t="s">
        <v>442</v>
      </c>
      <c r="L60" s="2" t="s">
        <v>994</v>
      </c>
    </row>
    <row r="61" spans="1:12" x14ac:dyDescent="0.35">
      <c r="A61" s="2">
        <v>3</v>
      </c>
      <c r="B61" s="2" t="s">
        <v>52</v>
      </c>
      <c r="C61" s="2" t="s">
        <v>53</v>
      </c>
      <c r="D61" s="2">
        <v>1.9</v>
      </c>
      <c r="E61" s="2">
        <v>0</v>
      </c>
      <c r="F61" s="2">
        <v>0</v>
      </c>
      <c r="G61" s="2">
        <v>22.31758</v>
      </c>
      <c r="H61" s="2">
        <v>70.800773300000003</v>
      </c>
      <c r="I61" s="2" t="str">
        <f t="shared" si="0"/>
        <v>0,0</v>
      </c>
      <c r="J61" s="2" t="str">
        <f t="shared" si="1"/>
        <v>22.31758,70.8007733</v>
      </c>
      <c r="K61" s="2" t="s">
        <v>994</v>
      </c>
      <c r="L61" s="2" t="s">
        <v>443</v>
      </c>
    </row>
    <row r="62" spans="1:12" x14ac:dyDescent="0.35">
      <c r="A62" s="2">
        <v>3</v>
      </c>
      <c r="B62" s="2" t="s">
        <v>53</v>
      </c>
      <c r="C62" s="2" t="s">
        <v>54</v>
      </c>
      <c r="D62" s="2">
        <v>0.95</v>
      </c>
      <c r="E62" s="2">
        <v>22.31758</v>
      </c>
      <c r="F62" s="2">
        <v>70.800773300000003</v>
      </c>
      <c r="G62" s="2">
        <v>22.323132600000001</v>
      </c>
      <c r="H62" s="2">
        <v>70.796386299999995</v>
      </c>
      <c r="I62" s="2" t="str">
        <f t="shared" si="0"/>
        <v>22.31758,70.8007733</v>
      </c>
      <c r="J62" s="2" t="str">
        <f t="shared" si="1"/>
        <v>22.3231326,70.7963863</v>
      </c>
      <c r="K62" s="2" t="s">
        <v>443</v>
      </c>
      <c r="L62" s="2" t="s">
        <v>444</v>
      </c>
    </row>
    <row r="63" spans="1:12" x14ac:dyDescent="0.35">
      <c r="A63" s="2">
        <v>3</v>
      </c>
      <c r="B63" s="2" t="s">
        <v>54</v>
      </c>
      <c r="C63" s="2" t="s">
        <v>55</v>
      </c>
      <c r="D63" s="2">
        <v>0.6</v>
      </c>
      <c r="E63" s="2">
        <v>22.323132600000001</v>
      </c>
      <c r="F63" s="2">
        <v>70.796386299999995</v>
      </c>
      <c r="G63" s="2">
        <v>0</v>
      </c>
      <c r="H63" s="2">
        <v>0</v>
      </c>
      <c r="I63" s="2" t="str">
        <f t="shared" si="0"/>
        <v>22.3231326,70.7963863</v>
      </c>
      <c r="J63" s="2" t="str">
        <f t="shared" si="1"/>
        <v>0,0</v>
      </c>
      <c r="K63" s="2" t="s">
        <v>444</v>
      </c>
      <c r="L63" s="2" t="s">
        <v>994</v>
      </c>
    </row>
    <row r="64" spans="1:12" x14ac:dyDescent="0.35">
      <c r="A64" s="2">
        <v>3</v>
      </c>
      <c r="B64" s="2" t="s">
        <v>55</v>
      </c>
      <c r="C64" s="2" t="s">
        <v>56</v>
      </c>
      <c r="D64" s="2">
        <v>6.3</v>
      </c>
      <c r="E64" s="2">
        <v>0</v>
      </c>
      <c r="F64" s="2">
        <v>0</v>
      </c>
      <c r="G64" s="2">
        <v>25.362285799999999</v>
      </c>
      <c r="H64" s="2">
        <v>82.9979996</v>
      </c>
      <c r="I64" s="2" t="str">
        <f t="shared" si="0"/>
        <v>0,0</v>
      </c>
      <c r="J64" s="2" t="str">
        <f t="shared" si="1"/>
        <v>25.3622858,82.9979996</v>
      </c>
      <c r="K64" s="2" t="s">
        <v>576</v>
      </c>
      <c r="L64" s="2" t="s">
        <v>530</v>
      </c>
    </row>
    <row r="65" spans="1:12" x14ac:dyDescent="0.35">
      <c r="A65" s="2">
        <v>4</v>
      </c>
      <c r="B65" s="2" t="s">
        <v>57</v>
      </c>
      <c r="C65" s="2" t="s">
        <v>58</v>
      </c>
      <c r="D65" s="2">
        <v>0.19</v>
      </c>
      <c r="E65" s="2">
        <v>0</v>
      </c>
      <c r="F65" s="2">
        <v>0</v>
      </c>
      <c r="G65" s="2">
        <v>0</v>
      </c>
      <c r="H65" s="2">
        <v>0</v>
      </c>
      <c r="I65" s="2" t="str">
        <f t="shared" si="0"/>
        <v>0,0</v>
      </c>
      <c r="J65" s="2" t="str">
        <f t="shared" si="1"/>
        <v>0,0</v>
      </c>
      <c r="K65" s="2" t="s">
        <v>577</v>
      </c>
      <c r="L65" s="2" t="s">
        <v>994</v>
      </c>
    </row>
    <row r="66" spans="1:12" x14ac:dyDescent="0.35">
      <c r="A66" s="2">
        <v>4</v>
      </c>
      <c r="B66" s="2" t="s">
        <v>58</v>
      </c>
      <c r="C66" s="2" t="s">
        <v>59</v>
      </c>
      <c r="D66" s="2">
        <v>1.2</v>
      </c>
      <c r="E66" s="2">
        <v>0</v>
      </c>
      <c r="F66" s="2">
        <v>0</v>
      </c>
      <c r="G66" s="2">
        <v>0</v>
      </c>
      <c r="H66" s="2">
        <v>0</v>
      </c>
      <c r="I66" s="2" t="str">
        <f t="shared" ref="I66:I129" si="2">_xlfn.CONCAT(E66,",",F66)</f>
        <v>0,0</v>
      </c>
      <c r="J66" s="2" t="str">
        <f t="shared" si="1"/>
        <v>0,0</v>
      </c>
      <c r="K66" s="2" t="s">
        <v>578</v>
      </c>
      <c r="L66" s="2" t="s">
        <v>994</v>
      </c>
    </row>
    <row r="67" spans="1:12" x14ac:dyDescent="0.35">
      <c r="A67" s="2">
        <v>4</v>
      </c>
      <c r="B67" s="2" t="s">
        <v>59</v>
      </c>
      <c r="C67" s="2" t="s">
        <v>60</v>
      </c>
      <c r="D67" s="2">
        <v>0.95</v>
      </c>
      <c r="E67" s="2">
        <v>0</v>
      </c>
      <c r="F67" s="2">
        <v>0</v>
      </c>
      <c r="G67" s="2">
        <v>23.038538500000001</v>
      </c>
      <c r="H67" s="2">
        <v>72.638215599999995</v>
      </c>
      <c r="I67" s="2" t="str">
        <f t="shared" si="2"/>
        <v>0,0</v>
      </c>
      <c r="J67" s="2" t="str">
        <f t="shared" ref="J67:J130" si="3">_xlfn.CONCAT(G67,",",H67)</f>
        <v>23.0385385,72.6382156</v>
      </c>
      <c r="K67" s="2" t="s">
        <v>579</v>
      </c>
      <c r="L67" s="2" t="s">
        <v>445</v>
      </c>
    </row>
    <row r="68" spans="1:12" x14ac:dyDescent="0.35">
      <c r="A68" s="2">
        <v>4</v>
      </c>
      <c r="B68" s="2" t="s">
        <v>60</v>
      </c>
      <c r="C68" s="2" t="s">
        <v>61</v>
      </c>
      <c r="D68" s="2">
        <v>2.8</v>
      </c>
      <c r="E68" s="2">
        <v>23.038538500000001</v>
      </c>
      <c r="F68" s="2">
        <v>72.638215599999995</v>
      </c>
      <c r="G68" s="2">
        <v>21.1684202</v>
      </c>
      <c r="H68" s="2">
        <v>72.847116900000003</v>
      </c>
      <c r="I68" s="2" t="str">
        <f t="shared" si="2"/>
        <v>23.0385385,72.6382156</v>
      </c>
      <c r="J68" s="2" t="str">
        <f t="shared" si="3"/>
        <v>21.1684202,72.8471169</v>
      </c>
      <c r="K68" s="2" t="s">
        <v>445</v>
      </c>
      <c r="L68" s="2" t="s">
        <v>446</v>
      </c>
    </row>
    <row r="69" spans="1:12" x14ac:dyDescent="0.35">
      <c r="A69" s="2">
        <v>4</v>
      </c>
      <c r="B69" s="2" t="s">
        <v>61</v>
      </c>
      <c r="C69" s="2" t="s">
        <v>62</v>
      </c>
      <c r="D69" s="2">
        <v>3.6</v>
      </c>
      <c r="E69" s="2">
        <v>21.1684202</v>
      </c>
      <c r="F69" s="2">
        <v>72.847116900000003</v>
      </c>
      <c r="G69" s="2">
        <v>22.293908299999998</v>
      </c>
      <c r="H69" s="2">
        <v>70.820678400000006</v>
      </c>
      <c r="I69" s="2" t="str">
        <f t="shared" si="2"/>
        <v>21.1684202,72.8471169</v>
      </c>
      <c r="J69" s="2" t="str">
        <f t="shared" si="3"/>
        <v>22.2939083,70.8206784</v>
      </c>
      <c r="K69" s="2" t="s">
        <v>446</v>
      </c>
      <c r="L69" s="2" t="s">
        <v>447</v>
      </c>
    </row>
    <row r="70" spans="1:12" x14ac:dyDescent="0.35">
      <c r="A70" s="2">
        <v>4</v>
      </c>
      <c r="B70" s="2" t="s">
        <v>62</v>
      </c>
      <c r="C70" s="2" t="s">
        <v>63</v>
      </c>
      <c r="D70" s="2">
        <v>0.5</v>
      </c>
      <c r="E70" s="2">
        <v>22.293908299999998</v>
      </c>
      <c r="F70" s="2">
        <v>70.820678400000006</v>
      </c>
      <c r="G70" s="2">
        <v>22.296254999999999</v>
      </c>
      <c r="H70" s="2">
        <v>70.817176099999998</v>
      </c>
      <c r="I70" s="2" t="str">
        <f t="shared" si="2"/>
        <v>22.2939083,70.8206784</v>
      </c>
      <c r="J70" s="2" t="str">
        <f t="shared" si="3"/>
        <v>22.296255,70.8171761</v>
      </c>
      <c r="K70" s="2" t="s">
        <v>447</v>
      </c>
      <c r="L70" s="2" t="s">
        <v>448</v>
      </c>
    </row>
    <row r="71" spans="1:12" x14ac:dyDescent="0.35">
      <c r="A71" s="2">
        <v>4</v>
      </c>
      <c r="B71" s="2" t="s">
        <v>63</v>
      </c>
      <c r="C71" s="2" t="s">
        <v>64</v>
      </c>
      <c r="D71" s="2">
        <v>5.0999999999999996</v>
      </c>
      <c r="E71" s="2">
        <v>22.296254999999999</v>
      </c>
      <c r="F71" s="2">
        <v>70.817176099999998</v>
      </c>
      <c r="G71" s="2">
        <v>22.304351499999999</v>
      </c>
      <c r="H71" s="2">
        <v>70.807918099999995</v>
      </c>
      <c r="I71" s="2" t="str">
        <f t="shared" si="2"/>
        <v>22.296255,70.8171761</v>
      </c>
      <c r="J71" s="2" t="str">
        <f t="shared" si="3"/>
        <v>22.3043515,70.8079181</v>
      </c>
      <c r="K71" s="2" t="s">
        <v>448</v>
      </c>
      <c r="L71" s="2" t="s">
        <v>449</v>
      </c>
    </row>
    <row r="72" spans="1:12" x14ac:dyDescent="0.35">
      <c r="A72" s="2">
        <v>4</v>
      </c>
      <c r="B72" s="2" t="s">
        <v>64</v>
      </c>
      <c r="C72" s="2" t="s">
        <v>163</v>
      </c>
      <c r="D72" s="2">
        <v>5.8</v>
      </c>
      <c r="E72" s="2">
        <v>22.304351499999999</v>
      </c>
      <c r="F72" s="2">
        <v>70.807918099999995</v>
      </c>
      <c r="G72" s="2">
        <v>22.299973300000001</v>
      </c>
      <c r="H72" s="2">
        <v>70.814628299999995</v>
      </c>
      <c r="I72" s="2" t="str">
        <f t="shared" si="2"/>
        <v>22.3043515,70.8079181</v>
      </c>
      <c r="J72" s="2" t="str">
        <f t="shared" si="3"/>
        <v>22.2999733,70.8146283</v>
      </c>
      <c r="K72" s="2" t="s">
        <v>449</v>
      </c>
      <c r="L72" s="2" t="s">
        <v>450</v>
      </c>
    </row>
    <row r="73" spans="1:12" x14ac:dyDescent="0.35">
      <c r="A73" s="2">
        <v>4</v>
      </c>
      <c r="B73" s="2" t="s">
        <v>163</v>
      </c>
      <c r="C73" s="2" t="s">
        <v>23</v>
      </c>
      <c r="D73" s="2">
        <v>8.5</v>
      </c>
      <c r="E73" s="2">
        <v>22.299973300000001</v>
      </c>
      <c r="F73" s="2">
        <v>70.814628299999995</v>
      </c>
      <c r="G73" s="2">
        <v>23.0218706</v>
      </c>
      <c r="H73" s="2">
        <v>72.488046699999998</v>
      </c>
      <c r="I73" s="2" t="str">
        <f t="shared" si="2"/>
        <v>22.2999733,70.8146283</v>
      </c>
      <c r="J73" s="2" t="str">
        <f t="shared" si="3"/>
        <v>23.0218706,72.4880467</v>
      </c>
      <c r="K73" s="2" t="s">
        <v>450</v>
      </c>
      <c r="L73" s="2" t="s">
        <v>420</v>
      </c>
    </row>
    <row r="74" spans="1:12" x14ac:dyDescent="0.35">
      <c r="A74" s="2">
        <v>4</v>
      </c>
      <c r="B74" s="2" t="s">
        <v>23</v>
      </c>
      <c r="C74" s="2" t="s">
        <v>24</v>
      </c>
      <c r="D74" s="2">
        <v>9.1</v>
      </c>
      <c r="E74" s="2">
        <v>23.0218706</v>
      </c>
      <c r="F74" s="2">
        <v>72.488046699999998</v>
      </c>
      <c r="G74" s="2">
        <v>22.306606899999998</v>
      </c>
      <c r="H74" s="2">
        <v>70.810537299999993</v>
      </c>
      <c r="I74" s="2" t="str">
        <f t="shared" si="2"/>
        <v>23.0218706,72.4880467</v>
      </c>
      <c r="J74" s="2" t="str">
        <f t="shared" si="3"/>
        <v>22.3066069,70.8105373</v>
      </c>
      <c r="K74" s="2" t="s">
        <v>420</v>
      </c>
      <c r="L74" s="2" t="s">
        <v>421</v>
      </c>
    </row>
    <row r="75" spans="1:12" x14ac:dyDescent="0.35">
      <c r="A75" s="2">
        <v>4</v>
      </c>
      <c r="B75" s="2" t="s">
        <v>24</v>
      </c>
      <c r="C75" s="2" t="s">
        <v>50</v>
      </c>
      <c r="D75" s="2">
        <v>1.2</v>
      </c>
      <c r="E75" s="2">
        <v>22.306606899999998</v>
      </c>
      <c r="F75" s="2">
        <v>70.810537299999993</v>
      </c>
      <c r="G75" s="2">
        <v>23.022151099999999</v>
      </c>
      <c r="H75" s="2">
        <v>72.581538699999996</v>
      </c>
      <c r="I75" s="2" t="str">
        <f t="shared" si="2"/>
        <v>22.3066069,70.8105373</v>
      </c>
      <c r="J75" s="2" t="str">
        <f t="shared" si="3"/>
        <v>23.0221511,72.5815387</v>
      </c>
      <c r="K75" s="2" t="s">
        <v>421</v>
      </c>
      <c r="L75" s="2" t="s">
        <v>441</v>
      </c>
    </row>
    <row r="76" spans="1:12" x14ac:dyDescent="0.35">
      <c r="A76" s="2">
        <v>4</v>
      </c>
      <c r="B76" s="2" t="s">
        <v>50</v>
      </c>
      <c r="C76" s="2" t="s">
        <v>25</v>
      </c>
      <c r="D76" s="2">
        <v>1.3</v>
      </c>
      <c r="E76" s="2">
        <v>23.022151099999999</v>
      </c>
      <c r="F76" s="2">
        <v>72.581538699999996</v>
      </c>
      <c r="G76" s="2">
        <v>22.3039244</v>
      </c>
      <c r="H76" s="2">
        <v>70.802190699999997</v>
      </c>
      <c r="I76" s="2" t="str">
        <f t="shared" si="2"/>
        <v>23.0221511,72.5815387</v>
      </c>
      <c r="J76" s="2" t="str">
        <f t="shared" si="3"/>
        <v>22.3039244,70.8021907</v>
      </c>
      <c r="K76" s="2" t="s">
        <v>441</v>
      </c>
      <c r="L76" s="2" t="s">
        <v>422</v>
      </c>
    </row>
    <row r="77" spans="1:12" x14ac:dyDescent="0.35">
      <c r="A77" s="2">
        <v>4</v>
      </c>
      <c r="B77" s="2" t="s">
        <v>25</v>
      </c>
      <c r="C77" s="2" t="s">
        <v>26</v>
      </c>
      <c r="D77" s="2">
        <v>0.28000000000000003</v>
      </c>
      <c r="E77" s="2">
        <v>22.3039244</v>
      </c>
      <c r="F77" s="2">
        <v>70.802190699999997</v>
      </c>
      <c r="G77" s="2">
        <v>22.3044659</v>
      </c>
      <c r="H77" s="2">
        <v>73.2059438</v>
      </c>
      <c r="I77" s="2" t="str">
        <f t="shared" si="2"/>
        <v>22.3039244,70.8021907</v>
      </c>
      <c r="J77" s="2" t="str">
        <f t="shared" si="3"/>
        <v>22.3044659,73.2059438</v>
      </c>
      <c r="K77" s="2" t="s">
        <v>422</v>
      </c>
      <c r="L77" s="2" t="s">
        <v>451</v>
      </c>
    </row>
    <row r="78" spans="1:12" x14ac:dyDescent="0.35">
      <c r="A78" s="2">
        <v>4</v>
      </c>
      <c r="B78" s="2" t="s">
        <v>26</v>
      </c>
      <c r="C78" s="2" t="s">
        <v>12</v>
      </c>
      <c r="D78" s="2">
        <v>0.55000000000000004</v>
      </c>
      <c r="E78" s="2">
        <v>22.3044659</v>
      </c>
      <c r="F78" s="2">
        <v>73.2059438</v>
      </c>
      <c r="G78" s="2">
        <v>22.2952905</v>
      </c>
      <c r="H78" s="2">
        <v>70.800032799999997</v>
      </c>
      <c r="I78" s="2" t="str">
        <f t="shared" si="2"/>
        <v>22.3044659,73.2059438</v>
      </c>
      <c r="J78" s="2" t="str">
        <f t="shared" si="3"/>
        <v>22.2952905,70.8000328</v>
      </c>
      <c r="K78" s="2" t="s">
        <v>451</v>
      </c>
      <c r="L78" s="2" t="s">
        <v>423</v>
      </c>
    </row>
    <row r="79" spans="1:12" x14ac:dyDescent="0.35">
      <c r="A79" s="2">
        <v>4</v>
      </c>
      <c r="B79" s="2" t="s">
        <v>12</v>
      </c>
      <c r="C79" s="2" t="s">
        <v>11</v>
      </c>
      <c r="D79" s="2">
        <v>0.75</v>
      </c>
      <c r="E79" s="2">
        <v>22.2952905</v>
      </c>
      <c r="F79" s="2">
        <v>70.800032799999997</v>
      </c>
      <c r="G79" s="2">
        <v>22.2918801</v>
      </c>
      <c r="H79" s="2">
        <v>70.798938399999997</v>
      </c>
      <c r="I79" s="2" t="str">
        <f t="shared" si="2"/>
        <v>22.2952905,70.8000328</v>
      </c>
      <c r="J79" s="2" t="str">
        <f t="shared" si="3"/>
        <v>22.2918801,70.7989384</v>
      </c>
      <c r="K79" s="2" t="s">
        <v>423</v>
      </c>
      <c r="L79" s="2" t="s">
        <v>424</v>
      </c>
    </row>
    <row r="80" spans="1:12" x14ac:dyDescent="0.35">
      <c r="A80" s="2">
        <v>4</v>
      </c>
      <c r="B80" s="2" t="s">
        <v>11</v>
      </c>
      <c r="C80" s="2" t="s">
        <v>10</v>
      </c>
      <c r="D80" s="2">
        <v>0.6</v>
      </c>
      <c r="E80" s="2">
        <v>22.2918801</v>
      </c>
      <c r="F80" s="2">
        <v>70.798938399999997</v>
      </c>
      <c r="G80" s="2">
        <v>0</v>
      </c>
      <c r="H80" s="2">
        <v>0</v>
      </c>
      <c r="I80" s="2" t="str">
        <f t="shared" si="2"/>
        <v>22.2918801,70.7989384</v>
      </c>
      <c r="J80" s="2" t="str">
        <f t="shared" si="3"/>
        <v>0,0</v>
      </c>
      <c r="K80" s="2" t="s">
        <v>424</v>
      </c>
      <c r="L80" s="2" t="s">
        <v>994</v>
      </c>
    </row>
    <row r="81" spans="1:12" x14ac:dyDescent="0.35">
      <c r="A81" s="2">
        <v>4</v>
      </c>
      <c r="B81" s="2" t="s">
        <v>10</v>
      </c>
      <c r="C81" s="2" t="s">
        <v>9</v>
      </c>
      <c r="D81" s="2">
        <v>0.85</v>
      </c>
      <c r="E81" s="2">
        <v>0</v>
      </c>
      <c r="F81" s="2">
        <v>0</v>
      </c>
      <c r="G81" s="2">
        <v>22.288742500000001</v>
      </c>
      <c r="H81" s="2">
        <v>70.789428700000002</v>
      </c>
      <c r="I81" s="2" t="str">
        <f t="shared" si="2"/>
        <v>0,0</v>
      </c>
      <c r="J81" s="2" t="str">
        <f t="shared" si="3"/>
        <v>22.2887425,70.7894287</v>
      </c>
      <c r="K81" s="2" t="s">
        <v>994</v>
      </c>
      <c r="L81" s="2" t="s">
        <v>452</v>
      </c>
    </row>
    <row r="82" spans="1:12" x14ac:dyDescent="0.35">
      <c r="A82" s="2">
        <v>4</v>
      </c>
      <c r="B82" s="2" t="s">
        <v>9</v>
      </c>
      <c r="C82" s="2" t="s">
        <v>8</v>
      </c>
      <c r="D82" s="2">
        <v>0.35</v>
      </c>
      <c r="E82" s="2">
        <v>22.288742500000001</v>
      </c>
      <c r="F82" s="2">
        <v>70.789428700000002</v>
      </c>
      <c r="G82" s="2">
        <v>22.291543999999998</v>
      </c>
      <c r="H82" s="2">
        <v>70.788024199999995</v>
      </c>
      <c r="I82" s="2" t="str">
        <f t="shared" si="2"/>
        <v>22.2887425,70.7894287</v>
      </c>
      <c r="J82" s="2" t="str">
        <f t="shared" si="3"/>
        <v>22.291544,70.7880242</v>
      </c>
      <c r="K82" s="2" t="s">
        <v>452</v>
      </c>
      <c r="L82" s="2" t="s">
        <v>453</v>
      </c>
    </row>
    <row r="83" spans="1:12" x14ac:dyDescent="0.35">
      <c r="A83" s="2">
        <v>4</v>
      </c>
      <c r="B83" s="2" t="s">
        <v>8</v>
      </c>
      <c r="C83" s="2" t="s">
        <v>164</v>
      </c>
      <c r="D83" s="2">
        <v>0.9</v>
      </c>
      <c r="E83" s="2">
        <v>22.291543999999998</v>
      </c>
      <c r="F83" s="2">
        <v>70.788024199999995</v>
      </c>
      <c r="G83" s="2">
        <v>0</v>
      </c>
      <c r="H83" s="2">
        <v>0</v>
      </c>
      <c r="I83" s="2" t="str">
        <f t="shared" si="2"/>
        <v>22.291544,70.7880242</v>
      </c>
      <c r="J83" s="2" t="str">
        <f t="shared" si="3"/>
        <v>0,0</v>
      </c>
      <c r="K83" s="2" t="s">
        <v>453</v>
      </c>
      <c r="L83" s="2" t="s">
        <v>994</v>
      </c>
    </row>
    <row r="84" spans="1:12" x14ac:dyDescent="0.35">
      <c r="A84" s="2">
        <v>4</v>
      </c>
      <c r="B84" s="2" t="s">
        <v>164</v>
      </c>
      <c r="C84" s="2" t="s">
        <v>6</v>
      </c>
      <c r="D84" s="2">
        <v>1.7</v>
      </c>
      <c r="E84" s="2">
        <v>0</v>
      </c>
      <c r="F84" s="2">
        <v>0</v>
      </c>
      <c r="G84" s="2">
        <v>0</v>
      </c>
      <c r="H84" s="2">
        <v>0</v>
      </c>
      <c r="I84" s="2" t="str">
        <f t="shared" si="2"/>
        <v>0,0</v>
      </c>
      <c r="J84" s="2" t="str">
        <f t="shared" si="3"/>
        <v>0,0</v>
      </c>
      <c r="K84" s="2" t="s">
        <v>580</v>
      </c>
      <c r="L84" s="2" t="s">
        <v>994</v>
      </c>
    </row>
    <row r="85" spans="1:12" x14ac:dyDescent="0.35">
      <c r="A85" s="2">
        <v>4</v>
      </c>
      <c r="B85" s="2" t="s">
        <v>6</v>
      </c>
      <c r="C85" s="2" t="s">
        <v>65</v>
      </c>
      <c r="D85" s="2">
        <v>1</v>
      </c>
      <c r="E85" s="2">
        <v>0</v>
      </c>
      <c r="F85" s="2">
        <v>0</v>
      </c>
      <c r="G85" s="2">
        <v>22.285718299999999</v>
      </c>
      <c r="H85" s="2">
        <v>70.770986699999995</v>
      </c>
      <c r="I85" s="2" t="str">
        <f t="shared" si="2"/>
        <v>0,0</v>
      </c>
      <c r="J85" s="2" t="str">
        <f t="shared" si="3"/>
        <v>22.2857183,70.7709867</v>
      </c>
      <c r="K85" s="2" t="s">
        <v>581</v>
      </c>
      <c r="L85" s="2" t="s">
        <v>454</v>
      </c>
    </row>
    <row r="86" spans="1:12" x14ac:dyDescent="0.35">
      <c r="A86" s="2">
        <v>4</v>
      </c>
      <c r="B86" s="2" t="s">
        <v>65</v>
      </c>
      <c r="C86" s="2" t="s">
        <v>66</v>
      </c>
      <c r="D86" s="2">
        <v>0.75</v>
      </c>
      <c r="E86" s="2">
        <v>22.285718299999999</v>
      </c>
      <c r="F86" s="2">
        <v>70.770986699999995</v>
      </c>
      <c r="G86" s="2">
        <v>22.2813783</v>
      </c>
      <c r="H86" s="2">
        <v>70.765844999999999</v>
      </c>
      <c r="I86" s="2" t="str">
        <f t="shared" si="2"/>
        <v>22.2857183,70.7709867</v>
      </c>
      <c r="J86" s="2" t="str">
        <f t="shared" si="3"/>
        <v>22.2813783,70.765845</v>
      </c>
      <c r="K86" s="2" t="s">
        <v>454</v>
      </c>
      <c r="L86" s="2" t="s">
        <v>455</v>
      </c>
    </row>
    <row r="87" spans="1:12" x14ac:dyDescent="0.35">
      <c r="A87" s="2">
        <v>4</v>
      </c>
      <c r="B87" s="2" t="s">
        <v>66</v>
      </c>
      <c r="C87" s="2" t="s">
        <v>67</v>
      </c>
      <c r="D87" s="2">
        <v>0.35</v>
      </c>
      <c r="E87" s="2">
        <v>22.2813783</v>
      </c>
      <c r="F87" s="2">
        <v>70.765844999999999</v>
      </c>
      <c r="G87" s="2">
        <v>41.374037899999998</v>
      </c>
      <c r="H87" s="2">
        <v>-72.144764100000003</v>
      </c>
      <c r="I87" s="2" t="str">
        <f t="shared" si="2"/>
        <v>22.2813783,70.765845</v>
      </c>
      <c r="J87" s="2" t="str">
        <f t="shared" si="3"/>
        <v>41.3740379,-72.1447641</v>
      </c>
      <c r="K87" s="2" t="s">
        <v>455</v>
      </c>
      <c r="L87" s="2" t="s">
        <v>456</v>
      </c>
    </row>
    <row r="88" spans="1:12" x14ac:dyDescent="0.35">
      <c r="A88" s="2">
        <v>4</v>
      </c>
      <c r="B88" s="2" t="s">
        <v>67</v>
      </c>
      <c r="C88" s="2" t="s">
        <v>68</v>
      </c>
      <c r="D88" s="2">
        <v>8.8000000000000007</v>
      </c>
      <c r="E88" s="2">
        <v>41.374037899999998</v>
      </c>
      <c r="F88" s="2">
        <v>-72.144764100000003</v>
      </c>
      <c r="G88" s="2">
        <v>23.083384299999999</v>
      </c>
      <c r="H88" s="2">
        <v>72.567959299999998</v>
      </c>
      <c r="I88" s="2" t="str">
        <f t="shared" si="2"/>
        <v>41.3740379,-72.1447641</v>
      </c>
      <c r="J88" s="2" t="str">
        <f t="shared" si="3"/>
        <v>23.0833843,72.5679593</v>
      </c>
      <c r="K88" s="2" t="s">
        <v>456</v>
      </c>
      <c r="L88" s="2" t="s">
        <v>457</v>
      </c>
    </row>
    <row r="89" spans="1:12" x14ac:dyDescent="0.35">
      <c r="A89" s="2">
        <v>4</v>
      </c>
      <c r="B89" s="2" t="s">
        <v>68</v>
      </c>
      <c r="C89" s="2" t="s">
        <v>69</v>
      </c>
      <c r="D89" s="2">
        <v>9.9</v>
      </c>
      <c r="E89" s="2">
        <v>23.083384299999999</v>
      </c>
      <c r="F89" s="2">
        <v>72.567959299999998</v>
      </c>
      <c r="G89" s="2">
        <v>41.391613</v>
      </c>
      <c r="H89" s="2">
        <v>-70.6801605</v>
      </c>
      <c r="I89" s="2" t="str">
        <f t="shared" si="2"/>
        <v>23.0833843,72.5679593</v>
      </c>
      <c r="J89" s="2" t="str">
        <f t="shared" si="3"/>
        <v>41.391613,-70.6801605</v>
      </c>
      <c r="K89" s="2" t="s">
        <v>457</v>
      </c>
      <c r="L89" s="2" t="s">
        <v>458</v>
      </c>
    </row>
    <row r="90" spans="1:12" x14ac:dyDescent="0.35">
      <c r="A90" s="2">
        <v>4</v>
      </c>
      <c r="B90" s="2" t="s">
        <v>69</v>
      </c>
      <c r="C90" s="2" t="s">
        <v>70</v>
      </c>
      <c r="D90" s="2">
        <v>0.8</v>
      </c>
      <c r="E90" s="2">
        <v>41.391613</v>
      </c>
      <c r="F90" s="2">
        <v>-70.6801605</v>
      </c>
      <c r="G90" s="2">
        <v>47.672038299999997</v>
      </c>
      <c r="H90" s="2">
        <v>-122.19360880000001</v>
      </c>
      <c r="I90" s="2" t="str">
        <f t="shared" si="2"/>
        <v>41.391613,-70.6801605</v>
      </c>
      <c r="J90" s="2" t="str">
        <f t="shared" si="3"/>
        <v>47.6720383,-122.1936088</v>
      </c>
      <c r="K90" s="2" t="s">
        <v>458</v>
      </c>
      <c r="L90" s="2" t="s">
        <v>459</v>
      </c>
    </row>
    <row r="91" spans="1:12" x14ac:dyDescent="0.35">
      <c r="A91" s="2">
        <v>4</v>
      </c>
      <c r="B91" s="2" t="s">
        <v>70</v>
      </c>
      <c r="C91" s="2" t="s">
        <v>71</v>
      </c>
      <c r="D91" s="2">
        <v>2.6</v>
      </c>
      <c r="E91" s="2">
        <v>47.672038299999997</v>
      </c>
      <c r="F91" s="2">
        <v>-122.19360880000001</v>
      </c>
      <c r="G91" s="2">
        <v>22.260643200000001</v>
      </c>
      <c r="H91" s="2">
        <v>70.762629500000003</v>
      </c>
      <c r="I91" s="2" t="str">
        <f t="shared" si="2"/>
        <v>47.6720383,-122.1936088</v>
      </c>
      <c r="J91" s="2" t="str">
        <f t="shared" si="3"/>
        <v>22.2606432,70.7626295</v>
      </c>
      <c r="K91" s="2" t="s">
        <v>459</v>
      </c>
      <c r="L91" s="2" t="s">
        <v>460</v>
      </c>
    </row>
    <row r="92" spans="1:12" x14ac:dyDescent="0.35">
      <c r="A92" s="2">
        <v>4</v>
      </c>
      <c r="B92" s="2" t="s">
        <v>71</v>
      </c>
      <c r="C92" s="2" t="s">
        <v>72</v>
      </c>
      <c r="D92" s="2">
        <v>3.3</v>
      </c>
      <c r="E92" s="2">
        <v>22.260643200000001</v>
      </c>
      <c r="F92" s="2">
        <v>70.762629500000003</v>
      </c>
      <c r="G92" s="2">
        <v>22.2706518</v>
      </c>
      <c r="H92" s="2">
        <v>70.742614200000006</v>
      </c>
      <c r="I92" s="2" t="str">
        <f t="shared" si="2"/>
        <v>22.2606432,70.7626295</v>
      </c>
      <c r="J92" s="2" t="str">
        <f t="shared" si="3"/>
        <v>22.2706518,70.7426142</v>
      </c>
      <c r="K92" s="2" t="s">
        <v>460</v>
      </c>
      <c r="L92" s="2" t="s">
        <v>461</v>
      </c>
    </row>
    <row r="93" spans="1:12" x14ac:dyDescent="0.35">
      <c r="A93" s="2">
        <v>4</v>
      </c>
      <c r="B93" s="2" t="s">
        <v>72</v>
      </c>
      <c r="C93" s="2" t="s">
        <v>73</v>
      </c>
      <c r="D93" s="2">
        <v>0.7</v>
      </c>
      <c r="E93" s="2">
        <v>22.2706518</v>
      </c>
      <c r="F93" s="2">
        <v>70.742614200000006</v>
      </c>
      <c r="G93" s="2">
        <v>22.212435899999999</v>
      </c>
      <c r="H93" s="2">
        <v>70.587021199999995</v>
      </c>
      <c r="I93" s="2" t="str">
        <f t="shared" si="2"/>
        <v>22.2706518,70.7426142</v>
      </c>
      <c r="J93" s="2" t="str">
        <f t="shared" si="3"/>
        <v>22.2124359,70.5870212</v>
      </c>
      <c r="K93" s="2" t="s">
        <v>461</v>
      </c>
      <c r="L93" s="2" t="s">
        <v>462</v>
      </c>
    </row>
    <row r="94" spans="1:12" x14ac:dyDescent="0.35">
      <c r="A94" s="2">
        <v>4</v>
      </c>
      <c r="B94" s="2" t="s">
        <v>73</v>
      </c>
      <c r="C94" s="2" t="s">
        <v>74</v>
      </c>
      <c r="D94" s="2">
        <v>0.7</v>
      </c>
      <c r="E94" s="2">
        <v>22.212435899999999</v>
      </c>
      <c r="F94" s="2">
        <v>70.587021199999995</v>
      </c>
      <c r="G94" s="2">
        <v>0</v>
      </c>
      <c r="H94" s="2">
        <v>0</v>
      </c>
      <c r="I94" s="2" t="str">
        <f t="shared" si="2"/>
        <v>22.2124359,70.5870212</v>
      </c>
      <c r="J94" s="2" t="str">
        <f t="shared" si="3"/>
        <v>0,0</v>
      </c>
      <c r="K94" s="2" t="s">
        <v>462</v>
      </c>
      <c r="L94" s="2" t="s">
        <v>994</v>
      </c>
    </row>
    <row r="95" spans="1:12" x14ac:dyDescent="0.35">
      <c r="A95" s="2">
        <v>4</v>
      </c>
      <c r="B95" s="2" t="s">
        <v>74</v>
      </c>
      <c r="C95" s="2" t="s">
        <v>75</v>
      </c>
      <c r="D95" s="2">
        <v>0.9</v>
      </c>
      <c r="E95" s="2">
        <v>0</v>
      </c>
      <c r="F95" s="2">
        <v>0</v>
      </c>
      <c r="G95" s="2">
        <v>22.267826700000001</v>
      </c>
      <c r="H95" s="2">
        <v>70.726246700000004</v>
      </c>
      <c r="I95" s="2" t="str">
        <f t="shared" si="2"/>
        <v>0,0</v>
      </c>
      <c r="J95" s="2" t="str">
        <f t="shared" si="3"/>
        <v>22.2678267,70.7262467</v>
      </c>
      <c r="K95" s="2" t="s">
        <v>994</v>
      </c>
      <c r="L95" s="2" t="s">
        <v>463</v>
      </c>
    </row>
    <row r="96" spans="1:12" x14ac:dyDescent="0.35">
      <c r="A96" s="2">
        <v>4</v>
      </c>
      <c r="B96" s="2" t="s">
        <v>75</v>
      </c>
      <c r="C96" s="2" t="s">
        <v>165</v>
      </c>
      <c r="D96" s="2">
        <v>1.4</v>
      </c>
      <c r="E96" s="2">
        <v>22.267826700000001</v>
      </c>
      <c r="F96" s="2">
        <v>70.726246700000004</v>
      </c>
      <c r="G96" s="2">
        <v>22.279201</v>
      </c>
      <c r="H96" s="2">
        <v>70.719976000000003</v>
      </c>
      <c r="I96" s="2" t="str">
        <f t="shared" si="2"/>
        <v>22.2678267,70.7262467</v>
      </c>
      <c r="J96" s="2" t="str">
        <f t="shared" si="3"/>
        <v>22.279201,70.719976</v>
      </c>
      <c r="K96" s="2" t="s">
        <v>463</v>
      </c>
      <c r="L96" s="2" t="s">
        <v>464</v>
      </c>
    </row>
    <row r="97" spans="1:12" x14ac:dyDescent="0.35">
      <c r="A97" s="2">
        <v>4</v>
      </c>
      <c r="B97" s="2" t="s">
        <v>165</v>
      </c>
      <c r="C97" s="2" t="s">
        <v>76</v>
      </c>
      <c r="D97" s="2">
        <v>3.3</v>
      </c>
      <c r="E97" s="2">
        <v>22.279201</v>
      </c>
      <c r="F97" s="2">
        <v>70.719976000000003</v>
      </c>
      <c r="G97" s="2">
        <v>21.615867099999999</v>
      </c>
      <c r="H97" s="2">
        <v>71.443294300000005</v>
      </c>
      <c r="I97" s="2" t="str">
        <f t="shared" si="2"/>
        <v>22.279201,70.719976</v>
      </c>
      <c r="J97" s="2" t="str">
        <f t="shared" si="3"/>
        <v>21.6158671,71.4432943</v>
      </c>
      <c r="K97" s="2" t="s">
        <v>464</v>
      </c>
      <c r="L97" s="2" t="s">
        <v>465</v>
      </c>
    </row>
    <row r="98" spans="1:12" x14ac:dyDescent="0.35">
      <c r="A98" s="2">
        <v>4</v>
      </c>
      <c r="B98" s="2" t="s">
        <v>76</v>
      </c>
      <c r="C98" s="2" t="s">
        <v>77</v>
      </c>
      <c r="D98" s="2">
        <v>1.7</v>
      </c>
      <c r="E98" s="2">
        <v>21.615867099999999</v>
      </c>
      <c r="F98" s="2">
        <v>71.443294300000005</v>
      </c>
      <c r="G98" s="2">
        <v>0</v>
      </c>
      <c r="H98" s="2">
        <v>0</v>
      </c>
      <c r="I98" s="2" t="str">
        <f t="shared" si="2"/>
        <v>21.6158671,71.4432943</v>
      </c>
      <c r="J98" s="2" t="str">
        <f t="shared" si="3"/>
        <v>0,0</v>
      </c>
      <c r="K98" s="2" t="s">
        <v>465</v>
      </c>
      <c r="L98" s="2" t="s">
        <v>994</v>
      </c>
    </row>
    <row r="99" spans="1:12" x14ac:dyDescent="0.35">
      <c r="A99" s="2">
        <v>4</v>
      </c>
      <c r="B99" s="2" t="s">
        <v>77</v>
      </c>
      <c r="C99" s="2" t="s">
        <v>78</v>
      </c>
      <c r="D99" s="2">
        <v>1.1000000000000001</v>
      </c>
      <c r="E99" s="2">
        <v>0</v>
      </c>
      <c r="F99" s="2">
        <v>0</v>
      </c>
      <c r="G99" s="2">
        <v>22.2603917</v>
      </c>
      <c r="H99" s="2">
        <v>70.709858299999993</v>
      </c>
      <c r="I99" s="2" t="str">
        <f t="shared" si="2"/>
        <v>0,0</v>
      </c>
      <c r="J99" s="2" t="str">
        <f t="shared" si="3"/>
        <v>22.2603917,70.7098583</v>
      </c>
      <c r="K99" s="2" t="s">
        <v>582</v>
      </c>
      <c r="L99" s="2" t="s">
        <v>466</v>
      </c>
    </row>
    <row r="100" spans="1:12" x14ac:dyDescent="0.35">
      <c r="A100" s="2">
        <v>4</v>
      </c>
      <c r="B100" s="2" t="s">
        <v>78</v>
      </c>
      <c r="C100" s="2" t="s">
        <v>79</v>
      </c>
      <c r="D100" s="2">
        <v>6</v>
      </c>
      <c r="E100" s="2">
        <v>22.2603917</v>
      </c>
      <c r="F100" s="2">
        <v>70.709858299999993</v>
      </c>
      <c r="G100" s="2">
        <v>22.255921600000001</v>
      </c>
      <c r="H100" s="2">
        <v>70.693277100000003</v>
      </c>
      <c r="I100" s="2" t="str">
        <f t="shared" si="2"/>
        <v>22.2603917,70.7098583</v>
      </c>
      <c r="J100" s="2" t="str">
        <f t="shared" si="3"/>
        <v>22.2559216,70.6932771</v>
      </c>
      <c r="K100" s="2" t="s">
        <v>466</v>
      </c>
      <c r="L100" s="2" t="s">
        <v>467</v>
      </c>
    </row>
    <row r="101" spans="1:12" x14ac:dyDescent="0.35">
      <c r="A101" s="2">
        <v>4</v>
      </c>
      <c r="B101" s="2" t="s">
        <v>79</v>
      </c>
      <c r="C101" s="2" t="s">
        <v>80</v>
      </c>
      <c r="D101" s="2">
        <v>5.5</v>
      </c>
      <c r="E101" s="2">
        <v>22.255921600000001</v>
      </c>
      <c r="F101" s="2">
        <v>70.693277100000003</v>
      </c>
      <c r="G101" s="2">
        <v>22.250233000000001</v>
      </c>
      <c r="H101" s="2">
        <v>70.680517300000005</v>
      </c>
      <c r="I101" s="2" t="str">
        <f t="shared" si="2"/>
        <v>22.2559216,70.6932771</v>
      </c>
      <c r="J101" s="2" t="str">
        <f t="shared" si="3"/>
        <v>22.250233,70.6805173</v>
      </c>
      <c r="K101" s="2" t="s">
        <v>467</v>
      </c>
      <c r="L101" s="2" t="s">
        <v>468</v>
      </c>
    </row>
    <row r="102" spans="1:12" x14ac:dyDescent="0.35">
      <c r="A102" s="2">
        <v>4</v>
      </c>
      <c r="B102" s="2" t="s">
        <v>80</v>
      </c>
      <c r="C102" s="2" t="s">
        <v>81</v>
      </c>
      <c r="D102" s="2">
        <v>0.15</v>
      </c>
      <c r="E102" s="2">
        <v>22.250233000000001</v>
      </c>
      <c r="F102" s="2">
        <v>70.680517300000005</v>
      </c>
      <c r="G102" s="2">
        <v>22.249012</v>
      </c>
      <c r="H102" s="2">
        <v>70.679700999999994</v>
      </c>
      <c r="I102" s="2" t="str">
        <f t="shared" si="2"/>
        <v>22.250233,70.6805173</v>
      </c>
      <c r="J102" s="2" t="str">
        <f t="shared" si="3"/>
        <v>22.249012,70.679701</v>
      </c>
      <c r="K102" s="2" t="s">
        <v>468</v>
      </c>
      <c r="L102" s="2" t="s">
        <v>469</v>
      </c>
    </row>
    <row r="103" spans="1:12" x14ac:dyDescent="0.35">
      <c r="A103" s="2">
        <v>4</v>
      </c>
      <c r="B103" s="2" t="s">
        <v>81</v>
      </c>
      <c r="C103" s="2" t="s">
        <v>82</v>
      </c>
      <c r="D103" s="2">
        <v>0.7</v>
      </c>
      <c r="E103" s="2">
        <v>22.249012</v>
      </c>
      <c r="F103" s="2">
        <v>70.679700999999994</v>
      </c>
      <c r="G103" s="2">
        <v>22.246649999999999</v>
      </c>
      <c r="H103" s="2">
        <v>70.673616999999993</v>
      </c>
      <c r="I103" s="2" t="str">
        <f t="shared" si="2"/>
        <v>22.249012,70.679701</v>
      </c>
      <c r="J103" s="2" t="str">
        <f t="shared" si="3"/>
        <v>22.24665,70.673617</v>
      </c>
      <c r="K103" s="2" t="s">
        <v>469</v>
      </c>
      <c r="L103" s="2" t="s">
        <v>531</v>
      </c>
    </row>
    <row r="104" spans="1:12" x14ac:dyDescent="0.35">
      <c r="A104" s="2">
        <v>5</v>
      </c>
      <c r="B104" s="2" t="s">
        <v>34</v>
      </c>
      <c r="C104" s="2" t="s">
        <v>33</v>
      </c>
      <c r="D104" s="2">
        <v>4.2</v>
      </c>
      <c r="E104" s="2">
        <v>22.300116800000001</v>
      </c>
      <c r="F104" s="2">
        <v>70.749352099999996</v>
      </c>
      <c r="G104" s="2">
        <v>22.302176100000001</v>
      </c>
      <c r="H104" s="2">
        <v>70.7566183</v>
      </c>
      <c r="I104" s="2" t="str">
        <f t="shared" si="2"/>
        <v>22.3001168,70.7493521</v>
      </c>
      <c r="J104" s="2" t="str">
        <f t="shared" si="3"/>
        <v>22.3021761,70.7566183</v>
      </c>
      <c r="K104" s="2" t="s">
        <v>470</v>
      </c>
      <c r="L104" s="2" t="s">
        <v>431</v>
      </c>
    </row>
    <row r="105" spans="1:12" x14ac:dyDescent="0.35">
      <c r="A105" s="2">
        <v>5</v>
      </c>
      <c r="B105" s="2" t="s">
        <v>33</v>
      </c>
      <c r="C105" s="2" t="s">
        <v>83</v>
      </c>
      <c r="D105" s="2">
        <v>0.75</v>
      </c>
      <c r="E105" s="2">
        <v>22.302176100000001</v>
      </c>
      <c r="F105" s="2">
        <v>70.7566183</v>
      </c>
      <c r="G105" s="2">
        <v>0</v>
      </c>
      <c r="H105" s="2">
        <v>0</v>
      </c>
      <c r="I105" s="2" t="str">
        <f t="shared" si="2"/>
        <v>22.3021761,70.7566183</v>
      </c>
      <c r="J105" s="2" t="str">
        <f t="shared" si="3"/>
        <v>0,0</v>
      </c>
      <c r="K105" s="2" t="s">
        <v>431</v>
      </c>
      <c r="L105" s="2" t="s">
        <v>994</v>
      </c>
    </row>
    <row r="106" spans="1:12" x14ac:dyDescent="0.35">
      <c r="A106" s="2">
        <v>5</v>
      </c>
      <c r="B106" s="2" t="s">
        <v>83</v>
      </c>
      <c r="C106" s="2" t="s">
        <v>84</v>
      </c>
      <c r="D106" s="2">
        <v>5.5</v>
      </c>
      <c r="E106" s="2">
        <v>0</v>
      </c>
      <c r="F106" s="2">
        <v>0</v>
      </c>
      <c r="G106" s="2">
        <v>22.270412799999999</v>
      </c>
      <c r="H106" s="2">
        <v>70.790625800000001</v>
      </c>
      <c r="I106" s="2" t="str">
        <f t="shared" si="2"/>
        <v>0,0</v>
      </c>
      <c r="J106" s="2" t="str">
        <f t="shared" si="3"/>
        <v>22.2704128,70.7906258</v>
      </c>
      <c r="K106" s="2" t="s">
        <v>994</v>
      </c>
      <c r="L106" s="2" t="s">
        <v>471</v>
      </c>
    </row>
    <row r="107" spans="1:12" x14ac:dyDescent="0.35">
      <c r="A107" s="2">
        <v>5</v>
      </c>
      <c r="B107" s="2" t="s">
        <v>84</v>
      </c>
      <c r="C107" s="2" t="s">
        <v>85</v>
      </c>
      <c r="D107" s="2">
        <v>3.8</v>
      </c>
      <c r="E107" s="2">
        <v>22.270412799999999</v>
      </c>
      <c r="F107" s="2">
        <v>70.790625800000001</v>
      </c>
      <c r="G107" s="2">
        <v>22.299695100000001</v>
      </c>
      <c r="H107" s="2">
        <v>70.775759399999998</v>
      </c>
      <c r="I107" s="2" t="str">
        <f t="shared" si="2"/>
        <v>22.2704128,70.7906258</v>
      </c>
      <c r="J107" s="2" t="str">
        <f t="shared" si="3"/>
        <v>22.2996951,70.7757594</v>
      </c>
      <c r="K107" s="2" t="s">
        <v>471</v>
      </c>
      <c r="L107" s="2" t="s">
        <v>472</v>
      </c>
    </row>
    <row r="108" spans="1:12" x14ac:dyDescent="0.35">
      <c r="A108" s="2">
        <v>5</v>
      </c>
      <c r="B108" s="2" t="s">
        <v>85</v>
      </c>
      <c r="C108" s="2" t="s">
        <v>86</v>
      </c>
      <c r="D108" s="2">
        <v>0.5</v>
      </c>
      <c r="E108" s="2">
        <v>22.299695100000001</v>
      </c>
      <c r="F108" s="2">
        <v>70.775759399999998</v>
      </c>
      <c r="G108" s="2">
        <v>22.3142301</v>
      </c>
      <c r="H108" s="2">
        <v>73.175205399999996</v>
      </c>
      <c r="I108" s="2" t="str">
        <f t="shared" si="2"/>
        <v>22.2996951,70.7757594</v>
      </c>
      <c r="J108" s="2" t="str">
        <f t="shared" si="3"/>
        <v>22.3142301,73.1752054</v>
      </c>
      <c r="K108" s="2" t="s">
        <v>472</v>
      </c>
      <c r="L108" s="2" t="s">
        <v>473</v>
      </c>
    </row>
    <row r="109" spans="1:12" x14ac:dyDescent="0.35">
      <c r="A109" s="2">
        <v>5</v>
      </c>
      <c r="B109" s="2" t="s">
        <v>86</v>
      </c>
      <c r="C109" s="2" t="s">
        <v>87</v>
      </c>
      <c r="D109" s="2">
        <v>0.5</v>
      </c>
      <c r="E109" s="2">
        <v>22.3142301</v>
      </c>
      <c r="F109" s="2">
        <v>73.175205399999996</v>
      </c>
      <c r="G109" s="2">
        <v>0</v>
      </c>
      <c r="H109" s="2">
        <v>0</v>
      </c>
      <c r="I109" s="2" t="str">
        <f t="shared" si="2"/>
        <v>22.3142301,73.1752054</v>
      </c>
      <c r="J109" s="2" t="str">
        <f t="shared" si="3"/>
        <v>0,0</v>
      </c>
      <c r="K109" s="2" t="s">
        <v>473</v>
      </c>
      <c r="L109" s="2" t="s">
        <v>994</v>
      </c>
    </row>
    <row r="110" spans="1:12" x14ac:dyDescent="0.35">
      <c r="A110" s="2">
        <v>5</v>
      </c>
      <c r="B110" s="2" t="s">
        <v>87</v>
      </c>
      <c r="C110" s="2" t="s">
        <v>88</v>
      </c>
      <c r="D110" s="2">
        <v>0.28000000000000003</v>
      </c>
      <c r="E110" s="2">
        <v>0</v>
      </c>
      <c r="F110" s="2">
        <v>0</v>
      </c>
      <c r="G110" s="2">
        <v>0</v>
      </c>
      <c r="H110" s="2">
        <v>0</v>
      </c>
      <c r="I110" s="2" t="str">
        <f t="shared" si="2"/>
        <v>0,0</v>
      </c>
      <c r="J110" s="2" t="str">
        <f t="shared" si="3"/>
        <v>0,0</v>
      </c>
      <c r="K110" s="2" t="s">
        <v>583</v>
      </c>
      <c r="L110" s="2" t="s">
        <v>994</v>
      </c>
    </row>
    <row r="111" spans="1:12" x14ac:dyDescent="0.35">
      <c r="A111" s="2">
        <v>5</v>
      </c>
      <c r="B111" s="2" t="s">
        <v>88</v>
      </c>
      <c r="C111" s="2" t="s">
        <v>29</v>
      </c>
      <c r="D111" s="2">
        <v>0.9</v>
      </c>
      <c r="E111" s="2">
        <v>0</v>
      </c>
      <c r="F111" s="2">
        <v>0</v>
      </c>
      <c r="G111" s="2">
        <v>0</v>
      </c>
      <c r="H111" s="2">
        <v>0</v>
      </c>
      <c r="I111" s="2" t="str">
        <f t="shared" si="2"/>
        <v>0,0</v>
      </c>
      <c r="J111" s="2" t="str">
        <f t="shared" si="3"/>
        <v>0,0</v>
      </c>
      <c r="K111" s="2" t="s">
        <v>584</v>
      </c>
      <c r="L111" s="2" t="s">
        <v>994</v>
      </c>
    </row>
    <row r="112" spans="1:12" x14ac:dyDescent="0.35">
      <c r="A112" s="2">
        <v>5</v>
      </c>
      <c r="B112" s="2" t="s">
        <v>29</v>
      </c>
      <c r="C112" s="2" t="s">
        <v>28</v>
      </c>
      <c r="D112" s="2">
        <v>0.55000000000000004</v>
      </c>
      <c r="E112" s="2">
        <v>0</v>
      </c>
      <c r="F112" s="2">
        <v>0</v>
      </c>
      <c r="G112" s="2">
        <v>22.298216700000001</v>
      </c>
      <c r="H112" s="2">
        <v>70.790763299999995</v>
      </c>
      <c r="I112" s="2" t="str">
        <f t="shared" si="2"/>
        <v>0,0</v>
      </c>
      <c r="J112" s="2" t="str">
        <f t="shared" si="3"/>
        <v>22.2982167,70.7907633</v>
      </c>
      <c r="K112" s="2" t="s">
        <v>994</v>
      </c>
      <c r="L112" s="2" t="s">
        <v>426</v>
      </c>
    </row>
    <row r="113" spans="1:12" x14ac:dyDescent="0.35">
      <c r="A113" s="2">
        <v>5</v>
      </c>
      <c r="B113" s="2" t="s">
        <v>28</v>
      </c>
      <c r="C113" s="2" t="s">
        <v>89</v>
      </c>
      <c r="D113" s="2">
        <v>0.3</v>
      </c>
      <c r="E113" s="2">
        <v>22.298216700000001</v>
      </c>
      <c r="F113" s="2">
        <v>70.790763299999995</v>
      </c>
      <c r="G113" s="2">
        <v>22.298579700000001</v>
      </c>
      <c r="H113" s="2">
        <v>70.7942623</v>
      </c>
      <c r="I113" s="2" t="str">
        <f t="shared" si="2"/>
        <v>22.2982167,70.7907633</v>
      </c>
      <c r="J113" s="2" t="str">
        <f t="shared" si="3"/>
        <v>22.2985797,70.7942623</v>
      </c>
      <c r="K113" s="2" t="s">
        <v>426</v>
      </c>
      <c r="L113" s="2" t="s">
        <v>474</v>
      </c>
    </row>
    <row r="114" spans="1:12" x14ac:dyDescent="0.35">
      <c r="A114" s="2">
        <v>5</v>
      </c>
      <c r="B114" s="2" t="s">
        <v>89</v>
      </c>
      <c r="C114" s="2" t="s">
        <v>90</v>
      </c>
      <c r="D114" s="2">
        <v>0.4</v>
      </c>
      <c r="E114" s="2">
        <v>22.298579700000001</v>
      </c>
      <c r="F114" s="2">
        <v>70.7942623</v>
      </c>
      <c r="G114" s="2">
        <v>22.296544999999998</v>
      </c>
      <c r="H114" s="2">
        <v>70.795906700000003</v>
      </c>
      <c r="I114" s="2" t="str">
        <f t="shared" si="2"/>
        <v>22.2985797,70.7942623</v>
      </c>
      <c r="J114" s="2" t="str">
        <f t="shared" si="3"/>
        <v>22.296545,70.7959067</v>
      </c>
      <c r="K114" s="2" t="s">
        <v>474</v>
      </c>
      <c r="L114" s="2" t="s">
        <v>475</v>
      </c>
    </row>
    <row r="115" spans="1:12" x14ac:dyDescent="0.35">
      <c r="A115" s="2">
        <v>5</v>
      </c>
      <c r="B115" s="2" t="s">
        <v>90</v>
      </c>
      <c r="C115" s="2" t="s">
        <v>91</v>
      </c>
      <c r="D115" s="2">
        <v>0.27</v>
      </c>
      <c r="E115" s="2">
        <v>22.296544999999998</v>
      </c>
      <c r="F115" s="2">
        <v>70.795906700000003</v>
      </c>
      <c r="G115" s="2">
        <v>22.296391400000001</v>
      </c>
      <c r="H115" s="2">
        <v>70.798430400000001</v>
      </c>
      <c r="I115" s="2" t="str">
        <f t="shared" si="2"/>
        <v>22.296545,70.7959067</v>
      </c>
      <c r="J115" s="2" t="str">
        <f t="shared" si="3"/>
        <v>22.2963914,70.7984304</v>
      </c>
      <c r="K115" s="2" t="s">
        <v>475</v>
      </c>
      <c r="L115" s="2" t="s">
        <v>476</v>
      </c>
    </row>
    <row r="116" spans="1:12" x14ac:dyDescent="0.35">
      <c r="A116" s="2">
        <v>5</v>
      </c>
      <c r="B116" s="2" t="s">
        <v>91</v>
      </c>
      <c r="C116" s="2" t="s">
        <v>12</v>
      </c>
      <c r="D116" s="2">
        <v>0.17</v>
      </c>
      <c r="E116" s="2">
        <v>22.296391400000001</v>
      </c>
      <c r="F116" s="2">
        <v>70.798430400000001</v>
      </c>
      <c r="G116" s="2">
        <v>22.2952905</v>
      </c>
      <c r="H116" s="2">
        <v>70.800032799999997</v>
      </c>
      <c r="I116" s="2" t="str">
        <f t="shared" si="2"/>
        <v>22.2963914,70.7984304</v>
      </c>
      <c r="J116" s="2" t="str">
        <f t="shared" si="3"/>
        <v>22.2952905,70.8000328</v>
      </c>
      <c r="K116" s="2" t="s">
        <v>476</v>
      </c>
      <c r="L116" s="2" t="s">
        <v>423</v>
      </c>
    </row>
    <row r="117" spans="1:12" x14ac:dyDescent="0.35">
      <c r="A117" s="2">
        <v>5</v>
      </c>
      <c r="B117" s="2" t="s">
        <v>12</v>
      </c>
      <c r="C117" s="2" t="s">
        <v>49</v>
      </c>
      <c r="D117" s="2">
        <v>0.85</v>
      </c>
      <c r="E117" s="2">
        <v>22.2952905</v>
      </c>
      <c r="F117" s="2">
        <v>70.800032799999997</v>
      </c>
      <c r="G117" s="2">
        <v>0</v>
      </c>
      <c r="H117" s="2">
        <v>0</v>
      </c>
      <c r="I117" s="2" t="str">
        <f t="shared" si="2"/>
        <v>22.2952905,70.8000328</v>
      </c>
      <c r="J117" s="2" t="str">
        <f t="shared" si="3"/>
        <v>0,0</v>
      </c>
      <c r="K117" s="2" t="s">
        <v>423</v>
      </c>
      <c r="L117" s="2" t="s">
        <v>994</v>
      </c>
    </row>
    <row r="118" spans="1:12" x14ac:dyDescent="0.35">
      <c r="A118" s="2">
        <v>5</v>
      </c>
      <c r="B118" s="2" t="s">
        <v>49</v>
      </c>
      <c r="C118" s="2" t="s">
        <v>48</v>
      </c>
      <c r="D118" s="2">
        <v>0.85</v>
      </c>
      <c r="E118" s="2">
        <v>0</v>
      </c>
      <c r="F118" s="2">
        <v>0</v>
      </c>
      <c r="G118" s="2">
        <v>22.284244999999999</v>
      </c>
      <c r="H118" s="2">
        <v>70.800973299999995</v>
      </c>
      <c r="I118" s="2" t="str">
        <f t="shared" si="2"/>
        <v>0,0</v>
      </c>
      <c r="J118" s="2" t="str">
        <f t="shared" si="3"/>
        <v>22.284245,70.8009733</v>
      </c>
      <c r="K118" s="2" t="s">
        <v>585</v>
      </c>
      <c r="L118" s="2" t="s">
        <v>440</v>
      </c>
    </row>
    <row r="119" spans="1:12" x14ac:dyDescent="0.35">
      <c r="A119" s="2">
        <v>5</v>
      </c>
      <c r="B119" s="2" t="s">
        <v>48</v>
      </c>
      <c r="C119" s="2" t="s">
        <v>47</v>
      </c>
      <c r="D119" s="2">
        <v>0.6</v>
      </c>
      <c r="E119" s="2">
        <v>22.284244999999999</v>
      </c>
      <c r="F119" s="2">
        <v>70.800973299999995</v>
      </c>
      <c r="G119" s="2">
        <v>22.2802924</v>
      </c>
      <c r="H119" s="2">
        <v>70.802241199999997</v>
      </c>
      <c r="I119" s="2" t="str">
        <f t="shared" si="2"/>
        <v>22.284245,70.8009733</v>
      </c>
      <c r="J119" s="2" t="str">
        <f t="shared" si="3"/>
        <v>22.2802924,70.8022412</v>
      </c>
      <c r="K119" s="2" t="s">
        <v>440</v>
      </c>
      <c r="L119" s="2" t="s">
        <v>439</v>
      </c>
    </row>
    <row r="120" spans="1:12" x14ac:dyDescent="0.35">
      <c r="A120" s="2">
        <v>5</v>
      </c>
      <c r="B120" s="2" t="s">
        <v>47</v>
      </c>
      <c r="C120" s="2" t="s">
        <v>92</v>
      </c>
      <c r="D120" s="2">
        <v>0.4</v>
      </c>
      <c r="E120" s="2">
        <v>22.2802924</v>
      </c>
      <c r="F120" s="2">
        <v>70.802241199999997</v>
      </c>
      <c r="G120" s="2">
        <v>22.2808633</v>
      </c>
      <c r="H120" s="2">
        <v>70.805205000000001</v>
      </c>
      <c r="I120" s="2" t="str">
        <f t="shared" si="2"/>
        <v>22.2802924,70.8022412</v>
      </c>
      <c r="J120" s="2" t="str">
        <f t="shared" si="3"/>
        <v>22.2808633,70.805205</v>
      </c>
      <c r="K120" s="2" t="s">
        <v>439</v>
      </c>
      <c r="L120" s="2" t="s">
        <v>477</v>
      </c>
    </row>
    <row r="121" spans="1:12" x14ac:dyDescent="0.35">
      <c r="A121" s="2">
        <v>5</v>
      </c>
      <c r="B121" s="2" t="s">
        <v>92</v>
      </c>
      <c r="C121" s="2" t="s">
        <v>93</v>
      </c>
      <c r="D121" s="2">
        <v>0.35</v>
      </c>
      <c r="E121" s="2">
        <v>22.2808633</v>
      </c>
      <c r="F121" s="2">
        <v>70.805205000000001</v>
      </c>
      <c r="G121" s="2">
        <v>22.2820885</v>
      </c>
      <c r="H121" s="2">
        <v>70.808650499999999</v>
      </c>
      <c r="I121" s="2" t="str">
        <f t="shared" si="2"/>
        <v>22.2808633,70.805205</v>
      </c>
      <c r="J121" s="2" t="str">
        <f t="shared" si="3"/>
        <v>22.2820885,70.8086505</v>
      </c>
      <c r="K121" s="2" t="s">
        <v>477</v>
      </c>
      <c r="L121" s="2" t="s">
        <v>478</v>
      </c>
    </row>
    <row r="122" spans="1:12" x14ac:dyDescent="0.35">
      <c r="A122" s="2">
        <v>5</v>
      </c>
      <c r="B122" s="2" t="s">
        <v>93</v>
      </c>
      <c r="C122" s="2" t="s">
        <v>94</v>
      </c>
      <c r="D122" s="2">
        <v>0.28000000000000003</v>
      </c>
      <c r="E122" s="2">
        <v>22.2820885</v>
      </c>
      <c r="F122" s="2">
        <v>70.808650499999999</v>
      </c>
      <c r="G122" s="2">
        <v>22.281909800000001</v>
      </c>
      <c r="H122" s="2">
        <v>70.810709000000003</v>
      </c>
      <c r="I122" s="2" t="str">
        <f t="shared" si="2"/>
        <v>22.2820885,70.8086505</v>
      </c>
      <c r="J122" s="2" t="str">
        <f t="shared" si="3"/>
        <v>22.2819098,70.810709</v>
      </c>
      <c r="K122" s="2" t="s">
        <v>478</v>
      </c>
      <c r="L122" s="2" t="s">
        <v>479</v>
      </c>
    </row>
    <row r="123" spans="1:12" x14ac:dyDescent="0.35">
      <c r="A123" s="2">
        <v>5</v>
      </c>
      <c r="B123" s="2" t="s">
        <v>94</v>
      </c>
      <c r="C123" s="2" t="s">
        <v>95</v>
      </c>
      <c r="D123" s="2">
        <v>0.65</v>
      </c>
      <c r="E123" s="2">
        <v>22.281909800000001</v>
      </c>
      <c r="F123" s="2">
        <v>70.810709000000003</v>
      </c>
      <c r="G123" s="2">
        <v>22.282691700000001</v>
      </c>
      <c r="H123" s="2">
        <v>70.816794999999999</v>
      </c>
      <c r="I123" s="2" t="str">
        <f t="shared" si="2"/>
        <v>22.2819098,70.810709</v>
      </c>
      <c r="J123" s="2" t="str">
        <f t="shared" si="3"/>
        <v>22.2826917,70.816795</v>
      </c>
      <c r="K123" s="2" t="s">
        <v>479</v>
      </c>
      <c r="L123" s="2" t="s">
        <v>480</v>
      </c>
    </row>
    <row r="124" spans="1:12" x14ac:dyDescent="0.35">
      <c r="A124" s="2">
        <v>5</v>
      </c>
      <c r="B124" s="2" t="s">
        <v>95</v>
      </c>
      <c r="C124" s="2" t="s">
        <v>96</v>
      </c>
      <c r="D124" s="2">
        <v>1.5</v>
      </c>
      <c r="E124" s="2">
        <v>22.282691700000001</v>
      </c>
      <c r="F124" s="2">
        <v>70.816794999999999</v>
      </c>
      <c r="G124" s="2">
        <v>22.2779107</v>
      </c>
      <c r="H124" s="2">
        <v>70.827882399999993</v>
      </c>
      <c r="I124" s="2" t="str">
        <f t="shared" si="2"/>
        <v>22.2826917,70.816795</v>
      </c>
      <c r="J124" s="2" t="str">
        <f t="shared" si="3"/>
        <v>22.2779107,70.8278824</v>
      </c>
      <c r="K124" s="2" t="s">
        <v>480</v>
      </c>
      <c r="L124" s="2" t="s">
        <v>481</v>
      </c>
    </row>
    <row r="125" spans="1:12" x14ac:dyDescent="0.35">
      <c r="A125" s="2">
        <v>5</v>
      </c>
      <c r="B125" s="2" t="s">
        <v>96</v>
      </c>
      <c r="C125" s="2" t="s">
        <v>59</v>
      </c>
      <c r="D125" s="2">
        <v>0.85</v>
      </c>
      <c r="E125" s="2">
        <v>22.2779107</v>
      </c>
      <c r="F125" s="2">
        <v>70.827882399999993</v>
      </c>
      <c r="G125" s="2">
        <v>0</v>
      </c>
      <c r="H125" s="2">
        <v>0</v>
      </c>
      <c r="I125" s="2" t="str">
        <f t="shared" si="2"/>
        <v>22.2779107,70.8278824</v>
      </c>
      <c r="J125" s="2" t="str">
        <f t="shared" si="3"/>
        <v>0,0</v>
      </c>
      <c r="K125" s="2" t="s">
        <v>481</v>
      </c>
      <c r="L125" s="2" t="s">
        <v>994</v>
      </c>
    </row>
    <row r="126" spans="1:12" x14ac:dyDescent="0.35">
      <c r="A126" s="2">
        <v>5</v>
      </c>
      <c r="B126" s="2" t="s">
        <v>59</v>
      </c>
      <c r="C126" s="2" t="s">
        <v>58</v>
      </c>
      <c r="D126" s="2">
        <v>1.5</v>
      </c>
      <c r="E126" s="2">
        <v>0</v>
      </c>
      <c r="F126" s="2">
        <v>0</v>
      </c>
      <c r="G126" s="2">
        <v>0</v>
      </c>
      <c r="H126" s="2">
        <v>0</v>
      </c>
      <c r="I126" s="2" t="str">
        <f t="shared" si="2"/>
        <v>0,0</v>
      </c>
      <c r="J126" s="2" t="str">
        <f t="shared" si="3"/>
        <v>0,0</v>
      </c>
      <c r="K126" s="2" t="s">
        <v>586</v>
      </c>
      <c r="L126" s="2" t="s">
        <v>994</v>
      </c>
    </row>
    <row r="127" spans="1:12" x14ac:dyDescent="0.35">
      <c r="A127" s="2">
        <v>5</v>
      </c>
      <c r="B127" s="2" t="s">
        <v>58</v>
      </c>
      <c r="C127" s="2" t="s">
        <v>57</v>
      </c>
      <c r="D127" s="2">
        <v>0.5</v>
      </c>
      <c r="E127" s="2">
        <v>0</v>
      </c>
      <c r="F127" s="2">
        <v>0</v>
      </c>
      <c r="G127" s="2">
        <v>0</v>
      </c>
      <c r="H127" s="2">
        <v>0</v>
      </c>
      <c r="I127" s="2" t="str">
        <f t="shared" si="2"/>
        <v>0,0</v>
      </c>
      <c r="J127" s="2" t="str">
        <f t="shared" si="3"/>
        <v>0,0</v>
      </c>
      <c r="K127" s="2" t="s">
        <v>587</v>
      </c>
      <c r="L127" s="2" t="s">
        <v>994</v>
      </c>
    </row>
    <row r="128" spans="1:12" x14ac:dyDescent="0.35">
      <c r="A128" s="2">
        <v>5</v>
      </c>
      <c r="B128" s="2" t="s">
        <v>57</v>
      </c>
      <c r="C128" s="2" t="s">
        <v>97</v>
      </c>
      <c r="D128" s="2">
        <v>5.0999999999999996</v>
      </c>
      <c r="E128" s="2">
        <v>0</v>
      </c>
      <c r="F128" s="2">
        <v>0</v>
      </c>
      <c r="G128" s="2">
        <v>0</v>
      </c>
      <c r="H128" s="2">
        <v>0</v>
      </c>
      <c r="I128" s="2" t="str">
        <f t="shared" si="2"/>
        <v>0,0</v>
      </c>
      <c r="J128" s="2" t="str">
        <f t="shared" si="3"/>
        <v>0,0</v>
      </c>
      <c r="K128" s="2" t="s">
        <v>588</v>
      </c>
      <c r="L128" s="2" t="s">
        <v>994</v>
      </c>
    </row>
    <row r="129" spans="1:12" x14ac:dyDescent="0.35">
      <c r="A129" s="2">
        <v>5</v>
      </c>
      <c r="B129" s="2" t="s">
        <v>97</v>
      </c>
      <c r="C129" s="2" t="s">
        <v>98</v>
      </c>
      <c r="D129" s="2">
        <v>5.4</v>
      </c>
      <c r="E129" s="2">
        <v>0</v>
      </c>
      <c r="F129" s="2">
        <v>0</v>
      </c>
      <c r="G129" s="2">
        <v>22.236383799999999</v>
      </c>
      <c r="H129" s="2">
        <v>70.882600299999993</v>
      </c>
      <c r="I129" s="2" t="str">
        <f t="shared" si="2"/>
        <v>0,0</v>
      </c>
      <c r="J129" s="2" t="str">
        <f t="shared" si="3"/>
        <v>22.2363838,70.8826003</v>
      </c>
      <c r="K129" s="2" t="s">
        <v>994</v>
      </c>
      <c r="L129" s="2" t="s">
        <v>482</v>
      </c>
    </row>
    <row r="130" spans="1:12" x14ac:dyDescent="0.35">
      <c r="A130" s="2">
        <v>5</v>
      </c>
      <c r="B130" s="2" t="s">
        <v>98</v>
      </c>
      <c r="C130" s="2" t="s">
        <v>99</v>
      </c>
      <c r="D130" s="2">
        <v>2.6</v>
      </c>
      <c r="E130" s="2">
        <v>22.236383799999999</v>
      </c>
      <c r="F130" s="2">
        <v>70.882600299999993</v>
      </c>
      <c r="G130" s="2">
        <v>22.2403032</v>
      </c>
      <c r="H130" s="2">
        <v>70.900854600000002</v>
      </c>
      <c r="I130" s="2" t="str">
        <f t="shared" ref="I130:I193" si="4">_xlfn.CONCAT(E130,",",F130)</f>
        <v>22.2363838,70.8826003</v>
      </c>
      <c r="J130" s="2" t="str">
        <f t="shared" si="3"/>
        <v>22.2403032,70.9008546</v>
      </c>
      <c r="K130" s="2" t="s">
        <v>482</v>
      </c>
      <c r="L130" s="2" t="s">
        <v>483</v>
      </c>
    </row>
    <row r="131" spans="1:12" x14ac:dyDescent="0.35">
      <c r="A131" s="2">
        <v>5</v>
      </c>
      <c r="B131" s="2" t="s">
        <v>99</v>
      </c>
      <c r="C131" s="2" t="s">
        <v>100</v>
      </c>
      <c r="D131" s="2">
        <v>2.8</v>
      </c>
      <c r="E131" s="2">
        <v>22.2403032</v>
      </c>
      <c r="F131" s="2">
        <v>70.900854600000002</v>
      </c>
      <c r="G131" s="2">
        <v>22.226753299999999</v>
      </c>
      <c r="H131" s="2">
        <v>70.909352900000002</v>
      </c>
      <c r="I131" s="2" t="str">
        <f t="shared" si="4"/>
        <v>22.2403032,70.9008546</v>
      </c>
      <c r="J131" s="2" t="str">
        <f t="shared" ref="J131:J194" si="5">_xlfn.CONCAT(G131,",",H131)</f>
        <v>22.2267533,70.9093529</v>
      </c>
      <c r="K131" s="2" t="s">
        <v>483</v>
      </c>
      <c r="L131" s="2" t="s">
        <v>532</v>
      </c>
    </row>
    <row r="132" spans="1:12" x14ac:dyDescent="0.35">
      <c r="A132" s="2">
        <v>6</v>
      </c>
      <c r="B132" s="2" t="s">
        <v>101</v>
      </c>
      <c r="C132" s="2" t="s">
        <v>102</v>
      </c>
      <c r="D132" s="2">
        <v>0.55000000000000004</v>
      </c>
      <c r="E132" s="2">
        <v>0</v>
      </c>
      <c r="F132" s="2">
        <v>0</v>
      </c>
      <c r="G132" s="2">
        <v>21.211017399999999</v>
      </c>
      <c r="H132" s="2">
        <v>81.645503700000006</v>
      </c>
      <c r="I132" s="2" t="str">
        <f t="shared" si="4"/>
        <v>0,0</v>
      </c>
      <c r="J132" s="2" t="str">
        <f t="shared" si="5"/>
        <v>21.2110174,81.6455037</v>
      </c>
      <c r="K132" s="2" t="s">
        <v>589</v>
      </c>
      <c r="L132" s="2" t="s">
        <v>484</v>
      </c>
    </row>
    <row r="133" spans="1:12" x14ac:dyDescent="0.35">
      <c r="A133" s="2">
        <v>6</v>
      </c>
      <c r="B133" s="2" t="s">
        <v>102</v>
      </c>
      <c r="C133" s="2" t="s">
        <v>103</v>
      </c>
      <c r="D133" s="2">
        <v>1.6</v>
      </c>
      <c r="E133" s="2">
        <v>21.211017399999999</v>
      </c>
      <c r="F133" s="2">
        <v>81.645503700000006</v>
      </c>
      <c r="G133" s="2">
        <v>22.325406300000001</v>
      </c>
      <c r="H133" s="2">
        <v>70.791829500000006</v>
      </c>
      <c r="I133" s="2" t="str">
        <f t="shared" si="4"/>
        <v>21.2110174,81.6455037</v>
      </c>
      <c r="J133" s="2" t="str">
        <f t="shared" si="5"/>
        <v>22.3254063,70.7918295</v>
      </c>
      <c r="K133" s="2" t="s">
        <v>484</v>
      </c>
      <c r="L133" s="2" t="s">
        <v>485</v>
      </c>
    </row>
    <row r="134" spans="1:12" x14ac:dyDescent="0.35">
      <c r="A134" s="2">
        <v>6</v>
      </c>
      <c r="B134" s="2" t="s">
        <v>103</v>
      </c>
      <c r="C134" s="2" t="s">
        <v>55</v>
      </c>
      <c r="D134" s="2">
        <v>0.9</v>
      </c>
      <c r="E134" s="2">
        <v>22.325406300000001</v>
      </c>
      <c r="F134" s="2">
        <v>70.791829500000006</v>
      </c>
      <c r="G134" s="2">
        <v>0</v>
      </c>
      <c r="H134" s="2">
        <v>0</v>
      </c>
      <c r="I134" s="2" t="str">
        <f t="shared" si="4"/>
        <v>22.3254063,70.7918295</v>
      </c>
      <c r="J134" s="2" t="str">
        <f t="shared" si="5"/>
        <v>0,0</v>
      </c>
      <c r="K134" s="2" t="s">
        <v>485</v>
      </c>
      <c r="L134" s="2" t="s">
        <v>994</v>
      </c>
    </row>
    <row r="135" spans="1:12" x14ac:dyDescent="0.35">
      <c r="A135" s="2">
        <v>6</v>
      </c>
      <c r="B135" s="2" t="s">
        <v>55</v>
      </c>
      <c r="C135" s="2" t="s">
        <v>54</v>
      </c>
      <c r="D135" s="2">
        <v>0.55000000000000004</v>
      </c>
      <c r="E135" s="2">
        <v>0</v>
      </c>
      <c r="F135" s="2">
        <v>0</v>
      </c>
      <c r="G135" s="2">
        <v>22.323132600000001</v>
      </c>
      <c r="H135" s="2">
        <v>70.796386299999995</v>
      </c>
      <c r="I135" s="2" t="str">
        <f t="shared" si="4"/>
        <v>0,0</v>
      </c>
      <c r="J135" s="2" t="str">
        <f t="shared" si="5"/>
        <v>22.3231326,70.7963863</v>
      </c>
      <c r="K135" s="2" t="s">
        <v>590</v>
      </c>
      <c r="L135" s="2" t="s">
        <v>444</v>
      </c>
    </row>
    <row r="136" spans="1:12" x14ac:dyDescent="0.35">
      <c r="A136" s="2">
        <v>6</v>
      </c>
      <c r="B136" s="2" t="s">
        <v>54</v>
      </c>
      <c r="C136" s="2" t="s">
        <v>53</v>
      </c>
      <c r="D136" s="2">
        <v>0.95</v>
      </c>
      <c r="E136" s="2">
        <v>22.323132600000001</v>
      </c>
      <c r="F136" s="2">
        <v>70.796386299999995</v>
      </c>
      <c r="G136" s="2">
        <v>22.31758</v>
      </c>
      <c r="H136" s="2">
        <v>70.800773300000003</v>
      </c>
      <c r="I136" s="2" t="str">
        <f t="shared" si="4"/>
        <v>22.3231326,70.7963863</v>
      </c>
      <c r="J136" s="2" t="str">
        <f t="shared" si="5"/>
        <v>22.31758,70.8007733</v>
      </c>
      <c r="K136" s="2" t="s">
        <v>444</v>
      </c>
      <c r="L136" s="2" t="s">
        <v>443</v>
      </c>
    </row>
    <row r="137" spans="1:12" x14ac:dyDescent="0.35">
      <c r="A137" s="2">
        <v>6</v>
      </c>
      <c r="B137" s="2" t="s">
        <v>53</v>
      </c>
      <c r="C137" s="2" t="s">
        <v>52</v>
      </c>
      <c r="D137" s="2">
        <v>1.9</v>
      </c>
      <c r="E137" s="2">
        <v>22.31758</v>
      </c>
      <c r="F137" s="2">
        <v>70.800773300000003</v>
      </c>
      <c r="G137" s="2">
        <v>0</v>
      </c>
      <c r="H137" s="2">
        <v>0</v>
      </c>
      <c r="I137" s="2" t="str">
        <f t="shared" si="4"/>
        <v>22.31758,70.8007733</v>
      </c>
      <c r="J137" s="2" t="str">
        <f t="shared" si="5"/>
        <v>0,0</v>
      </c>
      <c r="K137" s="2" t="s">
        <v>443</v>
      </c>
      <c r="L137" s="2" t="s">
        <v>994</v>
      </c>
    </row>
    <row r="138" spans="1:12" x14ac:dyDescent="0.35">
      <c r="A138" s="2">
        <v>6</v>
      </c>
      <c r="B138" s="2" t="s">
        <v>52</v>
      </c>
      <c r="C138" s="2" t="s">
        <v>50</v>
      </c>
      <c r="D138" s="2">
        <v>1.5</v>
      </c>
      <c r="E138" s="2">
        <v>0</v>
      </c>
      <c r="F138" s="2">
        <v>0</v>
      </c>
      <c r="G138" s="2">
        <v>23.022151099999999</v>
      </c>
      <c r="H138" s="2">
        <v>72.581538699999996</v>
      </c>
      <c r="I138" s="2" t="str">
        <f t="shared" si="4"/>
        <v>0,0</v>
      </c>
      <c r="J138" s="2" t="str">
        <f t="shared" si="5"/>
        <v>23.0221511,72.5815387</v>
      </c>
      <c r="K138" s="2" t="s">
        <v>994</v>
      </c>
      <c r="L138" s="2" t="s">
        <v>441</v>
      </c>
    </row>
    <row r="139" spans="1:12" x14ac:dyDescent="0.35">
      <c r="A139" s="2">
        <v>6</v>
      </c>
      <c r="B139" s="2" t="s">
        <v>50</v>
      </c>
      <c r="C139" s="2" t="s">
        <v>25</v>
      </c>
      <c r="D139" s="2">
        <v>0.6</v>
      </c>
      <c r="E139" s="2">
        <v>23.022151099999999</v>
      </c>
      <c r="F139" s="2">
        <v>72.581538699999996</v>
      </c>
      <c r="G139" s="2">
        <v>22.3039244</v>
      </c>
      <c r="H139" s="2">
        <v>70.802190699999997</v>
      </c>
      <c r="I139" s="2" t="str">
        <f t="shared" si="4"/>
        <v>23.0221511,72.5815387</v>
      </c>
      <c r="J139" s="2" t="str">
        <f t="shared" si="5"/>
        <v>22.3039244,70.8021907</v>
      </c>
      <c r="K139" s="2" t="s">
        <v>441</v>
      </c>
      <c r="L139" s="2" t="s">
        <v>422</v>
      </c>
    </row>
    <row r="140" spans="1:12" x14ac:dyDescent="0.35">
      <c r="A140" s="2">
        <v>6</v>
      </c>
      <c r="B140" s="2" t="s">
        <v>25</v>
      </c>
      <c r="C140" s="2" t="s">
        <v>26</v>
      </c>
      <c r="D140" s="2">
        <v>0.5</v>
      </c>
      <c r="E140" s="2">
        <v>22.3039244</v>
      </c>
      <c r="F140" s="2">
        <v>70.802190699999997</v>
      </c>
      <c r="G140" s="2">
        <v>22.3044659</v>
      </c>
      <c r="H140" s="2">
        <v>73.2059438</v>
      </c>
      <c r="I140" s="2" t="str">
        <f t="shared" si="4"/>
        <v>22.3039244,70.8021907</v>
      </c>
      <c r="J140" s="2" t="str">
        <f t="shared" si="5"/>
        <v>22.3044659,73.2059438</v>
      </c>
      <c r="K140" s="2" t="s">
        <v>422</v>
      </c>
      <c r="L140" s="2" t="s">
        <v>451</v>
      </c>
    </row>
    <row r="141" spans="1:12" x14ac:dyDescent="0.35">
      <c r="A141" s="2">
        <v>6</v>
      </c>
      <c r="B141" s="2" t="s">
        <v>26</v>
      </c>
      <c r="C141" s="2" t="s">
        <v>12</v>
      </c>
      <c r="D141" s="2">
        <v>0.5</v>
      </c>
      <c r="E141" s="2">
        <v>22.3044659</v>
      </c>
      <c r="F141" s="2">
        <v>73.2059438</v>
      </c>
      <c r="G141" s="2">
        <v>22.2952905</v>
      </c>
      <c r="H141" s="2">
        <v>70.800032799999997</v>
      </c>
      <c r="I141" s="2" t="str">
        <f t="shared" si="4"/>
        <v>22.3044659,73.2059438</v>
      </c>
      <c r="J141" s="2" t="str">
        <f t="shared" si="5"/>
        <v>22.2952905,70.8000328</v>
      </c>
      <c r="K141" s="2" t="s">
        <v>451</v>
      </c>
      <c r="L141" s="2" t="s">
        <v>423</v>
      </c>
    </row>
    <row r="142" spans="1:12" x14ac:dyDescent="0.35">
      <c r="A142" s="2">
        <v>6</v>
      </c>
      <c r="B142" s="2" t="s">
        <v>12</v>
      </c>
      <c r="C142" s="2" t="s">
        <v>49</v>
      </c>
      <c r="D142" s="2">
        <v>0.8</v>
      </c>
      <c r="E142" s="2">
        <v>22.2952905</v>
      </c>
      <c r="F142" s="2">
        <v>70.800032799999997</v>
      </c>
      <c r="G142" s="2">
        <v>0</v>
      </c>
      <c r="H142" s="2">
        <v>0</v>
      </c>
      <c r="I142" s="2" t="str">
        <f t="shared" si="4"/>
        <v>22.2952905,70.8000328</v>
      </c>
      <c r="J142" s="2" t="str">
        <f t="shared" si="5"/>
        <v>0,0</v>
      </c>
      <c r="K142" s="2" t="s">
        <v>423</v>
      </c>
      <c r="L142" s="2" t="s">
        <v>994</v>
      </c>
    </row>
    <row r="143" spans="1:12" x14ac:dyDescent="0.35">
      <c r="A143" s="2">
        <v>6</v>
      </c>
      <c r="B143" s="2" t="s">
        <v>49</v>
      </c>
      <c r="C143" s="2" t="s">
        <v>104</v>
      </c>
      <c r="D143" s="2">
        <v>1.1000000000000001</v>
      </c>
      <c r="E143" s="2">
        <v>0</v>
      </c>
      <c r="F143" s="2">
        <v>0</v>
      </c>
      <c r="G143" s="2">
        <v>22.2834833</v>
      </c>
      <c r="H143" s="2">
        <v>70.800569999999993</v>
      </c>
      <c r="I143" s="2" t="str">
        <f t="shared" si="4"/>
        <v>0,0</v>
      </c>
      <c r="J143" s="2" t="str">
        <f t="shared" si="5"/>
        <v>22.2834833,70.80057</v>
      </c>
      <c r="K143" s="2" t="s">
        <v>994</v>
      </c>
      <c r="L143" s="2" t="s">
        <v>486</v>
      </c>
    </row>
    <row r="144" spans="1:12" x14ac:dyDescent="0.35">
      <c r="A144" s="2">
        <v>6</v>
      </c>
      <c r="B144" s="2" t="s">
        <v>104</v>
      </c>
      <c r="C144" s="2" t="s">
        <v>47</v>
      </c>
      <c r="D144" s="2">
        <v>0.95</v>
      </c>
      <c r="E144" s="2">
        <v>22.2834833</v>
      </c>
      <c r="F144" s="2">
        <v>70.800569999999993</v>
      </c>
      <c r="G144" s="2">
        <v>22.2802924</v>
      </c>
      <c r="H144" s="2">
        <v>70.802241199999997</v>
      </c>
      <c r="I144" s="2" t="str">
        <f t="shared" si="4"/>
        <v>22.2834833,70.80057</v>
      </c>
      <c r="J144" s="2" t="str">
        <f t="shared" si="5"/>
        <v>22.2802924,70.8022412</v>
      </c>
      <c r="K144" s="2" t="s">
        <v>486</v>
      </c>
      <c r="L144" s="2" t="s">
        <v>439</v>
      </c>
    </row>
    <row r="145" spans="1:12" x14ac:dyDescent="0.35">
      <c r="A145" s="2">
        <v>6</v>
      </c>
      <c r="B145" s="2" t="s">
        <v>47</v>
      </c>
      <c r="C145" s="2" t="s">
        <v>92</v>
      </c>
      <c r="D145" s="2">
        <v>0.4</v>
      </c>
      <c r="E145" s="2">
        <v>22.2802924</v>
      </c>
      <c r="F145" s="2">
        <v>70.802241199999997</v>
      </c>
      <c r="G145" s="2">
        <v>22.2808633</v>
      </c>
      <c r="H145" s="2">
        <v>70.805205000000001</v>
      </c>
      <c r="I145" s="2" t="str">
        <f t="shared" si="4"/>
        <v>22.2802924,70.8022412</v>
      </c>
      <c r="J145" s="2" t="str">
        <f t="shared" si="5"/>
        <v>22.2808633,70.805205</v>
      </c>
      <c r="K145" s="2" t="s">
        <v>439</v>
      </c>
      <c r="L145" s="2" t="s">
        <v>477</v>
      </c>
    </row>
    <row r="146" spans="1:12" x14ac:dyDescent="0.35">
      <c r="A146" s="2">
        <v>6</v>
      </c>
      <c r="B146" s="2" t="s">
        <v>92</v>
      </c>
      <c r="C146" s="2" t="s">
        <v>93</v>
      </c>
      <c r="D146" s="2">
        <v>0.35</v>
      </c>
      <c r="E146" s="2">
        <v>22.2808633</v>
      </c>
      <c r="F146" s="2">
        <v>70.805205000000001</v>
      </c>
      <c r="G146" s="2">
        <v>22.2820885</v>
      </c>
      <c r="H146" s="2">
        <v>70.808650499999999</v>
      </c>
      <c r="I146" s="2" t="str">
        <f t="shared" si="4"/>
        <v>22.2808633,70.805205</v>
      </c>
      <c r="J146" s="2" t="str">
        <f t="shared" si="5"/>
        <v>22.2820885,70.8086505</v>
      </c>
      <c r="K146" s="2" t="s">
        <v>477</v>
      </c>
      <c r="L146" s="2" t="s">
        <v>478</v>
      </c>
    </row>
    <row r="147" spans="1:12" x14ac:dyDescent="0.35">
      <c r="A147" s="2">
        <v>6</v>
      </c>
      <c r="B147" s="2" t="s">
        <v>93</v>
      </c>
      <c r="C147" s="2" t="s">
        <v>94</v>
      </c>
      <c r="D147" s="2">
        <v>0.3</v>
      </c>
      <c r="E147" s="2">
        <v>22.2820885</v>
      </c>
      <c r="F147" s="2">
        <v>70.808650499999999</v>
      </c>
      <c r="G147" s="2">
        <v>22.281909800000001</v>
      </c>
      <c r="H147" s="2">
        <v>70.810709000000003</v>
      </c>
      <c r="I147" s="2" t="str">
        <f t="shared" si="4"/>
        <v>22.2820885,70.8086505</v>
      </c>
      <c r="J147" s="2" t="str">
        <f t="shared" si="5"/>
        <v>22.2819098,70.810709</v>
      </c>
      <c r="K147" s="2" t="s">
        <v>478</v>
      </c>
      <c r="L147" s="2" t="s">
        <v>479</v>
      </c>
    </row>
    <row r="148" spans="1:12" x14ac:dyDescent="0.35">
      <c r="A148" s="2">
        <v>6</v>
      </c>
      <c r="B148" s="2" t="s">
        <v>94</v>
      </c>
      <c r="C148" s="2" t="s">
        <v>95</v>
      </c>
      <c r="D148" s="2">
        <v>0.65</v>
      </c>
      <c r="E148" s="2">
        <v>22.281909800000001</v>
      </c>
      <c r="F148" s="2">
        <v>70.810709000000003</v>
      </c>
      <c r="G148" s="2">
        <v>22.282691700000001</v>
      </c>
      <c r="H148" s="2">
        <v>70.816794999999999</v>
      </c>
      <c r="I148" s="2" t="str">
        <f t="shared" si="4"/>
        <v>22.2819098,70.810709</v>
      </c>
      <c r="J148" s="2" t="str">
        <f t="shared" si="5"/>
        <v>22.2826917,70.816795</v>
      </c>
      <c r="K148" s="2" t="s">
        <v>479</v>
      </c>
      <c r="L148" s="2" t="s">
        <v>480</v>
      </c>
    </row>
    <row r="149" spans="1:12" x14ac:dyDescent="0.35">
      <c r="A149" s="2">
        <v>6</v>
      </c>
      <c r="B149" s="2" t="s">
        <v>95</v>
      </c>
      <c r="C149" s="2" t="s">
        <v>96</v>
      </c>
      <c r="D149" s="2">
        <v>1.7</v>
      </c>
      <c r="E149" s="2">
        <v>22.282691700000001</v>
      </c>
      <c r="F149" s="2">
        <v>70.816794999999999</v>
      </c>
      <c r="G149" s="2">
        <v>22.2779107</v>
      </c>
      <c r="H149" s="2">
        <v>70.827882399999993</v>
      </c>
      <c r="I149" s="2" t="str">
        <f t="shared" si="4"/>
        <v>22.2826917,70.816795</v>
      </c>
      <c r="J149" s="2" t="str">
        <f t="shared" si="5"/>
        <v>22.2779107,70.8278824</v>
      </c>
      <c r="K149" s="2" t="s">
        <v>480</v>
      </c>
      <c r="L149" s="2" t="s">
        <v>481</v>
      </c>
    </row>
    <row r="150" spans="1:12" x14ac:dyDescent="0.35">
      <c r="A150" s="2">
        <v>6</v>
      </c>
      <c r="B150" s="2" t="s">
        <v>96</v>
      </c>
      <c r="C150" s="2" t="s">
        <v>59</v>
      </c>
      <c r="D150" s="2">
        <v>0.85</v>
      </c>
      <c r="E150" s="2">
        <v>22.2779107</v>
      </c>
      <c r="F150" s="2">
        <v>70.827882399999993</v>
      </c>
      <c r="G150" s="2">
        <v>0</v>
      </c>
      <c r="H150" s="2">
        <v>0</v>
      </c>
      <c r="I150" s="2" t="str">
        <f t="shared" si="4"/>
        <v>22.2779107,70.8278824</v>
      </c>
      <c r="J150" s="2" t="str">
        <f t="shared" si="5"/>
        <v>0,0</v>
      </c>
      <c r="K150" s="2" t="s">
        <v>481</v>
      </c>
      <c r="L150" s="2" t="s">
        <v>994</v>
      </c>
    </row>
    <row r="151" spans="1:12" x14ac:dyDescent="0.35">
      <c r="A151" s="2">
        <v>6</v>
      </c>
      <c r="B151" s="2" t="s">
        <v>59</v>
      </c>
      <c r="C151" s="2" t="s">
        <v>58</v>
      </c>
      <c r="D151" s="2">
        <v>1.5</v>
      </c>
      <c r="E151" s="2">
        <v>0</v>
      </c>
      <c r="F151" s="2">
        <v>0</v>
      </c>
      <c r="G151" s="2">
        <v>0</v>
      </c>
      <c r="H151" s="2">
        <v>0</v>
      </c>
      <c r="I151" s="2" t="str">
        <f t="shared" si="4"/>
        <v>0,0</v>
      </c>
      <c r="J151" s="2" t="str">
        <f t="shared" si="5"/>
        <v>0,0</v>
      </c>
      <c r="K151" s="2" t="s">
        <v>591</v>
      </c>
      <c r="L151" s="2" t="s">
        <v>994</v>
      </c>
    </row>
    <row r="152" spans="1:12" x14ac:dyDescent="0.35">
      <c r="A152" s="2">
        <v>6</v>
      </c>
      <c r="B152" s="2" t="s">
        <v>58</v>
      </c>
      <c r="C152" s="2" t="s">
        <v>105</v>
      </c>
      <c r="D152" s="2">
        <v>0.5</v>
      </c>
      <c r="E152" s="2">
        <v>0</v>
      </c>
      <c r="F152" s="2">
        <v>0</v>
      </c>
      <c r="G152" s="2">
        <v>22.278879700000001</v>
      </c>
      <c r="H152" s="2">
        <v>70.836005200000002</v>
      </c>
      <c r="I152" s="2" t="str">
        <f t="shared" si="4"/>
        <v>0,0</v>
      </c>
      <c r="J152" s="2" t="str">
        <f t="shared" si="5"/>
        <v>22.2788797,70.8360052</v>
      </c>
      <c r="K152" s="2" t="s">
        <v>592</v>
      </c>
      <c r="L152" s="2" t="s">
        <v>487</v>
      </c>
    </row>
    <row r="153" spans="1:12" x14ac:dyDescent="0.35">
      <c r="A153" s="2">
        <v>6</v>
      </c>
      <c r="B153" s="2" t="s">
        <v>105</v>
      </c>
      <c r="C153" s="2" t="s">
        <v>106</v>
      </c>
      <c r="D153" s="2">
        <v>0.35</v>
      </c>
      <c r="E153" s="2">
        <v>22.278879700000001</v>
      </c>
      <c r="F153" s="2">
        <v>70.836005200000002</v>
      </c>
      <c r="G153" s="2">
        <v>21.153141000000002</v>
      </c>
      <c r="H153" s="2">
        <v>72.877024599999999</v>
      </c>
      <c r="I153" s="2" t="str">
        <f t="shared" si="4"/>
        <v>22.2788797,70.8360052</v>
      </c>
      <c r="J153" s="2" t="str">
        <f t="shared" si="5"/>
        <v>21.153141,72.8770246</v>
      </c>
      <c r="K153" s="2" t="s">
        <v>487</v>
      </c>
      <c r="L153" s="2" t="s">
        <v>488</v>
      </c>
    </row>
    <row r="154" spans="1:12" x14ac:dyDescent="0.35">
      <c r="A154" s="2">
        <v>6</v>
      </c>
      <c r="B154" s="2" t="s">
        <v>106</v>
      </c>
      <c r="C154" s="2" t="s">
        <v>107</v>
      </c>
      <c r="D154" s="2">
        <v>1.8</v>
      </c>
      <c r="E154" s="2">
        <v>21.153141000000002</v>
      </c>
      <c r="F154" s="2">
        <v>72.877024599999999</v>
      </c>
      <c r="G154" s="2">
        <v>22.275015</v>
      </c>
      <c r="H154" s="2">
        <v>70.851666699999996</v>
      </c>
      <c r="I154" s="2" t="str">
        <f t="shared" si="4"/>
        <v>21.153141,72.8770246</v>
      </c>
      <c r="J154" s="2" t="str">
        <f t="shared" si="5"/>
        <v>22.275015,70.8516667</v>
      </c>
      <c r="K154" s="2" t="s">
        <v>488</v>
      </c>
      <c r="L154" s="2" t="s">
        <v>489</v>
      </c>
    </row>
    <row r="155" spans="1:12" x14ac:dyDescent="0.35">
      <c r="A155" s="2">
        <v>6</v>
      </c>
      <c r="B155" s="2" t="s">
        <v>107</v>
      </c>
      <c r="C155" s="2" t="s">
        <v>108</v>
      </c>
      <c r="D155" s="2">
        <v>4.2</v>
      </c>
      <c r="E155" s="2">
        <v>22.275015</v>
      </c>
      <c r="F155" s="2">
        <v>70.851666699999996</v>
      </c>
      <c r="G155" s="2">
        <v>22.278798999999999</v>
      </c>
      <c r="H155" s="2">
        <v>70.891293000000005</v>
      </c>
      <c r="I155" s="2" t="str">
        <f t="shared" si="4"/>
        <v>22.275015,70.8516667</v>
      </c>
      <c r="J155" s="2" t="str">
        <f t="shared" si="5"/>
        <v>22.278799,70.891293</v>
      </c>
      <c r="K155" s="2" t="s">
        <v>489</v>
      </c>
      <c r="L155" s="2" t="s">
        <v>490</v>
      </c>
    </row>
    <row r="156" spans="1:12" x14ac:dyDescent="0.35">
      <c r="A156" s="2">
        <v>6</v>
      </c>
      <c r="B156" s="2" t="s">
        <v>108</v>
      </c>
      <c r="C156" s="2" t="s">
        <v>109</v>
      </c>
      <c r="D156" s="2">
        <v>11.4</v>
      </c>
      <c r="E156" s="2">
        <v>22.278798999999999</v>
      </c>
      <c r="F156" s="2">
        <v>70.891293000000005</v>
      </c>
      <c r="G156" s="2">
        <v>0</v>
      </c>
      <c r="H156" s="2">
        <v>0</v>
      </c>
      <c r="I156" s="2" t="str">
        <f t="shared" si="4"/>
        <v>22.278799,70.891293</v>
      </c>
      <c r="J156" s="2" t="str">
        <f t="shared" si="5"/>
        <v>0,0</v>
      </c>
      <c r="K156" s="2" t="s">
        <v>490</v>
      </c>
      <c r="L156" s="2" t="s">
        <v>994</v>
      </c>
    </row>
    <row r="157" spans="1:12" x14ac:dyDescent="0.35">
      <c r="A157" s="2">
        <v>6</v>
      </c>
      <c r="B157" s="2" t="s">
        <v>109</v>
      </c>
      <c r="C157" s="2" t="s">
        <v>98</v>
      </c>
      <c r="D157" s="2">
        <v>14.9</v>
      </c>
      <c r="E157" s="2">
        <v>0</v>
      </c>
      <c r="F157" s="2">
        <v>0</v>
      </c>
      <c r="G157" s="2">
        <v>22.236383799999999</v>
      </c>
      <c r="H157" s="2">
        <v>70.882600299999993</v>
      </c>
      <c r="I157" s="2" t="str">
        <f t="shared" si="4"/>
        <v>0,0</v>
      </c>
      <c r="J157" s="2" t="str">
        <f t="shared" si="5"/>
        <v>22.2363838,70.8826003</v>
      </c>
      <c r="K157" s="2" t="s">
        <v>994</v>
      </c>
      <c r="L157" s="2" t="s">
        <v>482</v>
      </c>
    </row>
    <row r="158" spans="1:12" x14ac:dyDescent="0.35">
      <c r="A158" s="2">
        <v>6</v>
      </c>
      <c r="B158" s="2" t="s">
        <v>98</v>
      </c>
      <c r="C158" s="2" t="s">
        <v>99</v>
      </c>
      <c r="D158" s="2">
        <v>2.7</v>
      </c>
      <c r="E158" s="2">
        <v>22.236383799999999</v>
      </c>
      <c r="F158" s="2">
        <v>70.882600299999993</v>
      </c>
      <c r="G158" s="2">
        <v>22.2403032</v>
      </c>
      <c r="H158" s="2">
        <v>70.900854600000002</v>
      </c>
      <c r="I158" s="2" t="str">
        <f t="shared" si="4"/>
        <v>22.2363838,70.8826003</v>
      </c>
      <c r="J158" s="2" t="str">
        <f t="shared" si="5"/>
        <v>22.2403032,70.9008546</v>
      </c>
      <c r="K158" s="2" t="s">
        <v>482</v>
      </c>
      <c r="L158" s="2" t="s">
        <v>483</v>
      </c>
    </row>
    <row r="159" spans="1:12" x14ac:dyDescent="0.35">
      <c r="A159" s="2">
        <v>6</v>
      </c>
      <c r="B159" s="2" t="s">
        <v>99</v>
      </c>
      <c r="C159" s="2" t="s">
        <v>110</v>
      </c>
      <c r="D159" s="2">
        <v>1.3</v>
      </c>
      <c r="E159" s="2">
        <v>22.2403032</v>
      </c>
      <c r="F159" s="2">
        <v>70.900854600000002</v>
      </c>
      <c r="G159" s="2">
        <v>22.236750000000001</v>
      </c>
      <c r="H159" s="2">
        <v>70.901486700000007</v>
      </c>
      <c r="I159" s="2" t="str">
        <f t="shared" si="4"/>
        <v>22.2403032,70.9008546</v>
      </c>
      <c r="J159" s="2" t="str">
        <f t="shared" si="5"/>
        <v>22.23675,70.9014867</v>
      </c>
      <c r="K159" s="2" t="s">
        <v>483</v>
      </c>
      <c r="L159" s="2" t="s">
        <v>491</v>
      </c>
    </row>
    <row r="160" spans="1:12" x14ac:dyDescent="0.35">
      <c r="A160" s="2">
        <v>6</v>
      </c>
      <c r="B160" s="2" t="s">
        <v>110</v>
      </c>
      <c r="C160" s="2" t="s">
        <v>100</v>
      </c>
      <c r="D160" s="2">
        <v>1.6</v>
      </c>
      <c r="E160" s="2">
        <v>22.236750000000001</v>
      </c>
      <c r="F160" s="2">
        <v>70.901486700000007</v>
      </c>
      <c r="G160" s="2">
        <v>22.226753299999999</v>
      </c>
      <c r="H160" s="2">
        <v>70.909352900000002</v>
      </c>
      <c r="I160" s="2" t="str">
        <f t="shared" si="4"/>
        <v>22.23675,70.9014867</v>
      </c>
      <c r="J160" s="2" t="str">
        <f t="shared" si="5"/>
        <v>22.2267533,70.9093529</v>
      </c>
      <c r="K160" s="2" t="s">
        <v>491</v>
      </c>
      <c r="L160" s="2" t="s">
        <v>532</v>
      </c>
    </row>
    <row r="161" spans="1:12" x14ac:dyDescent="0.35">
      <c r="A161" s="2">
        <v>7</v>
      </c>
      <c r="B161" s="2" t="s">
        <v>111</v>
      </c>
      <c r="C161" s="2" t="s">
        <v>112</v>
      </c>
      <c r="D161" s="2">
        <v>10</v>
      </c>
      <c r="E161" s="2">
        <v>22.317535199999998</v>
      </c>
      <c r="F161" s="2">
        <v>70.779767500000005</v>
      </c>
      <c r="G161" s="2">
        <v>22.974854000000001</v>
      </c>
      <c r="H161" s="2">
        <v>72.620373499999999</v>
      </c>
      <c r="I161" s="2" t="str">
        <f t="shared" si="4"/>
        <v>22.3175352,70.7797675</v>
      </c>
      <c r="J161" s="2" t="str">
        <f t="shared" si="5"/>
        <v>22.974854,72.6203735</v>
      </c>
      <c r="K161" s="2" t="s">
        <v>492</v>
      </c>
      <c r="L161" s="2" t="s">
        <v>493</v>
      </c>
    </row>
    <row r="162" spans="1:12" x14ac:dyDescent="0.35">
      <c r="A162" s="2">
        <v>7</v>
      </c>
      <c r="B162" s="2" t="s">
        <v>112</v>
      </c>
      <c r="C162" s="2" t="s">
        <v>113</v>
      </c>
      <c r="D162" s="2">
        <v>8.6</v>
      </c>
      <c r="E162" s="2">
        <v>22.974854000000001</v>
      </c>
      <c r="F162" s="2">
        <v>72.620373499999999</v>
      </c>
      <c r="G162" s="2">
        <v>22.3099183</v>
      </c>
      <c r="H162" s="2">
        <v>70.773475000000005</v>
      </c>
      <c r="I162" s="2" t="str">
        <f t="shared" si="4"/>
        <v>22.974854,72.6203735</v>
      </c>
      <c r="J162" s="2" t="str">
        <f t="shared" si="5"/>
        <v>22.3099183,70.773475</v>
      </c>
      <c r="K162" s="2" t="s">
        <v>493</v>
      </c>
      <c r="L162" s="2" t="s">
        <v>494</v>
      </c>
    </row>
    <row r="163" spans="1:12" x14ac:dyDescent="0.35">
      <c r="A163" s="2">
        <v>7</v>
      </c>
      <c r="B163" s="2" t="s">
        <v>113</v>
      </c>
      <c r="C163" s="2" t="s">
        <v>114</v>
      </c>
      <c r="D163" s="2">
        <v>0.24</v>
      </c>
      <c r="E163" s="2">
        <v>22.3099183</v>
      </c>
      <c r="F163" s="2">
        <v>70.773475000000005</v>
      </c>
      <c r="G163" s="2">
        <v>22.310358300000001</v>
      </c>
      <c r="H163" s="2">
        <v>70.771241700000004</v>
      </c>
      <c r="I163" s="2" t="str">
        <f t="shared" si="4"/>
        <v>22.3099183,70.773475</v>
      </c>
      <c r="J163" s="2" t="str">
        <f t="shared" si="5"/>
        <v>22.3103583,70.7712417</v>
      </c>
      <c r="K163" s="2" t="s">
        <v>494</v>
      </c>
      <c r="L163" s="2" t="s">
        <v>495</v>
      </c>
    </row>
    <row r="164" spans="1:12" x14ac:dyDescent="0.35">
      <c r="A164" s="2">
        <v>7</v>
      </c>
      <c r="B164" s="2" t="s">
        <v>114</v>
      </c>
      <c r="C164" s="2" t="s">
        <v>115</v>
      </c>
      <c r="D164" s="2">
        <v>1.1000000000000001</v>
      </c>
      <c r="E164" s="2">
        <v>22.310358300000001</v>
      </c>
      <c r="F164" s="2">
        <v>70.771241700000004</v>
      </c>
      <c r="G164" s="2">
        <v>22.3129715</v>
      </c>
      <c r="H164" s="2">
        <v>70.772583699999998</v>
      </c>
      <c r="I164" s="2" t="str">
        <f t="shared" si="4"/>
        <v>22.3103583,70.7712417</v>
      </c>
      <c r="J164" s="2" t="str">
        <f t="shared" si="5"/>
        <v>22.3129715,70.7725837</v>
      </c>
      <c r="K164" s="2" t="s">
        <v>495</v>
      </c>
      <c r="L164" s="2" t="s">
        <v>496</v>
      </c>
    </row>
    <row r="165" spans="1:12" x14ac:dyDescent="0.35">
      <c r="A165" s="2">
        <v>7</v>
      </c>
      <c r="B165" s="2" t="s">
        <v>115</v>
      </c>
      <c r="C165" s="2" t="s">
        <v>116</v>
      </c>
      <c r="D165" s="2">
        <v>0.65</v>
      </c>
      <c r="E165" s="2">
        <v>22.3129715</v>
      </c>
      <c r="F165" s="2">
        <v>70.772583699999998</v>
      </c>
      <c r="G165" s="2">
        <v>22.305426700000002</v>
      </c>
      <c r="H165" s="2">
        <v>70.768422900000004</v>
      </c>
      <c r="I165" s="2" t="str">
        <f t="shared" si="4"/>
        <v>22.3129715,70.7725837</v>
      </c>
      <c r="J165" s="2" t="str">
        <f t="shared" si="5"/>
        <v>22.3054267,70.7684229</v>
      </c>
      <c r="K165" s="2" t="s">
        <v>496</v>
      </c>
      <c r="L165" s="2" t="s">
        <v>402</v>
      </c>
    </row>
    <row r="166" spans="1:12" x14ac:dyDescent="0.35">
      <c r="A166" s="2">
        <v>7</v>
      </c>
      <c r="B166" s="2" t="s">
        <v>116</v>
      </c>
      <c r="C166" s="2" t="s">
        <v>84</v>
      </c>
      <c r="D166" s="2">
        <v>5.7</v>
      </c>
      <c r="E166" s="2">
        <v>22.305426700000002</v>
      </c>
      <c r="F166" s="2">
        <v>70.768422900000004</v>
      </c>
      <c r="G166" s="2">
        <v>22.270412799999999</v>
      </c>
      <c r="H166" s="2">
        <v>70.790625800000001</v>
      </c>
      <c r="I166" s="2" t="str">
        <f t="shared" si="4"/>
        <v>22.3054267,70.7684229</v>
      </c>
      <c r="J166" s="2" t="str">
        <f t="shared" si="5"/>
        <v>22.2704128,70.7906258</v>
      </c>
      <c r="K166" s="2" t="s">
        <v>402</v>
      </c>
      <c r="L166" s="2" t="s">
        <v>471</v>
      </c>
    </row>
    <row r="167" spans="1:12" x14ac:dyDescent="0.35">
      <c r="A167" s="2">
        <v>7</v>
      </c>
      <c r="B167" s="2" t="s">
        <v>84</v>
      </c>
      <c r="C167" s="2" t="s">
        <v>117</v>
      </c>
      <c r="D167" s="2">
        <v>1.1000000000000001</v>
      </c>
      <c r="E167" s="2">
        <v>22.270412799999999</v>
      </c>
      <c r="F167" s="2">
        <v>70.790625800000001</v>
      </c>
      <c r="G167" s="2">
        <v>0</v>
      </c>
      <c r="H167" s="2">
        <v>0</v>
      </c>
      <c r="I167" s="2" t="str">
        <f t="shared" si="4"/>
        <v>22.2704128,70.7906258</v>
      </c>
      <c r="J167" s="2" t="str">
        <f t="shared" si="5"/>
        <v>0,0</v>
      </c>
      <c r="K167" s="2" t="s">
        <v>471</v>
      </c>
      <c r="L167" s="2" t="s">
        <v>994</v>
      </c>
    </row>
    <row r="168" spans="1:12" x14ac:dyDescent="0.35">
      <c r="A168" s="2">
        <v>7</v>
      </c>
      <c r="B168" s="2" t="s">
        <v>117</v>
      </c>
      <c r="C168" s="2" t="s">
        <v>85</v>
      </c>
      <c r="D168" s="2">
        <v>0.8</v>
      </c>
      <c r="E168" s="2">
        <v>0</v>
      </c>
      <c r="F168" s="2">
        <v>0</v>
      </c>
      <c r="G168" s="2">
        <v>22.299695100000001</v>
      </c>
      <c r="H168" s="2">
        <v>70.775759399999998</v>
      </c>
      <c r="I168" s="2" t="str">
        <f t="shared" si="4"/>
        <v>0,0</v>
      </c>
      <c r="J168" s="2" t="str">
        <f t="shared" si="5"/>
        <v>22.2996951,70.7757594</v>
      </c>
      <c r="K168" s="2" t="s">
        <v>593</v>
      </c>
      <c r="L168" s="2" t="s">
        <v>472</v>
      </c>
    </row>
    <row r="169" spans="1:12" x14ac:dyDescent="0.35">
      <c r="A169" s="2">
        <v>7</v>
      </c>
      <c r="B169" s="2" t="s">
        <v>85</v>
      </c>
      <c r="C169" s="2" t="s">
        <v>86</v>
      </c>
      <c r="D169" s="2">
        <v>0.35</v>
      </c>
      <c r="E169" s="2">
        <v>22.299695100000001</v>
      </c>
      <c r="F169" s="2">
        <v>70.775759399999998</v>
      </c>
      <c r="G169" s="2">
        <v>22.3142301</v>
      </c>
      <c r="H169" s="2">
        <v>73.175205399999996</v>
      </c>
      <c r="I169" s="2" t="str">
        <f t="shared" si="4"/>
        <v>22.2996951,70.7757594</v>
      </c>
      <c r="J169" s="2" t="str">
        <f t="shared" si="5"/>
        <v>22.3142301,73.1752054</v>
      </c>
      <c r="K169" s="2" t="s">
        <v>472</v>
      </c>
      <c r="L169" s="2" t="s">
        <v>473</v>
      </c>
    </row>
    <row r="170" spans="1:12" x14ac:dyDescent="0.35">
      <c r="A170" s="2">
        <v>7</v>
      </c>
      <c r="B170" s="2" t="s">
        <v>86</v>
      </c>
      <c r="C170" s="2" t="s">
        <v>87</v>
      </c>
      <c r="D170" s="2">
        <v>0.45</v>
      </c>
      <c r="E170" s="2">
        <v>22.3142301</v>
      </c>
      <c r="F170" s="2">
        <v>73.175205399999996</v>
      </c>
      <c r="G170" s="2">
        <v>0</v>
      </c>
      <c r="H170" s="2">
        <v>0</v>
      </c>
      <c r="I170" s="2" t="str">
        <f t="shared" si="4"/>
        <v>22.3142301,73.1752054</v>
      </c>
      <c r="J170" s="2" t="str">
        <f t="shared" si="5"/>
        <v>0,0</v>
      </c>
      <c r="K170" s="2" t="s">
        <v>473</v>
      </c>
      <c r="L170" s="2" t="s">
        <v>994</v>
      </c>
    </row>
    <row r="171" spans="1:12" x14ac:dyDescent="0.35">
      <c r="A171" s="2">
        <v>7</v>
      </c>
      <c r="B171" s="2" t="s">
        <v>87</v>
      </c>
      <c r="C171" s="2" t="s">
        <v>88</v>
      </c>
      <c r="D171" s="2">
        <v>0.28000000000000003</v>
      </c>
      <c r="E171" s="2">
        <v>0</v>
      </c>
      <c r="F171" s="2">
        <v>0</v>
      </c>
      <c r="G171" s="2">
        <v>0</v>
      </c>
      <c r="H171" s="2">
        <v>0</v>
      </c>
      <c r="I171" s="2" t="str">
        <f t="shared" si="4"/>
        <v>0,0</v>
      </c>
      <c r="J171" s="2" t="str">
        <f t="shared" si="5"/>
        <v>0,0</v>
      </c>
      <c r="K171" s="2" t="s">
        <v>594</v>
      </c>
      <c r="L171" s="2" t="s">
        <v>994</v>
      </c>
    </row>
    <row r="172" spans="1:12" x14ac:dyDescent="0.35">
      <c r="A172" s="2">
        <v>7</v>
      </c>
      <c r="B172" s="2" t="s">
        <v>88</v>
      </c>
      <c r="C172" s="2" t="s">
        <v>29</v>
      </c>
      <c r="D172" s="2">
        <v>0.9</v>
      </c>
      <c r="E172" s="2">
        <v>0</v>
      </c>
      <c r="F172" s="2">
        <v>0</v>
      </c>
      <c r="G172" s="2">
        <v>0</v>
      </c>
      <c r="H172" s="2">
        <v>0</v>
      </c>
      <c r="I172" s="2" t="str">
        <f t="shared" si="4"/>
        <v>0,0</v>
      </c>
      <c r="J172" s="2" t="str">
        <f t="shared" si="5"/>
        <v>0,0</v>
      </c>
      <c r="K172" s="2" t="s">
        <v>595</v>
      </c>
      <c r="L172" s="2" t="s">
        <v>994</v>
      </c>
    </row>
    <row r="173" spans="1:12" x14ac:dyDescent="0.35">
      <c r="A173" s="2">
        <v>7</v>
      </c>
      <c r="B173" s="2" t="s">
        <v>29</v>
      </c>
      <c r="C173" s="2" t="s">
        <v>28</v>
      </c>
      <c r="D173" s="2">
        <v>0.55000000000000004</v>
      </c>
      <c r="E173" s="2">
        <v>0</v>
      </c>
      <c r="F173" s="2">
        <v>0</v>
      </c>
      <c r="G173" s="2">
        <v>22.298216700000001</v>
      </c>
      <c r="H173" s="2">
        <v>70.790763299999995</v>
      </c>
      <c r="I173" s="2" t="str">
        <f t="shared" si="4"/>
        <v>0,0</v>
      </c>
      <c r="J173" s="2" t="str">
        <f t="shared" si="5"/>
        <v>22.2982167,70.7907633</v>
      </c>
      <c r="K173" s="2" t="s">
        <v>994</v>
      </c>
      <c r="L173" s="2" t="s">
        <v>426</v>
      </c>
    </row>
    <row r="174" spans="1:12" x14ac:dyDescent="0.35">
      <c r="A174" s="2">
        <v>7</v>
      </c>
      <c r="B174" s="2" t="s">
        <v>28</v>
      </c>
      <c r="C174" s="2" t="s">
        <v>89</v>
      </c>
      <c r="D174" s="2">
        <v>0.3</v>
      </c>
      <c r="E174" s="2">
        <v>22.298216700000001</v>
      </c>
      <c r="F174" s="2">
        <v>70.790763299999995</v>
      </c>
      <c r="G174" s="2">
        <v>22.298579700000001</v>
      </c>
      <c r="H174" s="2">
        <v>70.7942623</v>
      </c>
      <c r="I174" s="2" t="str">
        <f t="shared" si="4"/>
        <v>22.2982167,70.7907633</v>
      </c>
      <c r="J174" s="2" t="str">
        <f t="shared" si="5"/>
        <v>22.2985797,70.7942623</v>
      </c>
      <c r="K174" s="2" t="s">
        <v>426</v>
      </c>
      <c r="L174" s="2" t="s">
        <v>474</v>
      </c>
    </row>
    <row r="175" spans="1:12" x14ac:dyDescent="0.35">
      <c r="A175" s="2">
        <v>7</v>
      </c>
      <c r="B175" s="2" t="s">
        <v>89</v>
      </c>
      <c r="C175" s="2" t="s">
        <v>90</v>
      </c>
      <c r="D175" s="2">
        <v>0.5</v>
      </c>
      <c r="E175" s="2">
        <v>22.298579700000001</v>
      </c>
      <c r="F175" s="2">
        <v>70.7942623</v>
      </c>
      <c r="G175" s="2">
        <v>22.296544999999998</v>
      </c>
      <c r="H175" s="2">
        <v>70.795906700000003</v>
      </c>
      <c r="I175" s="2" t="str">
        <f t="shared" si="4"/>
        <v>22.2985797,70.7942623</v>
      </c>
      <c r="J175" s="2" t="str">
        <f t="shared" si="5"/>
        <v>22.296545,70.7959067</v>
      </c>
      <c r="K175" s="2" t="s">
        <v>474</v>
      </c>
      <c r="L175" s="2" t="s">
        <v>475</v>
      </c>
    </row>
    <row r="176" spans="1:12" x14ac:dyDescent="0.35">
      <c r="A176" s="2">
        <v>7</v>
      </c>
      <c r="B176" s="2" t="s">
        <v>90</v>
      </c>
      <c r="C176" s="2" t="s">
        <v>91</v>
      </c>
      <c r="D176" s="2">
        <v>0.27</v>
      </c>
      <c r="E176" s="2">
        <v>22.296544999999998</v>
      </c>
      <c r="F176" s="2">
        <v>70.795906700000003</v>
      </c>
      <c r="G176" s="2">
        <v>22.296391400000001</v>
      </c>
      <c r="H176" s="2">
        <v>70.798430400000001</v>
      </c>
      <c r="I176" s="2" t="str">
        <f t="shared" si="4"/>
        <v>22.296545,70.7959067</v>
      </c>
      <c r="J176" s="2" t="str">
        <f t="shared" si="5"/>
        <v>22.2963914,70.7984304</v>
      </c>
      <c r="K176" s="2" t="s">
        <v>475</v>
      </c>
      <c r="L176" s="2" t="s">
        <v>476</v>
      </c>
    </row>
    <row r="177" spans="1:12" x14ac:dyDescent="0.35">
      <c r="A177" s="2">
        <v>7</v>
      </c>
      <c r="B177" s="2" t="s">
        <v>91</v>
      </c>
      <c r="C177" s="2" t="s">
        <v>12</v>
      </c>
      <c r="D177" s="2">
        <v>0.17</v>
      </c>
      <c r="E177" s="2">
        <v>22.296391400000001</v>
      </c>
      <c r="F177" s="2">
        <v>70.798430400000001</v>
      </c>
      <c r="G177" s="2">
        <v>22.2952905</v>
      </c>
      <c r="H177" s="2">
        <v>70.800032799999997</v>
      </c>
      <c r="I177" s="2" t="str">
        <f t="shared" si="4"/>
        <v>22.2963914,70.7984304</v>
      </c>
      <c r="J177" s="2" t="str">
        <f t="shared" si="5"/>
        <v>22.2952905,70.8000328</v>
      </c>
      <c r="K177" s="2" t="s">
        <v>476</v>
      </c>
      <c r="L177" s="2" t="s">
        <v>423</v>
      </c>
    </row>
    <row r="178" spans="1:12" x14ac:dyDescent="0.35">
      <c r="A178" s="2">
        <v>7</v>
      </c>
      <c r="B178" s="2" t="s">
        <v>12</v>
      </c>
      <c r="C178" s="2" t="s">
        <v>49</v>
      </c>
      <c r="D178" s="2">
        <v>0.8</v>
      </c>
      <c r="E178" s="2">
        <v>22.2952905</v>
      </c>
      <c r="F178" s="2">
        <v>70.800032799999997</v>
      </c>
      <c r="G178" s="2">
        <v>0</v>
      </c>
      <c r="H178" s="2">
        <v>0</v>
      </c>
      <c r="I178" s="2" t="str">
        <f t="shared" si="4"/>
        <v>22.2952905,70.8000328</v>
      </c>
      <c r="J178" s="2" t="str">
        <f t="shared" si="5"/>
        <v>0,0</v>
      </c>
      <c r="K178" s="2" t="s">
        <v>423</v>
      </c>
      <c r="L178" s="2" t="s">
        <v>994</v>
      </c>
    </row>
    <row r="179" spans="1:12" x14ac:dyDescent="0.35">
      <c r="A179" s="2">
        <v>7</v>
      </c>
      <c r="B179" s="2" t="s">
        <v>49</v>
      </c>
      <c r="C179" s="2" t="s">
        <v>118</v>
      </c>
      <c r="D179" s="2">
        <v>1.3</v>
      </c>
      <c r="E179" s="2">
        <v>0</v>
      </c>
      <c r="F179" s="2">
        <v>0</v>
      </c>
      <c r="G179" s="2">
        <v>0</v>
      </c>
      <c r="H179" s="2">
        <v>0</v>
      </c>
      <c r="I179" s="2" t="str">
        <f t="shared" si="4"/>
        <v>0,0</v>
      </c>
      <c r="J179" s="2" t="str">
        <f t="shared" si="5"/>
        <v>0,0</v>
      </c>
      <c r="K179" s="2" t="s">
        <v>596</v>
      </c>
      <c r="L179" s="2" t="s">
        <v>994</v>
      </c>
    </row>
    <row r="180" spans="1:12" x14ac:dyDescent="0.35">
      <c r="A180" s="2">
        <v>7</v>
      </c>
      <c r="B180" s="2" t="s">
        <v>118</v>
      </c>
      <c r="C180" s="2" t="s">
        <v>48</v>
      </c>
      <c r="D180" s="2">
        <v>2</v>
      </c>
      <c r="E180" s="2">
        <v>0</v>
      </c>
      <c r="F180" s="2">
        <v>0</v>
      </c>
      <c r="G180" s="2">
        <v>22.284244999999999</v>
      </c>
      <c r="H180" s="2">
        <v>70.800973299999995</v>
      </c>
      <c r="I180" s="2" t="str">
        <f t="shared" si="4"/>
        <v>0,0</v>
      </c>
      <c r="J180" s="2" t="str">
        <f t="shared" si="5"/>
        <v>22.284245,70.8009733</v>
      </c>
      <c r="K180" s="2" t="s">
        <v>597</v>
      </c>
      <c r="L180" s="2" t="s">
        <v>440</v>
      </c>
    </row>
    <row r="181" spans="1:12" x14ac:dyDescent="0.35">
      <c r="A181" s="2">
        <v>7</v>
      </c>
      <c r="B181" s="2" t="s">
        <v>48</v>
      </c>
      <c r="C181" s="2" t="s">
        <v>47</v>
      </c>
      <c r="D181" s="2">
        <v>0.6</v>
      </c>
      <c r="E181" s="2">
        <v>22.284244999999999</v>
      </c>
      <c r="F181" s="2">
        <v>70.800973299999995</v>
      </c>
      <c r="G181" s="2">
        <v>22.2802924</v>
      </c>
      <c r="H181" s="2">
        <v>70.802241199999997</v>
      </c>
      <c r="I181" s="2" t="str">
        <f t="shared" si="4"/>
        <v>22.284245,70.8009733</v>
      </c>
      <c r="J181" s="2" t="str">
        <f t="shared" si="5"/>
        <v>22.2802924,70.8022412</v>
      </c>
      <c r="K181" s="2" t="s">
        <v>440</v>
      </c>
      <c r="L181" s="2" t="s">
        <v>439</v>
      </c>
    </row>
    <row r="182" spans="1:12" x14ac:dyDescent="0.35">
      <c r="A182" s="2">
        <v>8</v>
      </c>
      <c r="B182" s="2" t="s">
        <v>119</v>
      </c>
      <c r="C182" s="2" t="s">
        <v>166</v>
      </c>
      <c r="D182" s="2">
        <v>0.75</v>
      </c>
      <c r="E182" s="2">
        <v>22.311671199999999</v>
      </c>
      <c r="F182" s="2">
        <v>70.828891799999994</v>
      </c>
      <c r="G182" s="2">
        <v>12.943402300000001</v>
      </c>
      <c r="H182" s="2">
        <v>77.541177300000001</v>
      </c>
      <c r="I182" s="2" t="str">
        <f t="shared" si="4"/>
        <v>22.3116712,70.8288918</v>
      </c>
      <c r="J182" s="2" t="str">
        <f t="shared" si="5"/>
        <v>12.9434023,77.5411773</v>
      </c>
      <c r="K182" s="2" t="s">
        <v>497</v>
      </c>
      <c r="L182" s="2" t="s">
        <v>498</v>
      </c>
    </row>
    <row r="183" spans="1:12" x14ac:dyDescent="0.35">
      <c r="A183" s="2">
        <v>8</v>
      </c>
      <c r="B183" s="2" t="s">
        <v>166</v>
      </c>
      <c r="C183" s="2" t="s">
        <v>120</v>
      </c>
      <c r="D183" s="2">
        <v>7.6</v>
      </c>
      <c r="E183" s="2">
        <v>12.943402300000001</v>
      </c>
      <c r="F183" s="2">
        <v>77.541177300000001</v>
      </c>
      <c r="G183" s="2">
        <v>22.278975299999999</v>
      </c>
      <c r="H183" s="2">
        <v>70.771485299999995</v>
      </c>
      <c r="I183" s="2" t="str">
        <f t="shared" si="4"/>
        <v>12.9434023,77.5411773</v>
      </c>
      <c r="J183" s="2" t="str">
        <f t="shared" si="5"/>
        <v>22.2789753,70.7714853</v>
      </c>
      <c r="K183" s="2" t="s">
        <v>498</v>
      </c>
      <c r="L183" s="2" t="s">
        <v>499</v>
      </c>
    </row>
    <row r="184" spans="1:12" x14ac:dyDescent="0.35">
      <c r="A184" s="2">
        <v>8</v>
      </c>
      <c r="B184" s="2" t="s">
        <v>120</v>
      </c>
      <c r="C184" s="2" t="s">
        <v>121</v>
      </c>
      <c r="D184" s="2">
        <v>7</v>
      </c>
      <c r="E184" s="2">
        <v>22.278975299999999</v>
      </c>
      <c r="F184" s="2">
        <v>70.771485299999995</v>
      </c>
      <c r="G184" s="2">
        <v>27.511659300000002</v>
      </c>
      <c r="H184" s="2">
        <v>77.481611900000004</v>
      </c>
      <c r="I184" s="2" t="str">
        <f t="shared" si="4"/>
        <v>22.2789753,70.7714853</v>
      </c>
      <c r="J184" s="2" t="str">
        <f t="shared" si="5"/>
        <v>27.5116593,77.4816119</v>
      </c>
      <c r="K184" s="2" t="s">
        <v>499</v>
      </c>
      <c r="L184" s="2" t="s">
        <v>500</v>
      </c>
    </row>
    <row r="185" spans="1:12" x14ac:dyDescent="0.35">
      <c r="A185" s="2">
        <v>8</v>
      </c>
      <c r="B185" s="2" t="s">
        <v>121</v>
      </c>
      <c r="C185" s="2" t="s">
        <v>24</v>
      </c>
      <c r="D185" s="2">
        <v>1.3</v>
      </c>
      <c r="E185" s="2">
        <v>27.511659300000002</v>
      </c>
      <c r="F185" s="2">
        <v>77.481611900000004</v>
      </c>
      <c r="G185" s="2">
        <v>22.306606899999998</v>
      </c>
      <c r="H185" s="2">
        <v>70.810537299999993</v>
      </c>
      <c r="I185" s="2" t="str">
        <f t="shared" si="4"/>
        <v>27.5116593,77.4816119</v>
      </c>
      <c r="J185" s="2" t="str">
        <f t="shared" si="5"/>
        <v>22.3066069,70.8105373</v>
      </c>
      <c r="K185" s="2" t="s">
        <v>500</v>
      </c>
      <c r="L185" s="2" t="s">
        <v>421</v>
      </c>
    </row>
    <row r="186" spans="1:12" x14ac:dyDescent="0.35">
      <c r="A186" s="2">
        <v>8</v>
      </c>
      <c r="B186" s="2" t="s">
        <v>24</v>
      </c>
      <c r="C186" s="2" t="s">
        <v>50</v>
      </c>
      <c r="D186" s="2">
        <v>1</v>
      </c>
      <c r="E186" s="2">
        <v>22.306606899999998</v>
      </c>
      <c r="F186" s="2">
        <v>70.810537299999993</v>
      </c>
      <c r="G186" s="2">
        <v>23.022151099999999</v>
      </c>
      <c r="H186" s="2">
        <v>72.581538699999996</v>
      </c>
      <c r="I186" s="2" t="str">
        <f t="shared" si="4"/>
        <v>22.3066069,70.8105373</v>
      </c>
      <c r="J186" s="2" t="str">
        <f t="shared" si="5"/>
        <v>23.0221511,72.5815387</v>
      </c>
      <c r="K186" s="2" t="s">
        <v>421</v>
      </c>
      <c r="L186" s="2" t="s">
        <v>441</v>
      </c>
    </row>
    <row r="187" spans="1:12" x14ac:dyDescent="0.35">
      <c r="A187" s="2">
        <v>8</v>
      </c>
      <c r="B187" s="2" t="s">
        <v>50</v>
      </c>
      <c r="C187" s="2" t="s">
        <v>25</v>
      </c>
      <c r="D187" s="2">
        <v>0.6</v>
      </c>
      <c r="E187" s="2">
        <v>23.022151099999999</v>
      </c>
      <c r="F187" s="2">
        <v>72.581538699999996</v>
      </c>
      <c r="G187" s="2">
        <v>22.3039244</v>
      </c>
      <c r="H187" s="2">
        <v>70.802190699999997</v>
      </c>
      <c r="I187" s="2" t="str">
        <f t="shared" si="4"/>
        <v>23.0221511,72.5815387</v>
      </c>
      <c r="J187" s="2" t="str">
        <f t="shared" si="5"/>
        <v>22.3039244,70.8021907</v>
      </c>
      <c r="K187" s="2" t="s">
        <v>441</v>
      </c>
      <c r="L187" s="2" t="s">
        <v>422</v>
      </c>
    </row>
    <row r="188" spans="1:12" x14ac:dyDescent="0.35">
      <c r="A188" s="2">
        <v>8</v>
      </c>
      <c r="B188" s="2" t="s">
        <v>25</v>
      </c>
      <c r="C188" s="2" t="s">
        <v>26</v>
      </c>
      <c r="D188" s="2">
        <v>0.5</v>
      </c>
      <c r="E188" s="2">
        <v>22.3039244</v>
      </c>
      <c r="F188" s="2">
        <v>70.802190699999997</v>
      </c>
      <c r="G188" s="2">
        <v>22.3044659</v>
      </c>
      <c r="H188" s="2">
        <v>73.2059438</v>
      </c>
      <c r="I188" s="2" t="str">
        <f t="shared" si="4"/>
        <v>22.3039244,70.8021907</v>
      </c>
      <c r="J188" s="2" t="str">
        <f t="shared" si="5"/>
        <v>22.3044659,73.2059438</v>
      </c>
      <c r="K188" s="2" t="s">
        <v>422</v>
      </c>
      <c r="L188" s="2" t="s">
        <v>451</v>
      </c>
    </row>
    <row r="189" spans="1:12" x14ac:dyDescent="0.35">
      <c r="A189" s="2">
        <v>8</v>
      </c>
      <c r="B189" s="2" t="s">
        <v>26</v>
      </c>
      <c r="C189" s="2" t="s">
        <v>12</v>
      </c>
      <c r="D189" s="2">
        <v>5.5</v>
      </c>
      <c r="E189" s="2">
        <v>22.3044659</v>
      </c>
      <c r="F189" s="2">
        <v>73.2059438</v>
      </c>
      <c r="G189" s="2">
        <v>22.2952905</v>
      </c>
      <c r="H189" s="2">
        <v>70.800032799999997</v>
      </c>
      <c r="I189" s="2" t="str">
        <f t="shared" si="4"/>
        <v>22.3044659,73.2059438</v>
      </c>
      <c r="J189" s="2" t="str">
        <f t="shared" si="5"/>
        <v>22.2952905,70.8000328</v>
      </c>
      <c r="K189" s="2" t="s">
        <v>451</v>
      </c>
      <c r="L189" s="2" t="s">
        <v>423</v>
      </c>
    </row>
    <row r="190" spans="1:12" x14ac:dyDescent="0.35">
      <c r="A190" s="2">
        <v>8</v>
      </c>
      <c r="B190" s="2" t="s">
        <v>12</v>
      </c>
      <c r="C190" s="2" t="s">
        <v>49</v>
      </c>
      <c r="D190" s="2">
        <v>0.8</v>
      </c>
      <c r="E190" s="2">
        <v>22.2952905</v>
      </c>
      <c r="F190" s="2">
        <v>70.800032799999997</v>
      </c>
      <c r="G190" s="2">
        <v>0</v>
      </c>
      <c r="H190" s="2">
        <v>0</v>
      </c>
      <c r="I190" s="2" t="str">
        <f t="shared" si="4"/>
        <v>22.2952905,70.8000328</v>
      </c>
      <c r="J190" s="2" t="str">
        <f t="shared" si="5"/>
        <v>0,0</v>
      </c>
      <c r="K190" s="2" t="s">
        <v>423</v>
      </c>
      <c r="L190" s="2" t="s">
        <v>994</v>
      </c>
    </row>
    <row r="191" spans="1:12" x14ac:dyDescent="0.35">
      <c r="A191" s="2">
        <v>8</v>
      </c>
      <c r="B191" s="2" t="s">
        <v>49</v>
      </c>
      <c r="C191" s="2" t="s">
        <v>118</v>
      </c>
      <c r="D191" s="2">
        <v>1.2</v>
      </c>
      <c r="E191" s="2">
        <v>0</v>
      </c>
      <c r="F191" s="2">
        <v>0</v>
      </c>
      <c r="G191" s="2">
        <v>0</v>
      </c>
      <c r="H191" s="2">
        <v>0</v>
      </c>
      <c r="I191" s="2" t="str">
        <f t="shared" si="4"/>
        <v>0,0</v>
      </c>
      <c r="J191" s="2" t="str">
        <f t="shared" si="5"/>
        <v>0,0</v>
      </c>
      <c r="K191" s="2" t="s">
        <v>598</v>
      </c>
      <c r="L191" s="2" t="s">
        <v>994</v>
      </c>
    </row>
    <row r="192" spans="1:12" x14ac:dyDescent="0.35">
      <c r="A192" s="2">
        <v>8</v>
      </c>
      <c r="B192" s="2" t="s">
        <v>118</v>
      </c>
      <c r="C192" s="2" t="s">
        <v>104</v>
      </c>
      <c r="D192" s="2">
        <v>2.2999999999999998</v>
      </c>
      <c r="E192" s="2">
        <v>0</v>
      </c>
      <c r="F192" s="2">
        <v>0</v>
      </c>
      <c r="G192" s="2">
        <v>22.2834833</v>
      </c>
      <c r="H192" s="2">
        <v>70.800569999999993</v>
      </c>
      <c r="I192" s="2" t="str">
        <f t="shared" si="4"/>
        <v>0,0</v>
      </c>
      <c r="J192" s="2" t="str">
        <f t="shared" si="5"/>
        <v>22.2834833,70.80057</v>
      </c>
      <c r="K192" s="2" t="s">
        <v>994</v>
      </c>
      <c r="L192" s="2" t="s">
        <v>486</v>
      </c>
    </row>
    <row r="193" spans="1:12" x14ac:dyDescent="0.35">
      <c r="A193" s="2">
        <v>8</v>
      </c>
      <c r="B193" s="2" t="s">
        <v>104</v>
      </c>
      <c r="C193" s="2" t="s">
        <v>122</v>
      </c>
      <c r="D193" s="2">
        <v>0.65</v>
      </c>
      <c r="E193" s="2">
        <v>22.2834833</v>
      </c>
      <c r="F193" s="2">
        <v>70.800569999999993</v>
      </c>
      <c r="G193" s="2">
        <v>22.2794417</v>
      </c>
      <c r="H193" s="2">
        <v>70.799366399999997</v>
      </c>
      <c r="I193" s="2" t="str">
        <f t="shared" si="4"/>
        <v>22.2834833,70.80057</v>
      </c>
      <c r="J193" s="2" t="str">
        <f t="shared" si="5"/>
        <v>22.2794417,70.7993664</v>
      </c>
      <c r="K193" s="2" t="s">
        <v>486</v>
      </c>
      <c r="L193" s="2" t="s">
        <v>501</v>
      </c>
    </row>
    <row r="194" spans="1:12" x14ac:dyDescent="0.35">
      <c r="A194" s="2">
        <v>8</v>
      </c>
      <c r="B194" s="2" t="s">
        <v>122</v>
      </c>
      <c r="C194" s="2" t="s">
        <v>43</v>
      </c>
      <c r="D194" s="2">
        <v>1.1000000000000001</v>
      </c>
      <c r="E194" s="2">
        <v>22.2794417</v>
      </c>
      <c r="F194" s="2">
        <v>70.799366399999997</v>
      </c>
      <c r="G194" s="2">
        <v>0</v>
      </c>
      <c r="H194" s="2">
        <v>0</v>
      </c>
      <c r="I194" s="2" t="str">
        <f t="shared" ref="I194:I257" si="6">_xlfn.CONCAT(E194,",",F194)</f>
        <v>22.2794417,70.7993664</v>
      </c>
      <c r="J194" s="2" t="str">
        <f t="shared" si="5"/>
        <v>0,0</v>
      </c>
      <c r="K194" s="2" t="s">
        <v>501</v>
      </c>
      <c r="L194" s="2" t="s">
        <v>994</v>
      </c>
    </row>
    <row r="195" spans="1:12" x14ac:dyDescent="0.35">
      <c r="A195" s="2">
        <v>8</v>
      </c>
      <c r="B195" s="2" t="s">
        <v>43</v>
      </c>
      <c r="C195" s="2" t="s">
        <v>42</v>
      </c>
      <c r="D195" s="2">
        <v>0.45</v>
      </c>
      <c r="E195" s="2">
        <v>0</v>
      </c>
      <c r="F195" s="2">
        <v>0</v>
      </c>
      <c r="G195" s="2">
        <v>22.270888299999999</v>
      </c>
      <c r="H195" s="2">
        <v>70.790139999999994</v>
      </c>
      <c r="I195" s="2" t="str">
        <f t="shared" si="6"/>
        <v>0,0</v>
      </c>
      <c r="J195" s="2" t="str">
        <f t="shared" ref="J195:J258" si="7">_xlfn.CONCAT(G195,",",H195)</f>
        <v>22.2708883,70.79014</v>
      </c>
      <c r="K195" s="2" t="s">
        <v>994</v>
      </c>
      <c r="L195" s="2" t="s">
        <v>436</v>
      </c>
    </row>
    <row r="196" spans="1:12" x14ac:dyDescent="0.35">
      <c r="A196" s="2">
        <v>8</v>
      </c>
      <c r="B196" s="2" t="s">
        <v>42</v>
      </c>
      <c r="C196" s="2" t="s">
        <v>41</v>
      </c>
      <c r="D196" s="2">
        <v>0.23</v>
      </c>
      <c r="E196" s="2">
        <v>22.270888299999999</v>
      </c>
      <c r="F196" s="2">
        <v>70.790139999999994</v>
      </c>
      <c r="G196" s="2">
        <v>0</v>
      </c>
      <c r="H196" s="2">
        <v>0</v>
      </c>
      <c r="I196" s="2" t="str">
        <f t="shared" si="6"/>
        <v>22.2708883,70.79014</v>
      </c>
      <c r="J196" s="2" t="str">
        <f t="shared" si="7"/>
        <v>0,0</v>
      </c>
      <c r="K196" s="2" t="s">
        <v>436</v>
      </c>
      <c r="L196" s="2" t="s">
        <v>994</v>
      </c>
    </row>
    <row r="197" spans="1:12" x14ac:dyDescent="0.35">
      <c r="A197" s="2">
        <v>8</v>
      </c>
      <c r="B197" s="2" t="s">
        <v>41</v>
      </c>
      <c r="C197" s="2" t="s">
        <v>40</v>
      </c>
      <c r="D197" s="2">
        <v>0.6</v>
      </c>
      <c r="E197" s="2">
        <v>0</v>
      </c>
      <c r="F197" s="2">
        <v>0</v>
      </c>
      <c r="G197" s="2">
        <v>22.2656317</v>
      </c>
      <c r="H197" s="2">
        <v>70.785150000000002</v>
      </c>
      <c r="I197" s="2" t="str">
        <f t="shared" si="6"/>
        <v>0,0</v>
      </c>
      <c r="J197" s="2" t="str">
        <f t="shared" si="7"/>
        <v>22.2656317,70.78515</v>
      </c>
      <c r="K197" s="2" t="s">
        <v>994</v>
      </c>
      <c r="L197" s="2" t="s">
        <v>409</v>
      </c>
    </row>
    <row r="198" spans="1:12" x14ac:dyDescent="0.35">
      <c r="A198" s="2">
        <v>8</v>
      </c>
      <c r="B198" s="2" t="s">
        <v>40</v>
      </c>
      <c r="C198" s="2" t="s">
        <v>83</v>
      </c>
      <c r="D198" s="2">
        <v>0.65</v>
      </c>
      <c r="E198" s="2">
        <v>22.2656317</v>
      </c>
      <c r="F198" s="2">
        <v>70.785150000000002</v>
      </c>
      <c r="G198" s="2">
        <v>0</v>
      </c>
      <c r="H198" s="2">
        <v>0</v>
      </c>
      <c r="I198" s="2" t="str">
        <f t="shared" si="6"/>
        <v>22.2656317,70.78515</v>
      </c>
      <c r="J198" s="2" t="str">
        <f t="shared" si="7"/>
        <v>0,0</v>
      </c>
      <c r="K198" s="2" t="s">
        <v>409</v>
      </c>
      <c r="L198" s="2" t="s">
        <v>994</v>
      </c>
    </row>
    <row r="199" spans="1:12" x14ac:dyDescent="0.35">
      <c r="A199" s="2">
        <v>8</v>
      </c>
      <c r="B199" s="2" t="s">
        <v>83</v>
      </c>
      <c r="C199" s="2" t="s">
        <v>39</v>
      </c>
      <c r="D199" s="2">
        <v>0.65</v>
      </c>
      <c r="E199" s="2">
        <v>0</v>
      </c>
      <c r="F199" s="2">
        <v>0</v>
      </c>
      <c r="G199" s="2">
        <v>22.260566499999999</v>
      </c>
      <c r="H199" s="2">
        <v>70.781530099999998</v>
      </c>
      <c r="I199" s="2" t="str">
        <f t="shared" si="6"/>
        <v>0,0</v>
      </c>
      <c r="J199" s="2" t="str">
        <f t="shared" si="7"/>
        <v>22.2605665,70.7815301</v>
      </c>
      <c r="K199" s="2" t="s">
        <v>599</v>
      </c>
      <c r="L199" s="2" t="s">
        <v>435</v>
      </c>
    </row>
    <row r="200" spans="1:12" x14ac:dyDescent="0.35">
      <c r="A200" s="2">
        <v>8</v>
      </c>
      <c r="B200" s="2" t="s">
        <v>39</v>
      </c>
      <c r="C200" s="2" t="s">
        <v>38</v>
      </c>
      <c r="D200" s="2">
        <v>2.5</v>
      </c>
      <c r="E200" s="2">
        <v>22.260566499999999</v>
      </c>
      <c r="F200" s="2">
        <v>70.781530099999998</v>
      </c>
      <c r="G200" s="2">
        <v>40.720502199999999</v>
      </c>
      <c r="H200" s="2">
        <v>-73.842693600000004</v>
      </c>
      <c r="I200" s="2" t="str">
        <f t="shared" si="6"/>
        <v>22.2605665,70.7815301</v>
      </c>
      <c r="J200" s="2" t="str">
        <f t="shared" si="7"/>
        <v>40.7205022,-73.8426936</v>
      </c>
      <c r="K200" s="2" t="s">
        <v>435</v>
      </c>
      <c r="L200" s="2" t="s">
        <v>434</v>
      </c>
    </row>
    <row r="201" spans="1:12" x14ac:dyDescent="0.35">
      <c r="A201" s="2">
        <v>8</v>
      </c>
      <c r="B201" s="2" t="s">
        <v>38</v>
      </c>
      <c r="C201" s="2" t="s">
        <v>37</v>
      </c>
      <c r="D201" s="2">
        <v>1.5</v>
      </c>
      <c r="E201" s="2">
        <v>40.720502199999999</v>
      </c>
      <c r="F201" s="2">
        <v>-73.842693600000004</v>
      </c>
      <c r="G201" s="2">
        <v>0</v>
      </c>
      <c r="H201" s="2">
        <v>0</v>
      </c>
      <c r="I201" s="2" t="str">
        <f t="shared" si="6"/>
        <v>40.7205022,-73.8426936</v>
      </c>
      <c r="J201" s="2" t="str">
        <f t="shared" si="7"/>
        <v>0,0</v>
      </c>
      <c r="K201" s="2" t="s">
        <v>434</v>
      </c>
      <c r="L201" s="2" t="s">
        <v>994</v>
      </c>
    </row>
    <row r="202" spans="1:12" x14ac:dyDescent="0.35">
      <c r="A202" s="2">
        <v>8</v>
      </c>
      <c r="B202" s="2" t="s">
        <v>37</v>
      </c>
      <c r="C202" s="2" t="s">
        <v>124</v>
      </c>
      <c r="D202" s="2">
        <v>2.5</v>
      </c>
      <c r="E202" s="2">
        <v>0</v>
      </c>
      <c r="F202" s="2">
        <v>0</v>
      </c>
      <c r="G202" s="2">
        <v>0</v>
      </c>
      <c r="H202" s="2">
        <v>0</v>
      </c>
      <c r="I202" s="2" t="str">
        <f t="shared" si="6"/>
        <v>0,0</v>
      </c>
      <c r="J202" s="2" t="str">
        <f t="shared" si="7"/>
        <v>0,0</v>
      </c>
      <c r="K202" s="2" t="s">
        <v>600</v>
      </c>
      <c r="L202" s="2" t="s">
        <v>994</v>
      </c>
    </row>
    <row r="203" spans="1:12" x14ac:dyDescent="0.35">
      <c r="A203" s="2">
        <v>8</v>
      </c>
      <c r="B203" s="2" t="s">
        <v>124</v>
      </c>
      <c r="C203" s="2" t="s">
        <v>123</v>
      </c>
      <c r="D203" s="2">
        <v>0.7</v>
      </c>
      <c r="E203" s="2">
        <v>0</v>
      </c>
      <c r="F203" s="2">
        <v>0</v>
      </c>
      <c r="G203" s="2">
        <v>0</v>
      </c>
      <c r="H203" s="2">
        <v>0</v>
      </c>
      <c r="I203" s="2" t="str">
        <f t="shared" si="6"/>
        <v>0,0</v>
      </c>
      <c r="J203" s="2" t="str">
        <f t="shared" si="7"/>
        <v>0,0</v>
      </c>
      <c r="K203" s="2" t="s">
        <v>601</v>
      </c>
      <c r="L203" s="2" t="s">
        <v>994</v>
      </c>
    </row>
    <row r="204" spans="1:12" x14ac:dyDescent="0.35">
      <c r="A204" s="2">
        <v>9</v>
      </c>
      <c r="B204" s="2" t="s">
        <v>125</v>
      </c>
      <c r="C204" s="2" t="s">
        <v>126</v>
      </c>
      <c r="D204" s="2">
        <v>1.5</v>
      </c>
      <c r="E204" s="2">
        <v>22.435977000000001</v>
      </c>
      <c r="F204" s="2">
        <v>70.781440000000003</v>
      </c>
      <c r="G204" s="2">
        <v>0</v>
      </c>
      <c r="H204" s="2">
        <v>0</v>
      </c>
      <c r="I204" s="2" t="str">
        <f t="shared" si="6"/>
        <v>22.435977,70.78144</v>
      </c>
      <c r="J204" s="2" t="str">
        <f t="shared" si="7"/>
        <v>0,0</v>
      </c>
      <c r="K204" s="2" t="s">
        <v>502</v>
      </c>
      <c r="L204" s="2" t="s">
        <v>994</v>
      </c>
    </row>
    <row r="205" spans="1:12" x14ac:dyDescent="0.35">
      <c r="A205" s="2">
        <v>9</v>
      </c>
      <c r="B205" s="2" t="s">
        <v>126</v>
      </c>
      <c r="C205" s="2" t="s">
        <v>127</v>
      </c>
      <c r="D205" s="2">
        <v>2.8</v>
      </c>
      <c r="E205" s="2">
        <v>0</v>
      </c>
      <c r="F205" s="2">
        <v>0</v>
      </c>
      <c r="G205" s="2">
        <v>22.409624000000001</v>
      </c>
      <c r="H205" s="2">
        <v>70.788949000000002</v>
      </c>
      <c r="I205" s="2" t="str">
        <f t="shared" si="6"/>
        <v>0,0</v>
      </c>
      <c r="J205" s="2" t="str">
        <f t="shared" si="7"/>
        <v>22.409624,70.788949</v>
      </c>
      <c r="K205" s="2" t="s">
        <v>602</v>
      </c>
      <c r="L205" s="2" t="s">
        <v>503</v>
      </c>
    </row>
    <row r="206" spans="1:12" x14ac:dyDescent="0.35">
      <c r="A206" s="2">
        <v>9</v>
      </c>
      <c r="B206" s="2" t="s">
        <v>127</v>
      </c>
      <c r="C206" s="2" t="s">
        <v>128</v>
      </c>
      <c r="D206" s="2">
        <v>0.17</v>
      </c>
      <c r="E206" s="2">
        <v>22.409624000000001</v>
      </c>
      <c r="F206" s="2">
        <v>70.788949000000002</v>
      </c>
      <c r="G206" s="2">
        <v>22.411031000000001</v>
      </c>
      <c r="H206" s="2">
        <v>70.788578999999999</v>
      </c>
      <c r="I206" s="2" t="str">
        <f t="shared" si="6"/>
        <v>22.409624,70.788949</v>
      </c>
      <c r="J206" s="2" t="str">
        <f t="shared" si="7"/>
        <v>22.411031,70.788579</v>
      </c>
      <c r="K206" s="2" t="s">
        <v>503</v>
      </c>
      <c r="L206" s="2" t="s">
        <v>504</v>
      </c>
    </row>
    <row r="207" spans="1:12" x14ac:dyDescent="0.35">
      <c r="A207" s="2">
        <v>9</v>
      </c>
      <c r="B207" s="2" t="s">
        <v>128</v>
      </c>
      <c r="C207" s="2" t="s">
        <v>129</v>
      </c>
      <c r="D207" s="2">
        <v>1</v>
      </c>
      <c r="E207" s="2">
        <v>22.411031000000001</v>
      </c>
      <c r="F207" s="2">
        <v>70.788578999999999</v>
      </c>
      <c r="G207" s="2">
        <v>22.714806899999999</v>
      </c>
      <c r="H207" s="2">
        <v>71.6287691</v>
      </c>
      <c r="I207" s="2" t="str">
        <f t="shared" si="6"/>
        <v>22.411031,70.788579</v>
      </c>
      <c r="J207" s="2" t="str">
        <f t="shared" si="7"/>
        <v>22.7148069,71.6287691</v>
      </c>
      <c r="K207" s="2" t="s">
        <v>504</v>
      </c>
      <c r="L207" s="2" t="s">
        <v>505</v>
      </c>
    </row>
    <row r="208" spans="1:12" x14ac:dyDescent="0.35">
      <c r="A208" s="2">
        <v>9</v>
      </c>
      <c r="B208" s="2" t="s">
        <v>129</v>
      </c>
      <c r="C208" s="2" t="s">
        <v>130</v>
      </c>
      <c r="D208" s="2">
        <v>1.9</v>
      </c>
      <c r="E208" s="2">
        <v>22.714806899999999</v>
      </c>
      <c r="F208" s="2">
        <v>71.6287691</v>
      </c>
      <c r="G208" s="2">
        <v>0</v>
      </c>
      <c r="H208" s="2">
        <v>0</v>
      </c>
      <c r="I208" s="2" t="str">
        <f t="shared" si="6"/>
        <v>22.7148069,71.6287691</v>
      </c>
      <c r="J208" s="2" t="str">
        <f t="shared" si="7"/>
        <v>0,0</v>
      </c>
      <c r="K208" s="2" t="s">
        <v>505</v>
      </c>
      <c r="L208" s="2" t="s">
        <v>994</v>
      </c>
    </row>
    <row r="209" spans="1:12" x14ac:dyDescent="0.35">
      <c r="A209" s="2">
        <v>9</v>
      </c>
      <c r="B209" s="2" t="s">
        <v>130</v>
      </c>
      <c r="C209" s="2" t="s">
        <v>131</v>
      </c>
      <c r="D209" s="2">
        <v>1.1000000000000001</v>
      </c>
      <c r="E209" s="2">
        <v>0</v>
      </c>
      <c r="F209" s="2">
        <v>0</v>
      </c>
      <c r="G209" s="2">
        <v>0</v>
      </c>
      <c r="H209" s="2">
        <v>0</v>
      </c>
      <c r="I209" s="2" t="str">
        <f t="shared" si="6"/>
        <v>0,0</v>
      </c>
      <c r="J209" s="2" t="str">
        <f t="shared" si="7"/>
        <v>0,0</v>
      </c>
      <c r="K209" s="2" t="s">
        <v>603</v>
      </c>
      <c r="L209" s="2" t="s">
        <v>994</v>
      </c>
    </row>
    <row r="210" spans="1:12" x14ac:dyDescent="0.35">
      <c r="A210" s="2">
        <v>9</v>
      </c>
      <c r="B210" s="2" t="s">
        <v>131</v>
      </c>
      <c r="C210" s="2" t="s">
        <v>132</v>
      </c>
      <c r="D210" s="2">
        <v>3.6</v>
      </c>
      <c r="E210" s="2">
        <v>0</v>
      </c>
      <c r="F210" s="2">
        <v>0</v>
      </c>
      <c r="G210" s="2">
        <v>23.3650719</v>
      </c>
      <c r="H210" s="2">
        <v>85.319662600000001</v>
      </c>
      <c r="I210" s="2" t="str">
        <f t="shared" si="6"/>
        <v>0,0</v>
      </c>
      <c r="J210" s="2" t="str">
        <f t="shared" si="7"/>
        <v>23.3650719,85.3196626</v>
      </c>
      <c r="K210" s="2" t="s">
        <v>994</v>
      </c>
      <c r="L210" s="2" t="s">
        <v>506</v>
      </c>
    </row>
    <row r="211" spans="1:12" x14ac:dyDescent="0.35">
      <c r="A211" s="2">
        <v>9</v>
      </c>
      <c r="B211" s="2" t="s">
        <v>132</v>
      </c>
      <c r="C211" s="2" t="s">
        <v>133</v>
      </c>
      <c r="D211" s="2">
        <v>3.8</v>
      </c>
      <c r="E211" s="2">
        <v>23.3650719</v>
      </c>
      <c r="F211" s="2">
        <v>85.319662600000001</v>
      </c>
      <c r="G211" s="2">
        <v>22.352336699999999</v>
      </c>
      <c r="H211" s="2">
        <v>70.804821700000005</v>
      </c>
      <c r="I211" s="2" t="str">
        <f t="shared" si="6"/>
        <v>23.3650719,85.3196626</v>
      </c>
      <c r="J211" s="2" t="str">
        <f t="shared" si="7"/>
        <v>22.3523367,70.8048217</v>
      </c>
      <c r="K211" s="2" t="s">
        <v>506</v>
      </c>
      <c r="L211" s="2" t="s">
        <v>507</v>
      </c>
    </row>
    <row r="212" spans="1:12" x14ac:dyDescent="0.35">
      <c r="A212" s="2">
        <v>9</v>
      </c>
      <c r="B212" s="2" t="s">
        <v>133</v>
      </c>
      <c r="C212" s="2" t="s">
        <v>134</v>
      </c>
      <c r="D212" s="2">
        <v>0.9</v>
      </c>
      <c r="E212" s="2">
        <v>22.352336699999999</v>
      </c>
      <c r="F212" s="2">
        <v>70.804821700000005</v>
      </c>
      <c r="G212" s="2">
        <v>0</v>
      </c>
      <c r="H212" s="2">
        <v>0</v>
      </c>
      <c r="I212" s="2" t="str">
        <f t="shared" si="6"/>
        <v>22.3523367,70.8048217</v>
      </c>
      <c r="J212" s="2" t="str">
        <f t="shared" si="7"/>
        <v>0,0</v>
      </c>
      <c r="K212" s="2" t="s">
        <v>507</v>
      </c>
      <c r="L212" s="2" t="s">
        <v>994</v>
      </c>
    </row>
    <row r="213" spans="1:12" x14ac:dyDescent="0.35">
      <c r="A213" s="2">
        <v>9</v>
      </c>
      <c r="B213" s="2" t="s">
        <v>134</v>
      </c>
      <c r="C213" s="2" t="s">
        <v>167</v>
      </c>
      <c r="D213" s="2">
        <v>0.65</v>
      </c>
      <c r="E213" s="2">
        <v>0</v>
      </c>
      <c r="F213" s="2">
        <v>0</v>
      </c>
      <c r="G213" s="2">
        <v>22.470701900000002</v>
      </c>
      <c r="H213" s="2">
        <v>70.057730000000006</v>
      </c>
      <c r="I213" s="2" t="str">
        <f t="shared" si="6"/>
        <v>0,0</v>
      </c>
      <c r="J213" s="2" t="str">
        <f t="shared" si="7"/>
        <v>22.4707019,70.05773</v>
      </c>
      <c r="K213" s="2" t="s">
        <v>994</v>
      </c>
      <c r="L213" s="2" t="s">
        <v>508</v>
      </c>
    </row>
    <row r="214" spans="1:12" x14ac:dyDescent="0.35">
      <c r="A214" s="2">
        <v>9</v>
      </c>
      <c r="B214" s="2" t="s">
        <v>167</v>
      </c>
      <c r="C214" s="2" t="s">
        <v>165</v>
      </c>
      <c r="D214" s="2">
        <v>5.2</v>
      </c>
      <c r="E214" s="2">
        <v>22.470701900000002</v>
      </c>
      <c r="F214" s="2">
        <v>70.057730000000006</v>
      </c>
      <c r="G214" s="2">
        <v>22.279201</v>
      </c>
      <c r="H214" s="2">
        <v>70.719976000000003</v>
      </c>
      <c r="I214" s="2" t="str">
        <f t="shared" si="6"/>
        <v>22.4707019,70.05773</v>
      </c>
      <c r="J214" s="2" t="str">
        <f t="shared" si="7"/>
        <v>22.279201,70.719976</v>
      </c>
      <c r="K214" s="2" t="s">
        <v>508</v>
      </c>
      <c r="L214" s="2" t="s">
        <v>464</v>
      </c>
    </row>
    <row r="215" spans="1:12" x14ac:dyDescent="0.35">
      <c r="A215" s="2">
        <v>9</v>
      </c>
      <c r="B215" s="2" t="s">
        <v>165</v>
      </c>
      <c r="C215" s="2" t="s">
        <v>135</v>
      </c>
      <c r="D215" s="2">
        <v>3.2</v>
      </c>
      <c r="E215" s="2">
        <v>22.279201</v>
      </c>
      <c r="F215" s="2">
        <v>70.719976000000003</v>
      </c>
      <c r="G215" s="2">
        <v>22.349118199999999</v>
      </c>
      <c r="H215" s="2">
        <v>70.787478300000004</v>
      </c>
      <c r="I215" s="2" t="str">
        <f t="shared" si="6"/>
        <v>22.279201,70.719976</v>
      </c>
      <c r="J215" s="2" t="str">
        <f t="shared" si="7"/>
        <v>22.3491182,70.7874783</v>
      </c>
      <c r="K215" s="2" t="s">
        <v>464</v>
      </c>
      <c r="L215" s="2" t="s">
        <v>509</v>
      </c>
    </row>
    <row r="216" spans="1:12" x14ac:dyDescent="0.35">
      <c r="A216" s="2">
        <v>9</v>
      </c>
      <c r="B216" s="2" t="s">
        <v>135</v>
      </c>
      <c r="C216" s="2" t="s">
        <v>147</v>
      </c>
      <c r="D216" s="2">
        <v>4</v>
      </c>
      <c r="E216" s="2">
        <v>22.349118199999999</v>
      </c>
      <c r="F216" s="2">
        <v>70.787478300000004</v>
      </c>
      <c r="G216" s="2">
        <v>22.3244604</v>
      </c>
      <c r="H216" s="2">
        <v>70.795306400000001</v>
      </c>
      <c r="I216" s="2" t="str">
        <f t="shared" si="6"/>
        <v>22.3491182,70.7874783</v>
      </c>
      <c r="J216" s="2" t="str">
        <f t="shared" si="7"/>
        <v>22.3244604,70.7953064</v>
      </c>
      <c r="K216" s="2" t="s">
        <v>509</v>
      </c>
      <c r="L216" s="2" t="s">
        <v>510</v>
      </c>
    </row>
    <row r="217" spans="1:12" x14ac:dyDescent="0.35">
      <c r="A217" s="2">
        <v>9</v>
      </c>
      <c r="B217" s="2" t="s">
        <v>147</v>
      </c>
      <c r="C217" s="2" t="s">
        <v>136</v>
      </c>
      <c r="D217" s="2">
        <v>5.3</v>
      </c>
      <c r="E217" s="2">
        <v>22.3244604</v>
      </c>
      <c r="F217" s="2">
        <v>70.795306400000001</v>
      </c>
      <c r="G217" s="2">
        <v>22.275806200000002</v>
      </c>
      <c r="H217" s="2">
        <v>70.778206800000007</v>
      </c>
      <c r="I217" s="2" t="str">
        <f t="shared" si="6"/>
        <v>22.3244604,70.7953064</v>
      </c>
      <c r="J217" s="2" t="str">
        <f t="shared" si="7"/>
        <v>22.2758062,70.7782068</v>
      </c>
      <c r="K217" s="2" t="s">
        <v>510</v>
      </c>
      <c r="L217" s="2" t="s">
        <v>511</v>
      </c>
    </row>
    <row r="218" spans="1:12" x14ac:dyDescent="0.35">
      <c r="A218" s="2">
        <v>9</v>
      </c>
      <c r="B218" s="2" t="s">
        <v>136</v>
      </c>
      <c r="C218" s="2" t="s">
        <v>137</v>
      </c>
      <c r="D218" s="2">
        <v>6.3</v>
      </c>
      <c r="E218" s="2">
        <v>22.275806200000002</v>
      </c>
      <c r="F218" s="2">
        <v>70.778206800000007</v>
      </c>
      <c r="G218" s="2">
        <v>22.328735999999999</v>
      </c>
      <c r="H218" s="2">
        <v>70.769150999999994</v>
      </c>
      <c r="I218" s="2" t="str">
        <f t="shared" si="6"/>
        <v>22.2758062,70.7782068</v>
      </c>
      <c r="J218" s="2" t="str">
        <f t="shared" si="7"/>
        <v>22.328736,70.769151</v>
      </c>
      <c r="K218" s="2" t="s">
        <v>511</v>
      </c>
      <c r="L218" s="2" t="s">
        <v>398</v>
      </c>
    </row>
    <row r="219" spans="1:12" x14ac:dyDescent="0.35">
      <c r="A219" s="2">
        <v>9</v>
      </c>
      <c r="B219" s="2" t="s">
        <v>137</v>
      </c>
      <c r="C219" s="2" t="s">
        <v>138</v>
      </c>
      <c r="D219" s="2">
        <v>0.55000000000000004</v>
      </c>
      <c r="E219" s="2">
        <v>22.328735999999999</v>
      </c>
      <c r="F219" s="2">
        <v>70.769150999999994</v>
      </c>
      <c r="G219" s="2">
        <v>22.326979999999999</v>
      </c>
      <c r="H219" s="2">
        <v>70.772576700000002</v>
      </c>
      <c r="I219" s="2" t="str">
        <f t="shared" si="6"/>
        <v>22.328736,70.769151</v>
      </c>
      <c r="J219" s="2" t="str">
        <f t="shared" si="7"/>
        <v>22.32698,70.7725767</v>
      </c>
      <c r="K219" s="2" t="s">
        <v>398</v>
      </c>
      <c r="L219" s="2" t="s">
        <v>512</v>
      </c>
    </row>
    <row r="220" spans="1:12" x14ac:dyDescent="0.35">
      <c r="A220" s="2">
        <v>9</v>
      </c>
      <c r="B220" s="2" t="s">
        <v>138</v>
      </c>
      <c r="C220" s="2" t="s">
        <v>139</v>
      </c>
      <c r="D220" s="2">
        <v>4.2</v>
      </c>
      <c r="E220" s="2">
        <v>22.326979999999999</v>
      </c>
      <c r="F220" s="2">
        <v>70.772576700000002</v>
      </c>
      <c r="G220" s="2">
        <v>0</v>
      </c>
      <c r="H220" s="2">
        <v>0</v>
      </c>
      <c r="I220" s="2" t="str">
        <f t="shared" si="6"/>
        <v>22.32698,70.7725767</v>
      </c>
      <c r="J220" s="2" t="str">
        <f t="shared" si="7"/>
        <v>0,0</v>
      </c>
      <c r="K220" s="2" t="s">
        <v>512</v>
      </c>
      <c r="L220" s="2" t="s">
        <v>994</v>
      </c>
    </row>
    <row r="221" spans="1:12" x14ac:dyDescent="0.35">
      <c r="A221" s="2">
        <v>9</v>
      </c>
      <c r="B221" s="2" t="s">
        <v>139</v>
      </c>
      <c r="C221" s="2" t="s">
        <v>140</v>
      </c>
      <c r="D221" s="2">
        <v>3.6</v>
      </c>
      <c r="E221" s="2">
        <v>0</v>
      </c>
      <c r="F221" s="2">
        <v>0</v>
      </c>
      <c r="G221" s="2">
        <v>22.623633999999999</v>
      </c>
      <c r="H221" s="2">
        <v>70.961605599999999</v>
      </c>
      <c r="I221" s="2" t="str">
        <f t="shared" si="6"/>
        <v>0,0</v>
      </c>
      <c r="J221" s="2" t="str">
        <f t="shared" si="7"/>
        <v>22.623634,70.9616056</v>
      </c>
      <c r="K221" s="2" t="s">
        <v>994</v>
      </c>
      <c r="L221" s="2" t="s">
        <v>513</v>
      </c>
    </row>
    <row r="222" spans="1:12" x14ac:dyDescent="0.35">
      <c r="A222" s="2">
        <v>9</v>
      </c>
      <c r="B222" s="2" t="s">
        <v>140</v>
      </c>
      <c r="C222" s="2" t="s">
        <v>141</v>
      </c>
      <c r="D222" s="2">
        <v>0.5</v>
      </c>
      <c r="E222" s="2">
        <v>22.623633999999999</v>
      </c>
      <c r="F222" s="2">
        <v>70.961605599999999</v>
      </c>
      <c r="G222" s="2">
        <v>22.317629400000001</v>
      </c>
      <c r="H222" s="2">
        <v>70.779961599999993</v>
      </c>
      <c r="I222" s="2" t="str">
        <f t="shared" si="6"/>
        <v>22.623634,70.9616056</v>
      </c>
      <c r="J222" s="2" t="str">
        <f t="shared" si="7"/>
        <v>22.3176294,70.7799616</v>
      </c>
      <c r="K222" s="2" t="s">
        <v>513</v>
      </c>
      <c r="L222" s="2" t="s">
        <v>514</v>
      </c>
    </row>
    <row r="223" spans="1:12" x14ac:dyDescent="0.35">
      <c r="A223" s="2">
        <v>9</v>
      </c>
      <c r="B223" s="2" t="s">
        <v>141</v>
      </c>
      <c r="C223" s="2" t="s">
        <v>142</v>
      </c>
      <c r="D223" s="2">
        <v>1.2</v>
      </c>
      <c r="E223" s="2">
        <v>22.317629400000001</v>
      </c>
      <c r="F223" s="2">
        <v>70.779961599999993</v>
      </c>
      <c r="G223" s="2">
        <v>28.6392855</v>
      </c>
      <c r="H223" s="2">
        <v>77.218959400000003</v>
      </c>
      <c r="I223" s="2" t="str">
        <f t="shared" si="6"/>
        <v>22.3176294,70.7799616</v>
      </c>
      <c r="J223" s="2" t="str">
        <f t="shared" si="7"/>
        <v>28.6392855,77.2189594</v>
      </c>
      <c r="K223" s="2" t="s">
        <v>514</v>
      </c>
      <c r="L223" s="2" t="s">
        <v>515</v>
      </c>
    </row>
    <row r="224" spans="1:12" x14ac:dyDescent="0.35">
      <c r="A224" s="2">
        <v>9</v>
      </c>
      <c r="B224" s="2" t="s">
        <v>142</v>
      </c>
      <c r="C224" s="2" t="s">
        <v>143</v>
      </c>
      <c r="D224" s="2">
        <v>1.6</v>
      </c>
      <c r="E224" s="2">
        <v>28.6392855</v>
      </c>
      <c r="F224" s="2">
        <v>77.218959400000003</v>
      </c>
      <c r="G224" s="2">
        <v>22.313576699999999</v>
      </c>
      <c r="H224" s="2">
        <v>70.788580600000003</v>
      </c>
      <c r="I224" s="2" t="str">
        <f t="shared" si="6"/>
        <v>28.6392855,77.2189594</v>
      </c>
      <c r="J224" s="2" t="str">
        <f t="shared" si="7"/>
        <v>22.3135767,70.7885806</v>
      </c>
      <c r="K224" s="2" t="s">
        <v>515</v>
      </c>
      <c r="L224" s="2" t="s">
        <v>516</v>
      </c>
    </row>
    <row r="225" spans="1:12" x14ac:dyDescent="0.35">
      <c r="A225" s="2">
        <v>9</v>
      </c>
      <c r="B225" s="2" t="s">
        <v>143</v>
      </c>
      <c r="C225" s="2" t="s">
        <v>144</v>
      </c>
      <c r="D225" s="2">
        <v>0.35</v>
      </c>
      <c r="E225" s="2">
        <v>22.313576699999999</v>
      </c>
      <c r="F225" s="2">
        <v>70.788580600000003</v>
      </c>
      <c r="G225" s="2">
        <v>0</v>
      </c>
      <c r="H225" s="2">
        <v>0</v>
      </c>
      <c r="I225" s="2" t="str">
        <f t="shared" si="6"/>
        <v>22.3135767,70.7885806</v>
      </c>
      <c r="J225" s="2" t="str">
        <f t="shared" si="7"/>
        <v>0,0</v>
      </c>
      <c r="K225" s="2" t="s">
        <v>516</v>
      </c>
      <c r="L225" s="2" t="s">
        <v>994</v>
      </c>
    </row>
    <row r="226" spans="1:12" x14ac:dyDescent="0.35">
      <c r="A226" s="2">
        <v>9</v>
      </c>
      <c r="B226" s="2" t="s">
        <v>144</v>
      </c>
      <c r="C226" s="2" t="s">
        <v>145</v>
      </c>
      <c r="D226" s="2">
        <v>0.45</v>
      </c>
      <c r="E226" s="2">
        <v>22.311678300000001</v>
      </c>
      <c r="F226" s="2">
        <v>70.793809999999993</v>
      </c>
      <c r="G226" s="2">
        <v>22.308545200000001</v>
      </c>
      <c r="H226" s="2">
        <v>70.796287000000007</v>
      </c>
      <c r="I226" s="2" t="str">
        <f t="shared" si="6"/>
        <v>22.3116783,70.79381</v>
      </c>
      <c r="J226" s="2" t="str">
        <f t="shared" si="7"/>
        <v>22.3085452,70.796287</v>
      </c>
      <c r="K226" s="2" t="s">
        <v>517</v>
      </c>
      <c r="L226" s="2" t="s">
        <v>518</v>
      </c>
    </row>
    <row r="227" spans="1:12" x14ac:dyDescent="0.35">
      <c r="A227" s="2">
        <v>9</v>
      </c>
      <c r="B227" s="2" t="s">
        <v>145</v>
      </c>
      <c r="C227" s="2" t="s">
        <v>25</v>
      </c>
      <c r="D227" s="2">
        <v>1.6</v>
      </c>
      <c r="E227" s="2">
        <v>22.308545200000001</v>
      </c>
      <c r="F227" s="2">
        <v>70.796287000000007</v>
      </c>
      <c r="G227" s="2">
        <v>22.3039244</v>
      </c>
      <c r="H227" s="2">
        <v>70.802190699999997</v>
      </c>
      <c r="I227" s="2" t="str">
        <f t="shared" si="6"/>
        <v>22.3085452,70.796287</v>
      </c>
      <c r="J227" s="2" t="str">
        <f t="shared" si="7"/>
        <v>22.3039244,70.8021907</v>
      </c>
      <c r="K227" s="2" t="s">
        <v>518</v>
      </c>
      <c r="L227" s="2" t="s">
        <v>422</v>
      </c>
    </row>
    <row r="228" spans="1:12" x14ac:dyDescent="0.35">
      <c r="A228" s="2">
        <v>9</v>
      </c>
      <c r="B228" s="2" t="s">
        <v>25</v>
      </c>
      <c r="C228" s="2" t="s">
        <v>26</v>
      </c>
      <c r="D228" s="2">
        <v>0.5</v>
      </c>
      <c r="E228" s="2">
        <v>22.3039244</v>
      </c>
      <c r="F228" s="2">
        <v>70.802190699999997</v>
      </c>
      <c r="G228" s="2">
        <v>22.3044659</v>
      </c>
      <c r="H228" s="2">
        <v>73.2059438</v>
      </c>
      <c r="I228" s="2" t="str">
        <f t="shared" si="6"/>
        <v>22.3039244,70.8021907</v>
      </c>
      <c r="J228" s="2" t="str">
        <f t="shared" si="7"/>
        <v>22.3044659,73.2059438</v>
      </c>
      <c r="K228" s="2" t="s">
        <v>422</v>
      </c>
      <c r="L228" s="2" t="s">
        <v>451</v>
      </c>
    </row>
    <row r="229" spans="1:12" x14ac:dyDescent="0.35">
      <c r="A229" s="2">
        <v>9</v>
      </c>
      <c r="B229" s="2" t="s">
        <v>26</v>
      </c>
      <c r="C229" s="2" t="s">
        <v>12</v>
      </c>
      <c r="D229" s="2">
        <v>0.55000000000000004</v>
      </c>
      <c r="E229" s="2">
        <v>22.3044659</v>
      </c>
      <c r="F229" s="2">
        <v>73.2059438</v>
      </c>
      <c r="G229" s="2">
        <v>22.2952905</v>
      </c>
      <c r="H229" s="2">
        <v>70.800032799999997</v>
      </c>
      <c r="I229" s="2" t="str">
        <f t="shared" si="6"/>
        <v>22.3044659,73.2059438</v>
      </c>
      <c r="J229" s="2" t="str">
        <f t="shared" si="7"/>
        <v>22.2952905,70.8000328</v>
      </c>
      <c r="K229" s="2" t="s">
        <v>451</v>
      </c>
      <c r="L229" s="2" t="s">
        <v>423</v>
      </c>
    </row>
    <row r="230" spans="1:12" x14ac:dyDescent="0.35">
      <c r="A230" s="2">
        <v>9</v>
      </c>
      <c r="B230" s="2" t="s">
        <v>12</v>
      </c>
      <c r="C230" s="2" t="s">
        <v>11</v>
      </c>
      <c r="D230" s="2">
        <v>0.65</v>
      </c>
      <c r="E230" s="2">
        <v>22.2952905</v>
      </c>
      <c r="F230" s="2">
        <v>70.800032799999997</v>
      </c>
      <c r="G230" s="2">
        <v>22.2918801</v>
      </c>
      <c r="H230" s="2">
        <v>70.798938399999997</v>
      </c>
      <c r="I230" s="2" t="str">
        <f t="shared" si="6"/>
        <v>22.2952905,70.8000328</v>
      </c>
      <c r="J230" s="2" t="str">
        <f t="shared" si="7"/>
        <v>22.2918801,70.7989384</v>
      </c>
      <c r="K230" s="2" t="s">
        <v>423</v>
      </c>
      <c r="L230" s="2" t="s">
        <v>424</v>
      </c>
    </row>
    <row r="231" spans="1:12" x14ac:dyDescent="0.35">
      <c r="A231" s="2">
        <v>9</v>
      </c>
      <c r="B231" s="2" t="s">
        <v>11</v>
      </c>
      <c r="C231" s="2" t="s">
        <v>10</v>
      </c>
      <c r="D231" s="2">
        <v>0.5</v>
      </c>
      <c r="E231" s="2">
        <v>22.2918801</v>
      </c>
      <c r="F231" s="2">
        <v>70.798938399999997</v>
      </c>
      <c r="G231" s="2">
        <v>0</v>
      </c>
      <c r="H231" s="2">
        <v>0</v>
      </c>
      <c r="I231" s="2" t="str">
        <f t="shared" si="6"/>
        <v>22.2918801,70.7989384</v>
      </c>
      <c r="J231" s="2" t="str">
        <f t="shared" si="7"/>
        <v>0,0</v>
      </c>
      <c r="K231" s="2" t="s">
        <v>424</v>
      </c>
      <c r="L231" s="2" t="s">
        <v>994</v>
      </c>
    </row>
    <row r="232" spans="1:12" x14ac:dyDescent="0.35">
      <c r="A232" s="2">
        <v>9</v>
      </c>
      <c r="B232" s="2" t="s">
        <v>10</v>
      </c>
      <c r="C232" s="2" t="s">
        <v>28</v>
      </c>
      <c r="D232" s="2">
        <v>1.2</v>
      </c>
      <c r="E232" s="2">
        <v>0</v>
      </c>
      <c r="F232" s="2">
        <v>0</v>
      </c>
      <c r="G232" s="2">
        <v>22.298216700000001</v>
      </c>
      <c r="H232" s="2">
        <v>70.790763299999995</v>
      </c>
      <c r="I232" s="2" t="str">
        <f t="shared" si="6"/>
        <v>0,0</v>
      </c>
      <c r="J232" s="2" t="str">
        <f t="shared" si="7"/>
        <v>22.2982167,70.7907633</v>
      </c>
      <c r="K232" s="2" t="s">
        <v>994</v>
      </c>
      <c r="L232" s="2" t="s">
        <v>426</v>
      </c>
    </row>
    <row r="233" spans="1:12" x14ac:dyDescent="0.35">
      <c r="A233" s="2">
        <v>9</v>
      </c>
      <c r="B233" s="2" t="s">
        <v>28</v>
      </c>
      <c r="C233" s="2" t="s">
        <v>29</v>
      </c>
      <c r="D233" s="2">
        <v>0.65</v>
      </c>
      <c r="E233" s="2">
        <v>22.298216700000001</v>
      </c>
      <c r="F233" s="2">
        <v>70.790763299999995</v>
      </c>
      <c r="G233" s="2">
        <v>0</v>
      </c>
      <c r="H233" s="2">
        <v>0</v>
      </c>
      <c r="I233" s="2" t="str">
        <f t="shared" si="6"/>
        <v>22.2982167,70.7907633</v>
      </c>
      <c r="J233" s="2" t="str">
        <f t="shared" si="7"/>
        <v>0,0</v>
      </c>
      <c r="K233" s="2" t="s">
        <v>426</v>
      </c>
      <c r="L233" s="2" t="s">
        <v>994</v>
      </c>
    </row>
    <row r="234" spans="1:12" x14ac:dyDescent="0.35">
      <c r="A234" s="2">
        <v>9</v>
      </c>
      <c r="B234" s="2" t="s">
        <v>29</v>
      </c>
      <c r="C234" s="2" t="s">
        <v>6</v>
      </c>
      <c r="D234" s="2">
        <v>2.1</v>
      </c>
      <c r="E234" s="2">
        <v>0</v>
      </c>
      <c r="F234" s="2">
        <v>0</v>
      </c>
      <c r="G234" s="2">
        <v>0</v>
      </c>
      <c r="H234" s="2">
        <v>0</v>
      </c>
      <c r="I234" s="2" t="str">
        <f t="shared" si="6"/>
        <v>0,0</v>
      </c>
      <c r="J234" s="2" t="str">
        <f t="shared" si="7"/>
        <v>0,0</v>
      </c>
      <c r="K234" s="2" t="s">
        <v>604</v>
      </c>
      <c r="L234" s="2" t="s">
        <v>994</v>
      </c>
    </row>
    <row r="235" spans="1:12" x14ac:dyDescent="0.35">
      <c r="A235" s="2">
        <v>9</v>
      </c>
      <c r="B235" s="2" t="s">
        <v>6</v>
      </c>
      <c r="C235" s="2" t="s">
        <v>65</v>
      </c>
      <c r="D235" s="2">
        <v>1.5</v>
      </c>
      <c r="E235" s="2">
        <v>0</v>
      </c>
      <c r="F235" s="2">
        <v>0</v>
      </c>
      <c r="G235" s="2">
        <v>22.285718299999999</v>
      </c>
      <c r="H235" s="2">
        <v>70.770986699999995</v>
      </c>
      <c r="I235" s="2" t="str">
        <f t="shared" si="6"/>
        <v>0,0</v>
      </c>
      <c r="J235" s="2" t="str">
        <f t="shared" si="7"/>
        <v>22.2857183,70.7709867</v>
      </c>
      <c r="K235" s="2" t="s">
        <v>994</v>
      </c>
      <c r="L235" s="2" t="s">
        <v>454</v>
      </c>
    </row>
    <row r="236" spans="1:12" x14ac:dyDescent="0.35">
      <c r="A236" s="2">
        <v>9</v>
      </c>
      <c r="B236" s="2" t="s">
        <v>65</v>
      </c>
      <c r="C236" s="2" t="s">
        <v>67</v>
      </c>
      <c r="D236" s="2">
        <v>1.1000000000000001</v>
      </c>
      <c r="E236" s="2">
        <v>22.285718299999999</v>
      </c>
      <c r="F236" s="2">
        <v>70.770986699999995</v>
      </c>
      <c r="G236" s="2">
        <v>41.374037899999998</v>
      </c>
      <c r="H236" s="2">
        <v>-72.144764100000003</v>
      </c>
      <c r="I236" s="2" t="str">
        <f t="shared" si="6"/>
        <v>22.2857183,70.7709867</v>
      </c>
      <c r="J236" s="2" t="str">
        <f t="shared" si="7"/>
        <v>41.3740379,-72.1447641</v>
      </c>
      <c r="K236" s="2" t="s">
        <v>454</v>
      </c>
      <c r="L236" s="2" t="s">
        <v>456</v>
      </c>
    </row>
    <row r="237" spans="1:12" x14ac:dyDescent="0.35">
      <c r="A237" s="2">
        <v>9</v>
      </c>
      <c r="B237" s="2" t="s">
        <v>67</v>
      </c>
      <c r="C237" s="2" t="s">
        <v>69</v>
      </c>
      <c r="D237" s="2">
        <v>0.6</v>
      </c>
      <c r="E237" s="2">
        <v>41.374037899999998</v>
      </c>
      <c r="F237" s="2">
        <v>-72.144764100000003</v>
      </c>
      <c r="G237" s="2">
        <v>41.391613</v>
      </c>
      <c r="H237" s="2">
        <v>-70.6801605</v>
      </c>
      <c r="I237" s="2" t="str">
        <f t="shared" si="6"/>
        <v>41.3740379,-72.1447641</v>
      </c>
      <c r="J237" s="2" t="str">
        <f t="shared" si="7"/>
        <v>41.391613,-70.6801605</v>
      </c>
      <c r="K237" s="2" t="s">
        <v>456</v>
      </c>
      <c r="L237" s="2" t="s">
        <v>458</v>
      </c>
    </row>
    <row r="238" spans="1:12" x14ac:dyDescent="0.35">
      <c r="A238" s="2">
        <v>9</v>
      </c>
      <c r="B238" s="2" t="s">
        <v>69</v>
      </c>
      <c r="C238" s="2" t="s">
        <v>146</v>
      </c>
      <c r="D238" s="2">
        <v>1.7</v>
      </c>
      <c r="E238" s="2">
        <v>41.391613</v>
      </c>
      <c r="F238" s="2">
        <v>-70.6801605</v>
      </c>
      <c r="G238" s="2">
        <v>28.5307812</v>
      </c>
      <c r="H238" s="2">
        <v>77.293998099999996</v>
      </c>
      <c r="I238" s="2" t="str">
        <f t="shared" si="6"/>
        <v>41.391613,-70.6801605</v>
      </c>
      <c r="J238" s="2" t="str">
        <f t="shared" si="7"/>
        <v>28.5307812,77.2939981</v>
      </c>
      <c r="K238" s="2" t="s">
        <v>458</v>
      </c>
      <c r="L238" s="2" t="s">
        <v>519</v>
      </c>
    </row>
    <row r="239" spans="1:12" x14ac:dyDescent="0.35">
      <c r="A239" s="2">
        <v>9</v>
      </c>
      <c r="B239" s="2" t="s">
        <v>146</v>
      </c>
      <c r="C239" s="2" t="s">
        <v>1</v>
      </c>
      <c r="D239" s="2">
        <v>2.7</v>
      </c>
      <c r="E239" s="2">
        <v>28.5307812</v>
      </c>
      <c r="F239" s="2">
        <v>77.293998099999996</v>
      </c>
      <c r="G239" s="2">
        <v>22.2906108</v>
      </c>
      <c r="H239" s="2">
        <v>70.743831</v>
      </c>
      <c r="I239" s="2" t="str">
        <f t="shared" si="6"/>
        <v>28.5307812,77.2939981</v>
      </c>
      <c r="J239" s="2" t="str">
        <f t="shared" si="7"/>
        <v>22.2906108,70.743831</v>
      </c>
      <c r="K239" s="2" t="s">
        <v>519</v>
      </c>
      <c r="L239" s="2" t="s">
        <v>533</v>
      </c>
    </row>
    <row r="240" spans="1:12" x14ac:dyDescent="0.35">
      <c r="A240" s="2">
        <v>11</v>
      </c>
      <c r="B240" s="2" t="s">
        <v>148</v>
      </c>
      <c r="C240" s="2" t="s">
        <v>149</v>
      </c>
      <c r="D240" s="2">
        <v>1</v>
      </c>
      <c r="E240" s="2">
        <v>22.157250699999999</v>
      </c>
      <c r="F240" s="2">
        <v>70.799077199999999</v>
      </c>
      <c r="G240" s="2">
        <v>0</v>
      </c>
      <c r="H240" s="2">
        <v>0</v>
      </c>
      <c r="I240" s="2" t="str">
        <f t="shared" si="6"/>
        <v>22.1572507,70.7990772</v>
      </c>
      <c r="J240" s="2" t="str">
        <f t="shared" si="7"/>
        <v>0,0</v>
      </c>
      <c r="K240" s="2" t="s">
        <v>520</v>
      </c>
      <c r="L240" s="2" t="s">
        <v>994</v>
      </c>
    </row>
    <row r="241" spans="1:12" x14ac:dyDescent="0.35">
      <c r="A241" s="2">
        <v>11</v>
      </c>
      <c r="B241" s="2" t="s">
        <v>149</v>
      </c>
      <c r="C241" s="2" t="s">
        <v>150</v>
      </c>
      <c r="D241" s="2">
        <v>1</v>
      </c>
      <c r="E241" s="2">
        <v>0</v>
      </c>
      <c r="F241" s="2">
        <v>0</v>
      </c>
      <c r="G241" s="2">
        <v>0</v>
      </c>
      <c r="H241" s="2">
        <v>0</v>
      </c>
      <c r="I241" s="2" t="str">
        <f t="shared" si="6"/>
        <v>0,0</v>
      </c>
      <c r="J241" s="2" t="str">
        <f t="shared" si="7"/>
        <v>0,0</v>
      </c>
      <c r="K241" s="2" t="s">
        <v>605</v>
      </c>
      <c r="L241" s="2" t="s">
        <v>994</v>
      </c>
    </row>
    <row r="242" spans="1:12" x14ac:dyDescent="0.35">
      <c r="A242" s="2">
        <v>11</v>
      </c>
      <c r="B242" s="2" t="s">
        <v>150</v>
      </c>
      <c r="C242" s="2" t="s">
        <v>151</v>
      </c>
      <c r="D242" s="2">
        <v>1</v>
      </c>
      <c r="E242" s="2">
        <v>0</v>
      </c>
      <c r="F242" s="2">
        <v>0</v>
      </c>
      <c r="G242" s="2">
        <v>21.090142499999999</v>
      </c>
      <c r="H242" s="2">
        <v>72.8783976</v>
      </c>
      <c r="I242" s="2" t="str">
        <f t="shared" si="6"/>
        <v>0,0</v>
      </c>
      <c r="J242" s="2" t="str">
        <f t="shared" si="7"/>
        <v>21.0901425,72.8783976</v>
      </c>
      <c r="K242" s="2" t="s">
        <v>606</v>
      </c>
      <c r="L242" s="2" t="s">
        <v>521</v>
      </c>
    </row>
    <row r="243" spans="1:12" x14ac:dyDescent="0.35">
      <c r="A243" s="2">
        <v>11</v>
      </c>
      <c r="B243" s="2" t="s">
        <v>151</v>
      </c>
      <c r="C243" s="2" t="s">
        <v>152</v>
      </c>
      <c r="D243" s="2">
        <v>1</v>
      </c>
      <c r="E243" s="2">
        <v>21.090142499999999</v>
      </c>
      <c r="F243" s="2">
        <v>72.8783976</v>
      </c>
      <c r="G243" s="2">
        <v>25.570423999999999</v>
      </c>
      <c r="H243" s="2">
        <v>85.052496700000006</v>
      </c>
      <c r="I243" s="2" t="str">
        <f t="shared" si="6"/>
        <v>21.0901425,72.8783976</v>
      </c>
      <c r="J243" s="2" t="str">
        <f t="shared" si="7"/>
        <v>25.570424,85.0524967</v>
      </c>
      <c r="K243" s="2" t="s">
        <v>521</v>
      </c>
      <c r="L243" s="2" t="s">
        <v>522</v>
      </c>
    </row>
    <row r="244" spans="1:12" x14ac:dyDescent="0.35">
      <c r="A244" s="2">
        <v>11</v>
      </c>
      <c r="B244" s="2" t="s">
        <v>152</v>
      </c>
      <c r="C244" s="2" t="s">
        <v>153</v>
      </c>
      <c r="D244" s="2">
        <v>1</v>
      </c>
      <c r="E244" s="2">
        <v>25.570423999999999</v>
      </c>
      <c r="F244" s="2">
        <v>85.052496700000006</v>
      </c>
      <c r="G244" s="2">
        <v>22.273105099999999</v>
      </c>
      <c r="H244" s="2">
        <v>70.808278900000005</v>
      </c>
      <c r="I244" s="2" t="str">
        <f t="shared" si="6"/>
        <v>25.570424,85.0524967</v>
      </c>
      <c r="J244" s="2" t="str">
        <f t="shared" si="7"/>
        <v>22.2731051,70.8082789</v>
      </c>
      <c r="K244" s="2" t="s">
        <v>522</v>
      </c>
      <c r="L244" s="2" t="s">
        <v>523</v>
      </c>
    </row>
    <row r="245" spans="1:12" x14ac:dyDescent="0.35">
      <c r="A245" s="2">
        <v>11</v>
      </c>
      <c r="B245" s="2" t="s">
        <v>153</v>
      </c>
      <c r="C245" s="2" t="s">
        <v>154</v>
      </c>
      <c r="D245" s="2">
        <v>1</v>
      </c>
      <c r="E245" s="2">
        <v>22.273105099999999</v>
      </c>
      <c r="F245" s="2">
        <v>70.808278900000005</v>
      </c>
      <c r="G245" s="2">
        <v>22.234400999999998</v>
      </c>
      <c r="H245" s="2">
        <v>70.818427</v>
      </c>
      <c r="I245" s="2" t="str">
        <f t="shared" si="6"/>
        <v>22.2731051,70.8082789</v>
      </c>
      <c r="J245" s="2" t="str">
        <f t="shared" si="7"/>
        <v>22.234401,70.818427</v>
      </c>
      <c r="K245" s="2" t="s">
        <v>523</v>
      </c>
      <c r="L245" s="2" t="s">
        <v>524</v>
      </c>
    </row>
    <row r="246" spans="1:12" x14ac:dyDescent="0.35">
      <c r="A246" s="2">
        <v>11</v>
      </c>
      <c r="B246" s="2" t="s">
        <v>154</v>
      </c>
      <c r="C246" s="2" t="s">
        <v>155</v>
      </c>
      <c r="D246" s="2">
        <v>1</v>
      </c>
      <c r="E246" s="2">
        <v>22.234400999999998</v>
      </c>
      <c r="F246" s="2">
        <v>70.818427</v>
      </c>
      <c r="G246" s="2">
        <v>22.224588000000001</v>
      </c>
      <c r="H246" s="2">
        <v>70.801838000000004</v>
      </c>
      <c r="I246" s="2" t="str">
        <f t="shared" si="6"/>
        <v>22.234401,70.818427</v>
      </c>
      <c r="J246" s="2" t="str">
        <f t="shared" si="7"/>
        <v>22.224588,70.801838</v>
      </c>
      <c r="K246" s="2" t="s">
        <v>524</v>
      </c>
      <c r="L246" s="2" t="s">
        <v>525</v>
      </c>
    </row>
    <row r="247" spans="1:12" x14ac:dyDescent="0.35">
      <c r="A247" s="2">
        <v>11</v>
      </c>
      <c r="B247" s="2" t="s">
        <v>155</v>
      </c>
      <c r="C247" s="2" t="s">
        <v>156</v>
      </c>
      <c r="D247" s="2">
        <v>1</v>
      </c>
      <c r="E247" s="2">
        <v>22.224588000000001</v>
      </c>
      <c r="F247" s="2">
        <v>70.801838000000004</v>
      </c>
      <c r="G247" s="2">
        <v>22.243236700000001</v>
      </c>
      <c r="H247" s="2">
        <v>70.799956699999996</v>
      </c>
      <c r="I247" s="2" t="str">
        <f t="shared" si="6"/>
        <v>22.224588,70.801838</v>
      </c>
      <c r="J247" s="2" t="str">
        <f t="shared" si="7"/>
        <v>22.2432367,70.7999567</v>
      </c>
      <c r="K247" s="2" t="s">
        <v>525</v>
      </c>
      <c r="L247" s="2" t="s">
        <v>526</v>
      </c>
    </row>
    <row r="248" spans="1:12" x14ac:dyDescent="0.35">
      <c r="A248" s="2">
        <v>11</v>
      </c>
      <c r="B248" s="2" t="s">
        <v>156</v>
      </c>
      <c r="C248" s="2" t="s">
        <v>157</v>
      </c>
      <c r="D248" s="2">
        <v>1</v>
      </c>
      <c r="E248" s="2">
        <v>22.243236700000001</v>
      </c>
      <c r="F248" s="2">
        <v>70.799956699999996</v>
      </c>
      <c r="G248" s="2">
        <v>22.253309999999999</v>
      </c>
      <c r="H248" s="2">
        <v>70.800203300000007</v>
      </c>
      <c r="I248" s="2" t="str">
        <f t="shared" si="6"/>
        <v>22.2432367,70.7999567</v>
      </c>
      <c r="J248" s="2" t="str">
        <f t="shared" si="7"/>
        <v>22.25331,70.8002033</v>
      </c>
      <c r="K248" s="2" t="s">
        <v>526</v>
      </c>
      <c r="L248" s="2" t="s">
        <v>527</v>
      </c>
    </row>
    <row r="249" spans="1:12" x14ac:dyDescent="0.35">
      <c r="A249" s="2">
        <v>11</v>
      </c>
      <c r="B249" s="2" t="s">
        <v>157</v>
      </c>
      <c r="C249" s="2" t="s">
        <v>158</v>
      </c>
      <c r="D249" s="2">
        <v>1</v>
      </c>
      <c r="E249" s="2">
        <v>22.253309999999999</v>
      </c>
      <c r="F249" s="2">
        <v>70.800203300000007</v>
      </c>
      <c r="G249" s="2">
        <v>0</v>
      </c>
      <c r="H249" s="2">
        <v>0</v>
      </c>
      <c r="I249" s="2" t="str">
        <f t="shared" si="6"/>
        <v>22.25331,70.8002033</v>
      </c>
      <c r="J249" s="2" t="str">
        <f t="shared" si="7"/>
        <v>0,0</v>
      </c>
      <c r="K249" s="2" t="s">
        <v>527</v>
      </c>
      <c r="L249" s="2" t="s">
        <v>994</v>
      </c>
    </row>
    <row r="250" spans="1:12" x14ac:dyDescent="0.35">
      <c r="A250" s="2">
        <v>11</v>
      </c>
      <c r="B250" s="2" t="s">
        <v>158</v>
      </c>
      <c r="C250" s="2" t="s">
        <v>159</v>
      </c>
      <c r="D250" s="2">
        <v>1</v>
      </c>
      <c r="E250" s="2">
        <v>0</v>
      </c>
      <c r="F250" s="2">
        <v>0</v>
      </c>
      <c r="G250" s="2">
        <v>23.048357299999999</v>
      </c>
      <c r="H250" s="2">
        <v>72.565355100000005</v>
      </c>
      <c r="I250" s="2" t="str">
        <f t="shared" si="6"/>
        <v>0,0</v>
      </c>
      <c r="J250" s="2" t="str">
        <f t="shared" si="7"/>
        <v>23.0483573,72.5653551</v>
      </c>
      <c r="K250" s="2" t="s">
        <v>607</v>
      </c>
      <c r="L250" s="2" t="s">
        <v>528</v>
      </c>
    </row>
    <row r="251" spans="1:12" x14ac:dyDescent="0.35">
      <c r="A251" s="2">
        <v>11</v>
      </c>
      <c r="B251" s="2" t="s">
        <v>159</v>
      </c>
      <c r="C251" s="2" t="s">
        <v>160</v>
      </c>
      <c r="D251" s="2">
        <v>1</v>
      </c>
      <c r="E251" s="2">
        <v>23.048357299999999</v>
      </c>
      <c r="F251" s="2">
        <v>72.565355100000005</v>
      </c>
      <c r="G251">
        <v>0</v>
      </c>
      <c r="H251">
        <v>0</v>
      </c>
      <c r="I251" s="2" t="str">
        <f t="shared" si="6"/>
        <v>23.0483573,72.5653551</v>
      </c>
      <c r="J251" s="2" t="str">
        <f t="shared" si="7"/>
        <v>0,0</v>
      </c>
      <c r="K251" s="2" t="s">
        <v>528</v>
      </c>
      <c r="L251" t="s">
        <v>994</v>
      </c>
    </row>
    <row r="252" spans="1:12" x14ac:dyDescent="0.35">
      <c r="A252" s="2">
        <v>11</v>
      </c>
      <c r="B252" s="2" t="s">
        <v>160</v>
      </c>
      <c r="C252" s="2" t="s">
        <v>45</v>
      </c>
      <c r="D252" s="2">
        <v>1</v>
      </c>
      <c r="E252" s="2">
        <v>0</v>
      </c>
      <c r="F252" s="2">
        <v>0</v>
      </c>
      <c r="G252">
        <v>28.688552900000001</v>
      </c>
      <c r="H252">
        <v>76.890022099999996</v>
      </c>
      <c r="I252" s="2" t="str">
        <f t="shared" si="6"/>
        <v>0,0</v>
      </c>
      <c r="J252" s="2" t="str">
        <f t="shared" si="7"/>
        <v>28.6885529,76.8900221</v>
      </c>
      <c r="K252" s="2" t="s">
        <v>608</v>
      </c>
      <c r="L252" t="s">
        <v>438</v>
      </c>
    </row>
    <row r="253" spans="1:12" x14ac:dyDescent="0.35">
      <c r="A253" s="2">
        <v>11</v>
      </c>
      <c r="B253" s="2" t="s">
        <v>45</v>
      </c>
      <c r="C253" s="2" t="s">
        <v>122</v>
      </c>
      <c r="D253" s="2">
        <v>1</v>
      </c>
      <c r="E253" s="2">
        <v>28.688552900000001</v>
      </c>
      <c r="F253" s="2">
        <v>76.890022099999996</v>
      </c>
      <c r="G253">
        <v>22.2794417</v>
      </c>
      <c r="H253">
        <v>70.799366399999997</v>
      </c>
      <c r="I253" s="2" t="str">
        <f t="shared" si="6"/>
        <v>28.6885529,76.8900221</v>
      </c>
      <c r="J253" s="2" t="str">
        <f t="shared" si="7"/>
        <v>22.2794417,70.7993664</v>
      </c>
      <c r="K253" s="2" t="s">
        <v>438</v>
      </c>
      <c r="L253" t="s">
        <v>501</v>
      </c>
    </row>
    <row r="254" spans="1:12" x14ac:dyDescent="0.35">
      <c r="A254" s="2">
        <v>11</v>
      </c>
      <c r="B254" s="2" t="s">
        <v>122</v>
      </c>
      <c r="C254" s="2" t="s">
        <v>161</v>
      </c>
      <c r="D254" s="2">
        <v>1</v>
      </c>
      <c r="E254" s="2">
        <v>22.2794417</v>
      </c>
      <c r="F254" s="2">
        <v>70.799366399999997</v>
      </c>
      <c r="G254">
        <v>19.075983699999998</v>
      </c>
      <c r="H254">
        <v>72.877655899999993</v>
      </c>
      <c r="I254" s="2" t="str">
        <f t="shared" si="6"/>
        <v>22.2794417,70.7993664</v>
      </c>
      <c r="J254" s="2" t="str">
        <f t="shared" si="7"/>
        <v>19.0759837,72.8776559</v>
      </c>
      <c r="K254" s="2" t="s">
        <v>501</v>
      </c>
      <c r="L254" t="s">
        <v>534</v>
      </c>
    </row>
    <row r="255" spans="1:12" x14ac:dyDescent="0.35">
      <c r="A255" s="2">
        <v>11</v>
      </c>
      <c r="B255" s="2" t="s">
        <v>161</v>
      </c>
      <c r="C255" s="2" t="s">
        <v>49</v>
      </c>
      <c r="D255" s="2">
        <v>1</v>
      </c>
      <c r="E255" s="2">
        <v>19.075983699999998</v>
      </c>
      <c r="F255" s="2">
        <v>72.877655899999993</v>
      </c>
      <c r="G255">
        <v>0</v>
      </c>
      <c r="H255">
        <v>0</v>
      </c>
      <c r="I255" s="2" t="str">
        <f t="shared" si="6"/>
        <v>19.0759837,72.8776559</v>
      </c>
      <c r="J255" s="2" t="str">
        <f t="shared" si="7"/>
        <v>0,0</v>
      </c>
      <c r="K255" s="2" t="s">
        <v>534</v>
      </c>
      <c r="L255" t="s">
        <v>994</v>
      </c>
    </row>
    <row r="256" spans="1:12" x14ac:dyDescent="0.35">
      <c r="A256" s="2">
        <v>11</v>
      </c>
      <c r="B256" s="2" t="s">
        <v>49</v>
      </c>
      <c r="C256" s="2" t="s">
        <v>12</v>
      </c>
      <c r="D256" s="2">
        <v>1</v>
      </c>
      <c r="E256" s="2">
        <v>0</v>
      </c>
      <c r="F256" s="2">
        <v>0</v>
      </c>
      <c r="G256">
        <v>22.2952905</v>
      </c>
      <c r="H256">
        <v>70.800032799999997</v>
      </c>
      <c r="I256" s="2" t="str">
        <f t="shared" si="6"/>
        <v>0,0</v>
      </c>
      <c r="J256" s="2" t="str">
        <f t="shared" si="7"/>
        <v>22.2952905,70.8000328</v>
      </c>
      <c r="K256" s="2" t="s">
        <v>609</v>
      </c>
      <c r="L256" t="s">
        <v>423</v>
      </c>
    </row>
    <row r="257" spans="1:12" x14ac:dyDescent="0.35">
      <c r="A257" s="2">
        <v>13</v>
      </c>
      <c r="B257" s="2" t="s">
        <v>170</v>
      </c>
      <c r="C257" s="2" t="s">
        <v>171</v>
      </c>
      <c r="D257" s="2">
        <f t="shared" ref="D257:D320" si="8">IF(B257="","",1)</f>
        <v>1</v>
      </c>
      <c r="E257" s="2">
        <v>22.258213099999999</v>
      </c>
      <c r="F257" s="2">
        <v>70.815968299999994</v>
      </c>
      <c r="G257">
        <v>21.493463200000001</v>
      </c>
      <c r="H257">
        <v>70.465135099999998</v>
      </c>
      <c r="I257" s="2" t="str">
        <f t="shared" si="6"/>
        <v>22.2582131,70.8159683</v>
      </c>
      <c r="J257" s="2" t="str">
        <f t="shared" si="7"/>
        <v>21.4934632,70.4651351</v>
      </c>
      <c r="K257" s="2" t="s">
        <v>535</v>
      </c>
      <c r="L257" t="s">
        <v>536</v>
      </c>
    </row>
    <row r="258" spans="1:12" x14ac:dyDescent="0.35">
      <c r="A258" s="2">
        <v>13</v>
      </c>
      <c r="B258" s="2" t="s">
        <v>171</v>
      </c>
      <c r="C258" s="2" t="s">
        <v>172</v>
      </c>
      <c r="D258" s="2">
        <f t="shared" si="8"/>
        <v>1</v>
      </c>
      <c r="E258" s="2">
        <v>21.493463200000001</v>
      </c>
      <c r="F258" s="2">
        <v>70.465135099999998</v>
      </c>
      <c r="G258">
        <v>26.521137700000001</v>
      </c>
      <c r="H258">
        <v>80.251690800000006</v>
      </c>
      <c r="I258" s="2" t="str">
        <f t="shared" ref="I258:I321" si="9">_xlfn.CONCAT(E258,",",F258)</f>
        <v>21.4934632,70.4651351</v>
      </c>
      <c r="J258" s="2" t="str">
        <f t="shared" si="7"/>
        <v>26.5211377,80.2516908</v>
      </c>
      <c r="K258" s="2" t="s">
        <v>536</v>
      </c>
      <c r="L258" t="s">
        <v>537</v>
      </c>
    </row>
    <row r="259" spans="1:12" x14ac:dyDescent="0.35">
      <c r="A259" s="2">
        <v>13</v>
      </c>
      <c r="B259" s="2" t="s">
        <v>172</v>
      </c>
      <c r="C259" s="2" t="s">
        <v>173</v>
      </c>
      <c r="D259" s="2">
        <f t="shared" si="8"/>
        <v>1</v>
      </c>
      <c r="E259" s="2">
        <v>26.521137700000001</v>
      </c>
      <c r="F259" s="2">
        <v>80.251690800000006</v>
      </c>
      <c r="G259">
        <v>22.2695367</v>
      </c>
      <c r="H259">
        <v>70.813113299999998</v>
      </c>
      <c r="I259" s="2" t="str">
        <f t="shared" si="9"/>
        <v>26.5211377,80.2516908</v>
      </c>
      <c r="J259" s="2" t="str">
        <f t="shared" ref="J259:J322" si="10">_xlfn.CONCAT(G259,",",H259)</f>
        <v>22.2695367,70.8131133</v>
      </c>
      <c r="K259" s="2" t="s">
        <v>537</v>
      </c>
      <c r="L259" t="s">
        <v>538</v>
      </c>
    </row>
    <row r="260" spans="1:12" x14ac:dyDescent="0.35">
      <c r="A260" s="2">
        <v>13</v>
      </c>
      <c r="B260" s="2" t="s">
        <v>173</v>
      </c>
      <c r="C260" s="2" t="s">
        <v>174</v>
      </c>
      <c r="D260" s="2">
        <f t="shared" si="8"/>
        <v>1</v>
      </c>
      <c r="E260" s="2">
        <v>22.2695367</v>
      </c>
      <c r="F260" s="2">
        <v>70.813113299999998</v>
      </c>
      <c r="G260">
        <v>22.274767499999999</v>
      </c>
      <c r="H260">
        <v>70.813110199999997</v>
      </c>
      <c r="I260" s="2" t="str">
        <f t="shared" si="9"/>
        <v>22.2695367,70.8131133</v>
      </c>
      <c r="J260" s="2" t="str">
        <f t="shared" si="10"/>
        <v>22.2747675,70.8131102</v>
      </c>
      <c r="K260" s="2" t="s">
        <v>538</v>
      </c>
      <c r="L260" t="s">
        <v>539</v>
      </c>
    </row>
    <row r="261" spans="1:12" x14ac:dyDescent="0.35">
      <c r="A261" s="2">
        <v>13</v>
      </c>
      <c r="B261" s="2" t="s">
        <v>174</v>
      </c>
      <c r="C261" s="2" t="s">
        <v>175</v>
      </c>
      <c r="D261" s="2">
        <f t="shared" si="8"/>
        <v>1</v>
      </c>
      <c r="E261" s="2">
        <v>22.274767499999999</v>
      </c>
      <c r="F261" s="2">
        <v>70.813110199999997</v>
      </c>
      <c r="G261">
        <v>22.277105899999999</v>
      </c>
      <c r="H261">
        <v>70.816284600000003</v>
      </c>
      <c r="I261" s="2" t="str">
        <f t="shared" si="9"/>
        <v>22.2747675,70.8131102</v>
      </c>
      <c r="J261" s="2" t="str">
        <f t="shared" si="10"/>
        <v>22.2771059,70.8162846</v>
      </c>
      <c r="K261" s="2" t="s">
        <v>539</v>
      </c>
      <c r="L261" t="s">
        <v>880</v>
      </c>
    </row>
    <row r="262" spans="1:12" x14ac:dyDescent="0.35">
      <c r="A262" s="2">
        <v>13</v>
      </c>
      <c r="B262" s="2" t="s">
        <v>175</v>
      </c>
      <c r="C262" s="2" t="s">
        <v>176</v>
      </c>
      <c r="D262" s="2">
        <f t="shared" si="8"/>
        <v>1</v>
      </c>
      <c r="E262" s="2">
        <v>22.275835000000001</v>
      </c>
      <c r="F262" s="2">
        <v>70.812105000000003</v>
      </c>
      <c r="G262">
        <v>0</v>
      </c>
      <c r="H262">
        <v>0</v>
      </c>
      <c r="I262" s="2" t="str">
        <f t="shared" si="9"/>
        <v>22.275835,70.812105</v>
      </c>
      <c r="J262" s="2" t="str">
        <f t="shared" si="10"/>
        <v>0,0</v>
      </c>
      <c r="K262" s="2" t="s">
        <v>540</v>
      </c>
      <c r="L262" t="s">
        <v>994</v>
      </c>
    </row>
    <row r="263" spans="1:12" x14ac:dyDescent="0.35">
      <c r="A263" s="2">
        <v>13</v>
      </c>
      <c r="B263" s="2" t="s">
        <v>176</v>
      </c>
      <c r="C263" s="2" t="s">
        <v>94</v>
      </c>
      <c r="D263" s="2">
        <f t="shared" si="8"/>
        <v>1</v>
      </c>
      <c r="E263" s="2">
        <v>0</v>
      </c>
      <c r="F263" s="2">
        <v>0</v>
      </c>
      <c r="G263">
        <v>22.281909800000001</v>
      </c>
      <c r="H263">
        <v>70.810709000000003</v>
      </c>
      <c r="I263" s="2" t="str">
        <f t="shared" si="9"/>
        <v>0,0</v>
      </c>
      <c r="J263" s="2" t="str">
        <f t="shared" si="10"/>
        <v>22.2819098,70.810709</v>
      </c>
      <c r="K263" s="2" t="s">
        <v>610</v>
      </c>
      <c r="L263" t="s">
        <v>479</v>
      </c>
    </row>
    <row r="264" spans="1:12" x14ac:dyDescent="0.35">
      <c r="A264" s="2">
        <v>13</v>
      </c>
      <c r="B264" s="2" t="s">
        <v>94</v>
      </c>
      <c r="C264" s="2" t="s">
        <v>93</v>
      </c>
      <c r="D264" s="2">
        <f t="shared" si="8"/>
        <v>1</v>
      </c>
      <c r="E264" s="2">
        <v>22.281909800000001</v>
      </c>
      <c r="F264" s="2">
        <v>70.810709000000003</v>
      </c>
      <c r="G264">
        <v>22.2820885</v>
      </c>
      <c r="H264">
        <v>70.808650499999999</v>
      </c>
      <c r="I264" s="2" t="str">
        <f t="shared" si="9"/>
        <v>22.2819098,70.810709</v>
      </c>
      <c r="J264" s="2" t="str">
        <f t="shared" si="10"/>
        <v>22.2820885,70.8086505</v>
      </c>
      <c r="K264" s="2" t="s">
        <v>479</v>
      </c>
      <c r="L264" t="s">
        <v>478</v>
      </c>
    </row>
    <row r="265" spans="1:12" x14ac:dyDescent="0.35">
      <c r="A265" s="2">
        <v>13</v>
      </c>
      <c r="B265" s="2" t="s">
        <v>93</v>
      </c>
      <c r="C265" s="2" t="s">
        <v>92</v>
      </c>
      <c r="D265" s="2">
        <f t="shared" si="8"/>
        <v>1</v>
      </c>
      <c r="E265" s="2">
        <v>22.2820885</v>
      </c>
      <c r="F265" s="2">
        <v>70.808650499999999</v>
      </c>
      <c r="G265">
        <v>22.281185399999998</v>
      </c>
      <c r="H265">
        <v>70.805961999999994</v>
      </c>
      <c r="I265" s="2" t="str">
        <f t="shared" si="9"/>
        <v>22.2820885,70.8086505</v>
      </c>
      <c r="J265" s="2" t="str">
        <f t="shared" si="10"/>
        <v>22.2811854,70.805962</v>
      </c>
      <c r="K265" s="2" t="s">
        <v>478</v>
      </c>
      <c r="L265" t="s">
        <v>881</v>
      </c>
    </row>
    <row r="266" spans="1:12" x14ac:dyDescent="0.35">
      <c r="A266" s="2">
        <v>13</v>
      </c>
      <c r="B266" s="2" t="s">
        <v>92</v>
      </c>
      <c r="C266" s="2" t="s">
        <v>47</v>
      </c>
      <c r="D266" s="2">
        <f t="shared" si="8"/>
        <v>1</v>
      </c>
      <c r="E266" s="2">
        <v>22.2808633</v>
      </c>
      <c r="F266" s="2">
        <v>70.805205000000001</v>
      </c>
      <c r="G266">
        <v>22.2802924</v>
      </c>
      <c r="H266">
        <v>70.802241199999997</v>
      </c>
      <c r="I266" s="2" t="str">
        <f t="shared" si="9"/>
        <v>22.2808633,70.805205</v>
      </c>
      <c r="J266" s="2" t="str">
        <f t="shared" si="10"/>
        <v>22.2802924,70.8022412</v>
      </c>
      <c r="K266" s="2" t="s">
        <v>477</v>
      </c>
      <c r="L266" t="s">
        <v>439</v>
      </c>
    </row>
    <row r="267" spans="1:12" x14ac:dyDescent="0.35">
      <c r="A267" s="2">
        <v>13</v>
      </c>
      <c r="B267" s="2" t="s">
        <v>47</v>
      </c>
      <c r="C267" s="2" t="s">
        <v>48</v>
      </c>
      <c r="D267" s="2">
        <f t="shared" si="8"/>
        <v>1</v>
      </c>
      <c r="E267" s="2">
        <v>22.2802924</v>
      </c>
      <c r="F267" s="2">
        <v>70.802241199999997</v>
      </c>
      <c r="G267">
        <v>22.284244999999999</v>
      </c>
      <c r="H267">
        <v>70.800973299999995</v>
      </c>
      <c r="I267" s="2" t="str">
        <f t="shared" si="9"/>
        <v>22.2802924,70.8022412</v>
      </c>
      <c r="J267" s="2" t="str">
        <f t="shared" si="10"/>
        <v>22.284245,70.8009733</v>
      </c>
      <c r="K267" s="2" t="s">
        <v>439</v>
      </c>
      <c r="L267" t="s">
        <v>440</v>
      </c>
    </row>
    <row r="268" spans="1:12" x14ac:dyDescent="0.35">
      <c r="A268" s="2">
        <v>13</v>
      </c>
      <c r="B268" s="2" t="s">
        <v>48</v>
      </c>
      <c r="C268" s="2" t="s">
        <v>118</v>
      </c>
      <c r="D268" s="2">
        <f t="shared" si="8"/>
        <v>1</v>
      </c>
      <c r="E268" s="2">
        <v>22.284244999999999</v>
      </c>
      <c r="F268" s="2">
        <v>70.800973299999995</v>
      </c>
      <c r="G268">
        <v>0</v>
      </c>
      <c r="H268">
        <v>0</v>
      </c>
      <c r="I268" s="2" t="str">
        <f t="shared" si="9"/>
        <v>22.284245,70.8009733</v>
      </c>
      <c r="J268" s="2" t="str">
        <f t="shared" si="10"/>
        <v>0,0</v>
      </c>
      <c r="K268" s="2" t="s">
        <v>440</v>
      </c>
      <c r="L268" t="s">
        <v>994</v>
      </c>
    </row>
    <row r="269" spans="1:12" x14ac:dyDescent="0.35">
      <c r="A269" s="2">
        <v>13</v>
      </c>
      <c r="B269" s="2" t="s">
        <v>118</v>
      </c>
      <c r="C269" s="2" t="s">
        <v>49</v>
      </c>
      <c r="D269" s="2">
        <f t="shared" si="8"/>
        <v>1</v>
      </c>
      <c r="E269" s="2">
        <v>0</v>
      </c>
      <c r="F269" s="2">
        <v>0</v>
      </c>
      <c r="G269">
        <v>0</v>
      </c>
      <c r="H269">
        <v>0</v>
      </c>
      <c r="I269" s="2" t="str">
        <f t="shared" si="9"/>
        <v>0,0</v>
      </c>
      <c r="J269" s="2" t="str">
        <f t="shared" si="10"/>
        <v>0,0</v>
      </c>
      <c r="K269" s="2" t="s">
        <v>611</v>
      </c>
      <c r="L269" t="s">
        <v>994</v>
      </c>
    </row>
    <row r="270" spans="1:12" x14ac:dyDescent="0.35">
      <c r="A270" s="2">
        <v>13</v>
      </c>
      <c r="B270" s="2" t="s">
        <v>49</v>
      </c>
      <c r="C270" s="2" t="s">
        <v>12</v>
      </c>
      <c r="D270" s="2">
        <f t="shared" si="8"/>
        <v>1</v>
      </c>
      <c r="E270" s="2">
        <v>0</v>
      </c>
      <c r="F270" s="2">
        <v>0</v>
      </c>
      <c r="G270">
        <v>22.2952905</v>
      </c>
      <c r="H270">
        <v>70.800032799999997</v>
      </c>
      <c r="I270" s="2" t="str">
        <f t="shared" si="9"/>
        <v>0,0</v>
      </c>
      <c r="J270" s="2" t="str">
        <f t="shared" si="10"/>
        <v>22.2952905,70.8000328</v>
      </c>
      <c r="K270" s="2" t="s">
        <v>612</v>
      </c>
      <c r="L270" t="s">
        <v>423</v>
      </c>
    </row>
    <row r="271" spans="1:12" x14ac:dyDescent="0.35">
      <c r="A271" s="2">
        <v>13</v>
      </c>
      <c r="B271" s="2" t="s">
        <v>12</v>
      </c>
      <c r="C271" s="2" t="s">
        <v>26</v>
      </c>
      <c r="D271" s="2">
        <f t="shared" si="8"/>
        <v>1</v>
      </c>
      <c r="E271" s="2">
        <v>22.2952905</v>
      </c>
      <c r="F271" s="2">
        <v>70.800032799999997</v>
      </c>
      <c r="G271">
        <v>22.3044659</v>
      </c>
      <c r="H271">
        <v>73.2059438</v>
      </c>
      <c r="I271" s="2" t="str">
        <f t="shared" si="9"/>
        <v>22.2952905,70.8000328</v>
      </c>
      <c r="J271" s="2" t="str">
        <f t="shared" si="10"/>
        <v>22.3044659,73.2059438</v>
      </c>
      <c r="K271" s="2" t="s">
        <v>423</v>
      </c>
      <c r="L271" t="s">
        <v>451</v>
      </c>
    </row>
    <row r="272" spans="1:12" x14ac:dyDescent="0.35">
      <c r="A272" s="2">
        <v>13</v>
      </c>
      <c r="B272" s="2" t="s">
        <v>26</v>
      </c>
      <c r="C272" s="2" t="s">
        <v>25</v>
      </c>
      <c r="D272" s="2">
        <f t="shared" si="8"/>
        <v>1</v>
      </c>
      <c r="E272" s="2">
        <v>22.3044659</v>
      </c>
      <c r="F272" s="2">
        <v>73.2059438</v>
      </c>
      <c r="G272">
        <v>0</v>
      </c>
      <c r="H272">
        <v>0</v>
      </c>
      <c r="I272" s="2" t="str">
        <f t="shared" si="9"/>
        <v>22.3044659,73.2059438</v>
      </c>
      <c r="J272" s="2" t="str">
        <f t="shared" si="10"/>
        <v>0,0</v>
      </c>
      <c r="K272" s="2" t="s">
        <v>451</v>
      </c>
      <c r="L272" t="s">
        <v>994</v>
      </c>
    </row>
    <row r="273" spans="1:12" x14ac:dyDescent="0.35">
      <c r="A273" s="2">
        <v>13</v>
      </c>
      <c r="B273" s="2" t="s">
        <v>25</v>
      </c>
      <c r="C273" s="2" t="s">
        <v>50</v>
      </c>
      <c r="D273" s="2">
        <f t="shared" si="8"/>
        <v>1</v>
      </c>
      <c r="E273" s="2">
        <v>22.3039244</v>
      </c>
      <c r="F273" s="2">
        <v>70.802190699999997</v>
      </c>
      <c r="G273">
        <v>23.022151099999999</v>
      </c>
      <c r="H273">
        <v>72.581538699999996</v>
      </c>
      <c r="I273" s="2" t="str">
        <f t="shared" si="9"/>
        <v>22.3039244,70.8021907</v>
      </c>
      <c r="J273" s="2" t="str">
        <f t="shared" si="10"/>
        <v>23.0221511,72.5815387</v>
      </c>
      <c r="K273" s="2" t="s">
        <v>422</v>
      </c>
      <c r="L273" t="s">
        <v>441</v>
      </c>
    </row>
    <row r="274" spans="1:12" x14ac:dyDescent="0.35">
      <c r="A274" s="2">
        <v>13</v>
      </c>
      <c r="B274" s="2" t="s">
        <v>50</v>
      </c>
      <c r="C274" s="2" t="s">
        <v>51</v>
      </c>
      <c r="D274" s="2">
        <f t="shared" si="8"/>
        <v>1</v>
      </c>
      <c r="E274" s="2">
        <v>23.022151099999999</v>
      </c>
      <c r="F274" s="2">
        <v>72.581538699999996</v>
      </c>
      <c r="G274">
        <v>22.307324000000001</v>
      </c>
      <c r="H274">
        <v>70.801589399999997</v>
      </c>
      <c r="I274" s="2" t="str">
        <f t="shared" si="9"/>
        <v>23.0221511,72.5815387</v>
      </c>
      <c r="J274" s="2" t="str">
        <f t="shared" si="10"/>
        <v>22.307324,70.8015894</v>
      </c>
      <c r="K274" s="2" t="s">
        <v>441</v>
      </c>
      <c r="L274" t="s">
        <v>442</v>
      </c>
    </row>
    <row r="275" spans="1:12" x14ac:dyDescent="0.35">
      <c r="A275" s="2">
        <v>13</v>
      </c>
      <c r="B275" s="2" t="s">
        <v>51</v>
      </c>
      <c r="C275" s="2" t="s">
        <v>52</v>
      </c>
      <c r="D275" s="2">
        <f t="shared" si="8"/>
        <v>1</v>
      </c>
      <c r="E275" s="2">
        <v>22.307324000000001</v>
      </c>
      <c r="F275" s="2">
        <v>70.801589399999997</v>
      </c>
      <c r="G275">
        <v>0</v>
      </c>
      <c r="H275">
        <v>0</v>
      </c>
      <c r="I275" s="2" t="str">
        <f t="shared" si="9"/>
        <v>22.307324,70.8015894</v>
      </c>
      <c r="J275" s="2" t="str">
        <f t="shared" si="10"/>
        <v>0,0</v>
      </c>
      <c r="K275" s="2" t="s">
        <v>442</v>
      </c>
      <c r="L275" t="s">
        <v>994</v>
      </c>
    </row>
    <row r="276" spans="1:12" x14ac:dyDescent="0.35">
      <c r="A276" s="2">
        <v>13</v>
      </c>
      <c r="B276" s="2" t="s">
        <v>52</v>
      </c>
      <c r="C276" s="2" t="s">
        <v>53</v>
      </c>
      <c r="D276" s="2">
        <f t="shared" si="8"/>
        <v>1</v>
      </c>
      <c r="E276" s="2">
        <v>0</v>
      </c>
      <c r="F276" s="2">
        <v>0</v>
      </c>
      <c r="G276">
        <v>22.31758</v>
      </c>
      <c r="H276">
        <v>70.800773300000003</v>
      </c>
      <c r="I276" s="2" t="str">
        <f t="shared" si="9"/>
        <v>0,0</v>
      </c>
      <c r="J276" s="2" t="str">
        <f t="shared" si="10"/>
        <v>22.31758,70.8007733</v>
      </c>
      <c r="K276" s="2" t="s">
        <v>613</v>
      </c>
      <c r="L276" t="s">
        <v>443</v>
      </c>
    </row>
    <row r="277" spans="1:12" x14ac:dyDescent="0.35">
      <c r="A277" s="2">
        <v>13</v>
      </c>
      <c r="B277" s="2" t="s">
        <v>53</v>
      </c>
      <c r="C277" s="2" t="s">
        <v>54</v>
      </c>
      <c r="D277" s="2">
        <f t="shared" si="8"/>
        <v>1</v>
      </c>
      <c r="E277" s="2">
        <v>22.31758</v>
      </c>
      <c r="F277" s="2">
        <v>70.800773300000003</v>
      </c>
      <c r="G277">
        <v>22.323132600000001</v>
      </c>
      <c r="H277">
        <v>70.796386299999995</v>
      </c>
      <c r="I277" s="2" t="str">
        <f t="shared" si="9"/>
        <v>22.31758,70.8007733</v>
      </c>
      <c r="J277" s="2" t="str">
        <f t="shared" si="10"/>
        <v>22.3231326,70.7963863</v>
      </c>
      <c r="K277" s="2" t="s">
        <v>443</v>
      </c>
      <c r="L277" t="s">
        <v>444</v>
      </c>
    </row>
    <row r="278" spans="1:12" x14ac:dyDescent="0.35">
      <c r="A278" s="2">
        <v>13</v>
      </c>
      <c r="B278" s="2" t="s">
        <v>54</v>
      </c>
      <c r="C278" s="2" t="s">
        <v>55</v>
      </c>
      <c r="D278" s="2">
        <f t="shared" si="8"/>
        <v>1</v>
      </c>
      <c r="E278" s="2">
        <v>22.323132600000001</v>
      </c>
      <c r="F278" s="2">
        <v>70.796386299999995</v>
      </c>
      <c r="G278">
        <v>0</v>
      </c>
      <c r="H278">
        <v>0</v>
      </c>
      <c r="I278" s="2" t="str">
        <f t="shared" si="9"/>
        <v>22.3231326,70.7963863</v>
      </c>
      <c r="J278" s="2" t="str">
        <f t="shared" si="10"/>
        <v>0,0</v>
      </c>
      <c r="K278" s="2" t="s">
        <v>444</v>
      </c>
      <c r="L278" t="s">
        <v>994</v>
      </c>
    </row>
    <row r="279" spans="1:12" x14ac:dyDescent="0.35">
      <c r="A279" s="2">
        <v>13</v>
      </c>
      <c r="B279" s="2" t="s">
        <v>55</v>
      </c>
      <c r="C279" s="2" t="s">
        <v>103</v>
      </c>
      <c r="D279" s="2">
        <f t="shared" si="8"/>
        <v>1</v>
      </c>
      <c r="E279" s="2">
        <v>0</v>
      </c>
      <c r="F279" s="2">
        <v>0</v>
      </c>
      <c r="G279">
        <v>22.325406300000001</v>
      </c>
      <c r="H279">
        <v>70.791829500000006</v>
      </c>
      <c r="I279" s="2" t="str">
        <f t="shared" si="9"/>
        <v>0,0</v>
      </c>
      <c r="J279" s="2" t="str">
        <f t="shared" si="10"/>
        <v>22.3254063,70.7918295</v>
      </c>
      <c r="K279" s="2" t="s">
        <v>614</v>
      </c>
      <c r="L279" t="s">
        <v>485</v>
      </c>
    </row>
    <row r="280" spans="1:12" x14ac:dyDescent="0.35">
      <c r="A280" s="2">
        <v>13</v>
      </c>
      <c r="B280" s="2" t="s">
        <v>103</v>
      </c>
      <c r="C280" s="2" t="s">
        <v>102</v>
      </c>
      <c r="D280" s="2">
        <f t="shared" si="8"/>
        <v>1</v>
      </c>
      <c r="E280" s="2">
        <v>22.325406300000001</v>
      </c>
      <c r="F280" s="2">
        <v>70.791829500000006</v>
      </c>
      <c r="G280">
        <v>21.211017399999999</v>
      </c>
      <c r="H280">
        <v>81.645503700000006</v>
      </c>
      <c r="I280" s="2" t="str">
        <f t="shared" si="9"/>
        <v>22.3254063,70.7918295</v>
      </c>
      <c r="J280" s="2" t="str">
        <f t="shared" si="10"/>
        <v>21.2110174,81.6455037</v>
      </c>
      <c r="K280" s="2" t="s">
        <v>485</v>
      </c>
      <c r="L280" t="s">
        <v>484</v>
      </c>
    </row>
    <row r="281" spans="1:12" x14ac:dyDescent="0.35">
      <c r="A281" s="2">
        <v>14</v>
      </c>
      <c r="B281" s="2" t="s">
        <v>177</v>
      </c>
      <c r="C281" s="2" t="s">
        <v>178</v>
      </c>
      <c r="D281" s="2">
        <f t="shared" si="8"/>
        <v>1</v>
      </c>
      <c r="E281" s="2">
        <v>22.244821399999999</v>
      </c>
      <c r="F281" s="2">
        <v>70.813585599999996</v>
      </c>
      <c r="G281">
        <v>22.243743299999998</v>
      </c>
      <c r="H281">
        <v>70.817661700000002</v>
      </c>
      <c r="I281" s="2" t="str">
        <f t="shared" si="9"/>
        <v>22.2448214,70.8135856</v>
      </c>
      <c r="J281" s="2" t="str">
        <f t="shared" si="10"/>
        <v>22.2437433,70.8176617</v>
      </c>
      <c r="K281" s="2" t="s">
        <v>541</v>
      </c>
      <c r="L281" t="s">
        <v>542</v>
      </c>
    </row>
    <row r="282" spans="1:12" x14ac:dyDescent="0.35">
      <c r="A282" s="2">
        <v>14</v>
      </c>
      <c r="B282" s="2" t="s">
        <v>178</v>
      </c>
      <c r="C282" s="2" t="s">
        <v>179</v>
      </c>
      <c r="D282" s="2">
        <f t="shared" si="8"/>
        <v>1</v>
      </c>
      <c r="E282" s="2">
        <v>22.243743299999998</v>
      </c>
      <c r="F282" s="2">
        <v>70.817661700000002</v>
      </c>
      <c r="G282">
        <v>27.008384299999999</v>
      </c>
      <c r="H282">
        <v>71.922199000000006</v>
      </c>
      <c r="I282" s="2" t="str">
        <f t="shared" si="9"/>
        <v>22.2437433,70.8176617</v>
      </c>
      <c r="J282" s="2" t="str">
        <f t="shared" si="10"/>
        <v>27.0083843,71.922199</v>
      </c>
      <c r="K282" s="2" t="s">
        <v>542</v>
      </c>
      <c r="L282" t="s">
        <v>543</v>
      </c>
    </row>
    <row r="283" spans="1:12" x14ac:dyDescent="0.35">
      <c r="A283" s="2">
        <v>14</v>
      </c>
      <c r="B283" s="2" t="s">
        <v>179</v>
      </c>
      <c r="C283" s="2" t="s">
        <v>170</v>
      </c>
      <c r="D283" s="2">
        <f t="shared" si="8"/>
        <v>1</v>
      </c>
      <c r="E283" s="2">
        <v>27.008384299999999</v>
      </c>
      <c r="F283" s="2">
        <v>71.922199000000006</v>
      </c>
      <c r="G283">
        <v>22.258213099999999</v>
      </c>
      <c r="H283">
        <v>70.815968299999994</v>
      </c>
      <c r="I283" s="2" t="str">
        <f t="shared" si="9"/>
        <v>27.0083843,71.922199</v>
      </c>
      <c r="J283" s="2" t="str">
        <f t="shared" si="10"/>
        <v>22.2582131,70.8159683</v>
      </c>
      <c r="K283" s="2" t="s">
        <v>543</v>
      </c>
      <c r="L283" t="s">
        <v>535</v>
      </c>
    </row>
    <row r="284" spans="1:12" x14ac:dyDescent="0.35">
      <c r="A284" s="2">
        <v>14</v>
      </c>
      <c r="B284" s="2" t="s">
        <v>170</v>
      </c>
      <c r="C284" s="2" t="s">
        <v>171</v>
      </c>
      <c r="D284" s="2">
        <f t="shared" si="8"/>
        <v>1</v>
      </c>
      <c r="E284" s="2">
        <v>22.258213099999999</v>
      </c>
      <c r="F284" s="2">
        <v>70.815968299999994</v>
      </c>
      <c r="G284">
        <v>0</v>
      </c>
      <c r="H284">
        <v>0</v>
      </c>
      <c r="I284" s="2" t="str">
        <f t="shared" si="9"/>
        <v>22.2582131,70.8159683</v>
      </c>
      <c r="J284" s="2" t="str">
        <f t="shared" si="10"/>
        <v>0,0</v>
      </c>
      <c r="K284" s="2" t="s">
        <v>535</v>
      </c>
      <c r="L284" t="s">
        <v>994</v>
      </c>
    </row>
    <row r="285" spans="1:12" x14ac:dyDescent="0.35">
      <c r="A285" s="2">
        <v>14</v>
      </c>
      <c r="B285" s="2" t="s">
        <v>171</v>
      </c>
      <c r="C285" s="2" t="s">
        <v>172</v>
      </c>
      <c r="D285" s="2">
        <f t="shared" si="8"/>
        <v>1</v>
      </c>
      <c r="E285" s="2">
        <v>21.493463200000001</v>
      </c>
      <c r="F285" s="2">
        <v>70.465135099999998</v>
      </c>
      <c r="G285">
        <v>26.521137700000001</v>
      </c>
      <c r="H285">
        <v>80.251690800000006</v>
      </c>
      <c r="I285" s="2" t="str">
        <f t="shared" si="9"/>
        <v>21.4934632,70.4651351</v>
      </c>
      <c r="J285" s="2" t="str">
        <f t="shared" si="10"/>
        <v>26.5211377,80.2516908</v>
      </c>
      <c r="K285" s="2" t="s">
        <v>536</v>
      </c>
      <c r="L285" t="s">
        <v>537</v>
      </c>
    </row>
    <row r="286" spans="1:12" x14ac:dyDescent="0.35">
      <c r="A286" s="2">
        <v>14</v>
      </c>
      <c r="B286" s="2" t="s">
        <v>172</v>
      </c>
      <c r="C286" s="2" t="s">
        <v>173</v>
      </c>
      <c r="D286" s="2">
        <f t="shared" si="8"/>
        <v>1</v>
      </c>
      <c r="E286" s="2">
        <v>26.521137700000001</v>
      </c>
      <c r="F286" s="2">
        <v>80.251690800000006</v>
      </c>
      <c r="G286">
        <v>22.2695367</v>
      </c>
      <c r="H286">
        <v>70.813113299999998</v>
      </c>
      <c r="I286" s="2" t="str">
        <f t="shared" si="9"/>
        <v>26.5211377,80.2516908</v>
      </c>
      <c r="J286" s="2" t="str">
        <f t="shared" si="10"/>
        <v>22.2695367,70.8131133</v>
      </c>
      <c r="K286" s="2" t="s">
        <v>537</v>
      </c>
      <c r="L286" t="s">
        <v>538</v>
      </c>
    </row>
    <row r="287" spans="1:12" x14ac:dyDescent="0.35">
      <c r="A287" s="2">
        <v>14</v>
      </c>
      <c r="B287" s="2" t="s">
        <v>173</v>
      </c>
      <c r="C287" s="2" t="s">
        <v>174</v>
      </c>
      <c r="D287" s="2">
        <f t="shared" si="8"/>
        <v>1</v>
      </c>
      <c r="E287" s="2">
        <v>22.2695367</v>
      </c>
      <c r="F287" s="2">
        <v>70.813113299999998</v>
      </c>
      <c r="G287">
        <v>22.274767499999999</v>
      </c>
      <c r="H287">
        <v>70.813110199999997</v>
      </c>
      <c r="I287" s="2" t="str">
        <f t="shared" si="9"/>
        <v>22.2695367,70.8131133</v>
      </c>
      <c r="J287" s="2" t="str">
        <f t="shared" si="10"/>
        <v>22.2747675,70.8131102</v>
      </c>
      <c r="K287" s="2" t="s">
        <v>538</v>
      </c>
      <c r="L287" t="s">
        <v>539</v>
      </c>
    </row>
    <row r="288" spans="1:12" x14ac:dyDescent="0.35">
      <c r="A288" s="2">
        <v>14</v>
      </c>
      <c r="B288" s="2" t="s">
        <v>174</v>
      </c>
      <c r="C288" s="2" t="s">
        <v>175</v>
      </c>
      <c r="D288" s="2">
        <f t="shared" si="8"/>
        <v>1</v>
      </c>
      <c r="E288" s="2">
        <v>22.274767499999999</v>
      </c>
      <c r="F288" s="2">
        <v>70.813110199999997</v>
      </c>
      <c r="G288">
        <v>22.277105899999999</v>
      </c>
      <c r="H288">
        <v>70.816284600000003</v>
      </c>
      <c r="I288" s="2" t="str">
        <f t="shared" si="9"/>
        <v>22.2747675,70.8131102</v>
      </c>
      <c r="J288" s="2" t="str">
        <f t="shared" si="10"/>
        <v>22.2771059,70.8162846</v>
      </c>
      <c r="K288" s="2" t="s">
        <v>539</v>
      </c>
      <c r="L288" t="s">
        <v>880</v>
      </c>
    </row>
    <row r="289" spans="1:12" x14ac:dyDescent="0.35">
      <c r="A289" s="2">
        <v>14</v>
      </c>
      <c r="B289" s="2" t="s">
        <v>175</v>
      </c>
      <c r="C289" s="2" t="s">
        <v>94</v>
      </c>
      <c r="D289" s="2">
        <f t="shared" si="8"/>
        <v>1</v>
      </c>
      <c r="E289" s="2">
        <v>22.275835000000001</v>
      </c>
      <c r="F289" s="2">
        <v>70.812105000000003</v>
      </c>
      <c r="G289">
        <v>22.281909800000001</v>
      </c>
      <c r="H289">
        <v>70.810709000000003</v>
      </c>
      <c r="I289" s="2" t="str">
        <f t="shared" si="9"/>
        <v>22.275835,70.812105</v>
      </c>
      <c r="J289" s="2" t="str">
        <f t="shared" si="10"/>
        <v>22.2819098,70.810709</v>
      </c>
      <c r="K289" s="2" t="s">
        <v>540</v>
      </c>
      <c r="L289" t="s">
        <v>479</v>
      </c>
    </row>
    <row r="290" spans="1:12" x14ac:dyDescent="0.35">
      <c r="A290" s="2">
        <v>14</v>
      </c>
      <c r="B290" s="2" t="s">
        <v>94</v>
      </c>
      <c r="C290" s="2" t="s">
        <v>180</v>
      </c>
      <c r="D290" s="2">
        <f t="shared" si="8"/>
        <v>1</v>
      </c>
      <c r="E290" s="2">
        <v>22.281909800000001</v>
      </c>
      <c r="F290" s="2">
        <v>70.810709000000003</v>
      </c>
      <c r="G290">
        <v>22.288992</v>
      </c>
      <c r="H290">
        <v>70.808093099999994</v>
      </c>
      <c r="I290" s="2" t="str">
        <f t="shared" si="9"/>
        <v>22.2819098,70.810709</v>
      </c>
      <c r="J290" s="2" t="str">
        <f t="shared" si="10"/>
        <v>22.288992,70.8080931</v>
      </c>
      <c r="K290" s="2" t="s">
        <v>479</v>
      </c>
      <c r="L290" t="s">
        <v>544</v>
      </c>
    </row>
    <row r="291" spans="1:12" x14ac:dyDescent="0.35">
      <c r="A291" s="2">
        <v>14</v>
      </c>
      <c r="B291" s="2" t="s">
        <v>180</v>
      </c>
      <c r="C291" s="2" t="s">
        <v>181</v>
      </c>
      <c r="D291" s="2">
        <f t="shared" si="8"/>
        <v>1</v>
      </c>
      <c r="E291" s="2">
        <v>22.288992</v>
      </c>
      <c r="F291" s="2">
        <v>70.808093099999994</v>
      </c>
      <c r="G291">
        <v>23.2675175</v>
      </c>
      <c r="H291">
        <v>69.669217599999996</v>
      </c>
      <c r="I291" s="2" t="str">
        <f t="shared" si="9"/>
        <v>22.288992,70.8080931</v>
      </c>
      <c r="J291" s="2" t="str">
        <f t="shared" si="10"/>
        <v>23.2675175,69.6692176</v>
      </c>
      <c r="K291" s="2" t="s">
        <v>544</v>
      </c>
      <c r="L291" t="s">
        <v>545</v>
      </c>
    </row>
    <row r="292" spans="1:12" x14ac:dyDescent="0.35">
      <c r="A292" s="2">
        <v>14</v>
      </c>
      <c r="B292" s="2" t="s">
        <v>181</v>
      </c>
      <c r="C292" s="2" t="s">
        <v>182</v>
      </c>
      <c r="D292" s="2">
        <f t="shared" si="8"/>
        <v>1</v>
      </c>
      <c r="E292" s="2">
        <v>23.2675175</v>
      </c>
      <c r="F292" s="2">
        <v>69.669217599999996</v>
      </c>
      <c r="G292">
        <v>22.2948831</v>
      </c>
      <c r="H292">
        <v>70.806812600000001</v>
      </c>
      <c r="I292" s="2" t="str">
        <f t="shared" si="9"/>
        <v>23.2675175,69.6692176</v>
      </c>
      <c r="J292" s="2" t="str">
        <f t="shared" si="10"/>
        <v>22.2948831,70.8068126</v>
      </c>
      <c r="K292" s="2" t="s">
        <v>545</v>
      </c>
      <c r="L292" t="s">
        <v>546</v>
      </c>
    </row>
    <row r="293" spans="1:12" x14ac:dyDescent="0.35">
      <c r="A293" s="2">
        <v>14</v>
      </c>
      <c r="B293" s="2" t="s">
        <v>182</v>
      </c>
      <c r="C293" s="2" t="s">
        <v>183</v>
      </c>
      <c r="D293" s="2">
        <f t="shared" si="8"/>
        <v>1</v>
      </c>
      <c r="E293" s="2">
        <v>22.2948831</v>
      </c>
      <c r="F293" s="2">
        <v>70.806812600000001</v>
      </c>
      <c r="G293">
        <v>0</v>
      </c>
      <c r="H293">
        <v>0</v>
      </c>
      <c r="I293" s="2" t="str">
        <f t="shared" si="9"/>
        <v>22.2948831,70.8068126</v>
      </c>
      <c r="J293" s="2" t="str">
        <f t="shared" si="10"/>
        <v>0,0</v>
      </c>
      <c r="K293" s="2" t="s">
        <v>546</v>
      </c>
      <c r="L293" t="s">
        <v>994</v>
      </c>
    </row>
    <row r="294" spans="1:12" x14ac:dyDescent="0.35">
      <c r="A294" s="2">
        <v>14</v>
      </c>
      <c r="B294" s="2" t="s">
        <v>183</v>
      </c>
      <c r="C294" s="2" t="s">
        <v>12</v>
      </c>
      <c r="D294" s="2">
        <f t="shared" si="8"/>
        <v>1</v>
      </c>
      <c r="E294" s="2">
        <v>0</v>
      </c>
      <c r="F294" s="2">
        <v>0</v>
      </c>
      <c r="G294">
        <v>22.2952905</v>
      </c>
      <c r="H294">
        <v>70.800032799999997</v>
      </c>
      <c r="I294" s="2" t="str">
        <f t="shared" si="9"/>
        <v>0,0</v>
      </c>
      <c r="J294" s="2" t="str">
        <f t="shared" si="10"/>
        <v>22.2952905,70.8000328</v>
      </c>
      <c r="K294" s="2" t="s">
        <v>615</v>
      </c>
      <c r="L294" t="s">
        <v>423</v>
      </c>
    </row>
    <row r="295" spans="1:12" x14ac:dyDescent="0.35">
      <c r="A295" s="2">
        <v>14</v>
      </c>
      <c r="B295" s="2" t="s">
        <v>12</v>
      </c>
      <c r="C295" s="2" t="s">
        <v>26</v>
      </c>
      <c r="D295" s="2">
        <f t="shared" si="8"/>
        <v>1</v>
      </c>
      <c r="E295" s="2">
        <v>22.2952905</v>
      </c>
      <c r="F295" s="2">
        <v>70.800032799999997</v>
      </c>
      <c r="G295">
        <v>22.3044659</v>
      </c>
      <c r="H295">
        <v>73.2059438</v>
      </c>
      <c r="I295" s="2" t="str">
        <f t="shared" si="9"/>
        <v>22.2952905,70.8000328</v>
      </c>
      <c r="J295" s="2" t="str">
        <f t="shared" si="10"/>
        <v>22.3044659,73.2059438</v>
      </c>
      <c r="K295" s="2" t="s">
        <v>423</v>
      </c>
      <c r="L295" t="s">
        <v>451</v>
      </c>
    </row>
    <row r="296" spans="1:12" x14ac:dyDescent="0.35">
      <c r="A296" s="2">
        <v>14</v>
      </c>
      <c r="B296" s="2" t="s">
        <v>26</v>
      </c>
      <c r="C296" s="2" t="s">
        <v>25</v>
      </c>
      <c r="D296" s="2">
        <f t="shared" si="8"/>
        <v>1</v>
      </c>
      <c r="E296" s="2">
        <v>22.3044659</v>
      </c>
      <c r="F296" s="2">
        <v>73.2059438</v>
      </c>
      <c r="G296">
        <v>0</v>
      </c>
      <c r="H296">
        <v>0</v>
      </c>
      <c r="I296" s="2" t="str">
        <f t="shared" si="9"/>
        <v>22.3044659,73.2059438</v>
      </c>
      <c r="J296" s="2" t="str">
        <f t="shared" si="10"/>
        <v>0,0</v>
      </c>
      <c r="K296" s="2" t="s">
        <v>451</v>
      </c>
      <c r="L296" t="s">
        <v>994</v>
      </c>
    </row>
    <row r="297" spans="1:12" x14ac:dyDescent="0.35">
      <c r="A297" s="2">
        <v>14</v>
      </c>
      <c r="B297" s="2" t="s">
        <v>25</v>
      </c>
      <c r="C297" s="2" t="s">
        <v>50</v>
      </c>
      <c r="D297" s="2">
        <f t="shared" si="8"/>
        <v>1</v>
      </c>
      <c r="E297" s="2">
        <v>22.3039244</v>
      </c>
      <c r="F297" s="2">
        <v>70.802190699999997</v>
      </c>
      <c r="G297">
        <v>23.022151099999999</v>
      </c>
      <c r="H297">
        <v>72.581538699999996</v>
      </c>
      <c r="I297" s="2" t="str">
        <f t="shared" si="9"/>
        <v>22.3039244,70.8021907</v>
      </c>
      <c r="J297" s="2" t="str">
        <f t="shared" si="10"/>
        <v>23.0221511,72.5815387</v>
      </c>
      <c r="K297" s="2" t="s">
        <v>422</v>
      </c>
      <c r="L297" t="s">
        <v>441</v>
      </c>
    </row>
    <row r="298" spans="1:12" x14ac:dyDescent="0.35">
      <c r="A298" s="2">
        <v>14</v>
      </c>
      <c r="B298" s="2" t="s">
        <v>50</v>
      </c>
      <c r="C298" s="2" t="s">
        <v>24</v>
      </c>
      <c r="D298" s="2">
        <f t="shared" si="8"/>
        <v>1</v>
      </c>
      <c r="E298" s="2">
        <v>23.022151099999999</v>
      </c>
      <c r="F298" s="2">
        <v>72.581538699999996</v>
      </c>
      <c r="G298">
        <v>22.306509999999999</v>
      </c>
      <c r="H298">
        <v>70.810948300000007</v>
      </c>
      <c r="I298" s="2" t="str">
        <f t="shared" si="9"/>
        <v>23.0221511,72.5815387</v>
      </c>
      <c r="J298" s="2" t="str">
        <f t="shared" si="10"/>
        <v>22.30651,70.8109483</v>
      </c>
      <c r="K298" s="2" t="s">
        <v>441</v>
      </c>
      <c r="L298" t="s">
        <v>882</v>
      </c>
    </row>
    <row r="299" spans="1:12" x14ac:dyDescent="0.35">
      <c r="A299" s="2">
        <v>14</v>
      </c>
      <c r="B299" s="2" t="s">
        <v>24</v>
      </c>
      <c r="C299" s="2" t="s">
        <v>121</v>
      </c>
      <c r="D299" s="2">
        <f t="shared" si="8"/>
        <v>1</v>
      </c>
      <c r="E299" s="2">
        <v>22.306606899999998</v>
      </c>
      <c r="F299" s="2">
        <v>70.810537299999993</v>
      </c>
      <c r="G299">
        <v>27.511659300000002</v>
      </c>
      <c r="H299">
        <v>77.481611900000004</v>
      </c>
      <c r="I299" s="2" t="str">
        <f t="shared" si="9"/>
        <v>22.3066069,70.8105373</v>
      </c>
      <c r="J299" s="2" t="str">
        <f t="shared" si="10"/>
        <v>27.5116593,77.4816119</v>
      </c>
      <c r="K299" s="2" t="s">
        <v>421</v>
      </c>
      <c r="L299" t="s">
        <v>500</v>
      </c>
    </row>
    <row r="300" spans="1:12" x14ac:dyDescent="0.35">
      <c r="A300" s="2">
        <v>14</v>
      </c>
      <c r="B300" s="2" t="s">
        <v>121</v>
      </c>
      <c r="C300" s="2" t="s">
        <v>184</v>
      </c>
      <c r="D300" s="2">
        <f t="shared" si="8"/>
        <v>1</v>
      </c>
      <c r="E300" s="2">
        <v>27.511659300000002</v>
      </c>
      <c r="F300" s="2">
        <v>77.481611900000004</v>
      </c>
      <c r="G300">
        <v>12.943402300000001</v>
      </c>
      <c r="H300">
        <v>77.541177300000001</v>
      </c>
      <c r="I300" s="2" t="str">
        <f t="shared" si="9"/>
        <v>27.5116593,77.4816119</v>
      </c>
      <c r="J300" s="2" t="str">
        <f t="shared" si="10"/>
        <v>12.9434023,77.5411773</v>
      </c>
      <c r="K300" s="2" t="s">
        <v>500</v>
      </c>
      <c r="L300" t="s">
        <v>498</v>
      </c>
    </row>
    <row r="301" spans="1:12" x14ac:dyDescent="0.35">
      <c r="A301" s="2">
        <v>14</v>
      </c>
      <c r="B301" s="2" t="s">
        <v>184</v>
      </c>
      <c r="C301" s="2" t="s">
        <v>185</v>
      </c>
      <c r="D301" s="2">
        <f t="shared" si="8"/>
        <v>1</v>
      </c>
      <c r="E301" s="2">
        <v>12.943402300000001</v>
      </c>
      <c r="F301" s="2">
        <v>77.541177300000001</v>
      </c>
      <c r="G301">
        <v>0</v>
      </c>
      <c r="H301">
        <v>0</v>
      </c>
      <c r="I301" s="2" t="str">
        <f t="shared" si="9"/>
        <v>12.9434023,77.5411773</v>
      </c>
      <c r="J301" s="2" t="str">
        <f t="shared" si="10"/>
        <v>0,0</v>
      </c>
      <c r="K301" s="2" t="s">
        <v>498</v>
      </c>
      <c r="L301" t="s">
        <v>994</v>
      </c>
    </row>
    <row r="302" spans="1:12" x14ac:dyDescent="0.35">
      <c r="A302" s="2">
        <v>14</v>
      </c>
      <c r="B302" s="2" t="s">
        <v>185</v>
      </c>
      <c r="C302" s="2" t="s">
        <v>119</v>
      </c>
      <c r="D302" s="2">
        <f t="shared" si="8"/>
        <v>1</v>
      </c>
      <c r="E302" s="2">
        <v>0</v>
      </c>
      <c r="F302" s="2">
        <v>0</v>
      </c>
      <c r="G302">
        <v>22.311671199999999</v>
      </c>
      <c r="H302">
        <v>70.828891799999994</v>
      </c>
      <c r="I302" s="2" t="str">
        <f t="shared" si="9"/>
        <v>0,0</v>
      </c>
      <c r="J302" s="2" t="str">
        <f t="shared" si="10"/>
        <v>22.3116712,70.8288918</v>
      </c>
      <c r="K302" s="2" t="s">
        <v>616</v>
      </c>
      <c r="L302" t="s">
        <v>497</v>
      </c>
    </row>
    <row r="303" spans="1:12" x14ac:dyDescent="0.35">
      <c r="A303" s="2">
        <v>14</v>
      </c>
      <c r="B303" s="2" t="s">
        <v>119</v>
      </c>
      <c r="C303" s="2" t="s">
        <v>186</v>
      </c>
      <c r="D303" s="2">
        <f t="shared" si="8"/>
        <v>1</v>
      </c>
      <c r="E303" s="2">
        <v>22.311671199999999</v>
      </c>
      <c r="F303" s="2">
        <v>70.828891799999994</v>
      </c>
      <c r="G303">
        <v>22.359551</v>
      </c>
      <c r="H303">
        <v>70.944144100000003</v>
      </c>
      <c r="I303" s="2" t="str">
        <f t="shared" si="9"/>
        <v>22.3116712,70.8288918</v>
      </c>
      <c r="J303" s="2" t="str">
        <f t="shared" si="10"/>
        <v>22.359551,70.9441441</v>
      </c>
      <c r="K303" s="2" t="s">
        <v>497</v>
      </c>
      <c r="L303" t="s">
        <v>547</v>
      </c>
    </row>
    <row r="304" spans="1:12" x14ac:dyDescent="0.35">
      <c r="A304" s="2">
        <v>14</v>
      </c>
      <c r="B304" s="2" t="s">
        <v>186</v>
      </c>
      <c r="C304" s="2" t="s">
        <v>187</v>
      </c>
      <c r="D304" s="2">
        <f t="shared" si="8"/>
        <v>1</v>
      </c>
      <c r="E304" s="2">
        <v>22.359551</v>
      </c>
      <c r="F304" s="2">
        <v>70.944144100000003</v>
      </c>
      <c r="G304">
        <v>22.4834104</v>
      </c>
      <c r="H304">
        <v>70.072063499999999</v>
      </c>
      <c r="I304" s="2" t="str">
        <f t="shared" si="9"/>
        <v>22.359551,70.9441441</v>
      </c>
      <c r="J304" s="2" t="str">
        <f t="shared" si="10"/>
        <v>22.4834104,70.0720635</v>
      </c>
      <c r="K304" s="2" t="s">
        <v>547</v>
      </c>
      <c r="L304" t="s">
        <v>883</v>
      </c>
    </row>
    <row r="305" spans="1:12" x14ac:dyDescent="0.35">
      <c r="A305" s="2">
        <v>15</v>
      </c>
      <c r="B305" s="2" t="s">
        <v>82</v>
      </c>
      <c r="C305" s="2" t="s">
        <v>81</v>
      </c>
      <c r="D305" s="2">
        <f t="shared" si="8"/>
        <v>1</v>
      </c>
      <c r="E305" s="2">
        <v>22.246649999999999</v>
      </c>
      <c r="F305" s="2">
        <v>70.673616999999993</v>
      </c>
      <c r="G305">
        <v>22.249012</v>
      </c>
      <c r="H305">
        <v>70.679700999999994</v>
      </c>
      <c r="I305" s="2" t="str">
        <f t="shared" si="9"/>
        <v>22.24665,70.673617</v>
      </c>
      <c r="J305" s="2" t="str">
        <f t="shared" si="10"/>
        <v>22.249012,70.679701</v>
      </c>
      <c r="K305" s="2" t="s">
        <v>531</v>
      </c>
      <c r="L305" t="s">
        <v>469</v>
      </c>
    </row>
    <row r="306" spans="1:12" x14ac:dyDescent="0.35">
      <c r="A306" s="2">
        <v>15</v>
      </c>
      <c r="B306" s="2" t="s">
        <v>81</v>
      </c>
      <c r="C306" s="2" t="s">
        <v>80</v>
      </c>
      <c r="D306" s="2">
        <f t="shared" si="8"/>
        <v>1</v>
      </c>
      <c r="E306" s="2">
        <v>22.249012</v>
      </c>
      <c r="F306" s="2">
        <v>70.679700999999994</v>
      </c>
      <c r="G306">
        <v>22.250233000000001</v>
      </c>
      <c r="H306">
        <v>70.680517300000005</v>
      </c>
      <c r="I306" s="2" t="str">
        <f t="shared" si="9"/>
        <v>22.249012,70.679701</v>
      </c>
      <c r="J306" s="2" t="str">
        <f t="shared" si="10"/>
        <v>22.250233,70.6805173</v>
      </c>
      <c r="K306" s="2" t="s">
        <v>469</v>
      </c>
      <c r="L306" t="s">
        <v>468</v>
      </c>
    </row>
    <row r="307" spans="1:12" x14ac:dyDescent="0.35">
      <c r="A307" s="2">
        <v>15</v>
      </c>
      <c r="B307" s="2" t="s">
        <v>80</v>
      </c>
      <c r="C307" s="2" t="s">
        <v>188</v>
      </c>
      <c r="D307" s="2">
        <f t="shared" si="8"/>
        <v>1</v>
      </c>
      <c r="E307" s="2">
        <v>22.250233000000001</v>
      </c>
      <c r="F307" s="2">
        <v>70.680517300000005</v>
      </c>
      <c r="G307">
        <v>22.255921600000001</v>
      </c>
      <c r="H307">
        <v>70.693277100000003</v>
      </c>
      <c r="I307" s="2" t="str">
        <f t="shared" si="9"/>
        <v>22.250233,70.6805173</v>
      </c>
      <c r="J307" s="2" t="str">
        <f t="shared" si="10"/>
        <v>22.2559216,70.6932771</v>
      </c>
      <c r="K307" s="2" t="s">
        <v>468</v>
      </c>
      <c r="L307" t="s">
        <v>467</v>
      </c>
    </row>
    <row r="308" spans="1:12" x14ac:dyDescent="0.35">
      <c r="A308" s="2">
        <v>15</v>
      </c>
      <c r="B308" s="2" t="s">
        <v>188</v>
      </c>
      <c r="C308" s="2" t="s">
        <v>189</v>
      </c>
      <c r="D308" s="2">
        <f t="shared" si="8"/>
        <v>1</v>
      </c>
      <c r="E308" s="2">
        <v>22.255921600000001</v>
      </c>
      <c r="F308" s="2">
        <v>70.693277100000003</v>
      </c>
      <c r="G308">
        <v>22.214997700000001</v>
      </c>
      <c r="H308">
        <v>70.692685100000006</v>
      </c>
      <c r="I308" s="2" t="str">
        <f t="shared" si="9"/>
        <v>22.2559216,70.6932771</v>
      </c>
      <c r="J308" s="2" t="str">
        <f t="shared" si="10"/>
        <v>22.2149977,70.6926851</v>
      </c>
      <c r="K308" s="2" t="s">
        <v>467</v>
      </c>
      <c r="L308" t="s">
        <v>548</v>
      </c>
    </row>
    <row r="309" spans="1:12" x14ac:dyDescent="0.35">
      <c r="A309" s="2">
        <v>15</v>
      </c>
      <c r="B309" s="2" t="s">
        <v>189</v>
      </c>
      <c r="C309" s="2" t="s">
        <v>78</v>
      </c>
      <c r="D309" s="2">
        <f t="shared" si="8"/>
        <v>1</v>
      </c>
      <c r="E309" s="2">
        <v>22.214997700000001</v>
      </c>
      <c r="F309" s="2">
        <v>70.692685100000006</v>
      </c>
      <c r="G309">
        <v>22.2603917</v>
      </c>
      <c r="H309">
        <v>70.709858299999993</v>
      </c>
      <c r="I309" s="2" t="str">
        <f t="shared" si="9"/>
        <v>22.2149977,70.6926851</v>
      </c>
      <c r="J309" s="2" t="str">
        <f t="shared" si="10"/>
        <v>22.2603917,70.7098583</v>
      </c>
      <c r="K309" s="2" t="s">
        <v>548</v>
      </c>
      <c r="L309" t="s">
        <v>466</v>
      </c>
    </row>
    <row r="310" spans="1:12" x14ac:dyDescent="0.35">
      <c r="A310" s="2">
        <v>15</v>
      </c>
      <c r="B310" s="2" t="s">
        <v>78</v>
      </c>
      <c r="C310" s="2" t="s">
        <v>190</v>
      </c>
      <c r="D310" s="2">
        <f t="shared" si="8"/>
        <v>1</v>
      </c>
      <c r="E310" s="2">
        <v>22.2603917</v>
      </c>
      <c r="F310" s="2">
        <v>70.709858299999993</v>
      </c>
      <c r="G310">
        <v>22.265498099999999</v>
      </c>
      <c r="H310">
        <v>70.711974499999997</v>
      </c>
      <c r="I310" s="2" t="str">
        <f t="shared" si="9"/>
        <v>22.2603917,70.7098583</v>
      </c>
      <c r="J310" s="2" t="str">
        <f t="shared" si="10"/>
        <v>22.2654981,70.7119745</v>
      </c>
      <c r="K310" s="2" t="s">
        <v>466</v>
      </c>
      <c r="L310" t="s">
        <v>549</v>
      </c>
    </row>
    <row r="311" spans="1:12" x14ac:dyDescent="0.35">
      <c r="A311" s="2">
        <v>15</v>
      </c>
      <c r="B311" s="2" t="s">
        <v>190</v>
      </c>
      <c r="C311" s="2" t="s">
        <v>76</v>
      </c>
      <c r="D311" s="2">
        <f t="shared" si="8"/>
        <v>1</v>
      </c>
      <c r="E311" s="2">
        <v>22.265498099999999</v>
      </c>
      <c r="F311" s="2">
        <v>70.711974499999997</v>
      </c>
      <c r="G311">
        <v>21.615867099999999</v>
      </c>
      <c r="H311">
        <v>71.443294300000005</v>
      </c>
      <c r="I311" s="2" t="str">
        <f t="shared" si="9"/>
        <v>22.2654981,70.7119745</v>
      </c>
      <c r="J311" s="2" t="str">
        <f t="shared" si="10"/>
        <v>21.6158671,71.4432943</v>
      </c>
      <c r="K311" s="2" t="s">
        <v>549</v>
      </c>
      <c r="L311" t="s">
        <v>465</v>
      </c>
    </row>
    <row r="312" spans="1:12" x14ac:dyDescent="0.35">
      <c r="A312" s="2">
        <v>15</v>
      </c>
      <c r="B312" s="2" t="s">
        <v>76</v>
      </c>
      <c r="C312" s="2" t="s">
        <v>75</v>
      </c>
      <c r="D312" s="2">
        <f t="shared" si="8"/>
        <v>1</v>
      </c>
      <c r="E312" s="2">
        <v>21.615867099999999</v>
      </c>
      <c r="F312" s="2">
        <v>71.443294300000005</v>
      </c>
      <c r="G312">
        <v>22.267826700000001</v>
      </c>
      <c r="H312">
        <v>70.726246700000004</v>
      </c>
      <c r="I312" s="2" t="str">
        <f t="shared" si="9"/>
        <v>21.6158671,71.4432943</v>
      </c>
      <c r="J312" s="2" t="str">
        <f t="shared" si="10"/>
        <v>22.2678267,70.7262467</v>
      </c>
      <c r="K312" s="2" t="s">
        <v>465</v>
      </c>
      <c r="L312" t="s">
        <v>463</v>
      </c>
    </row>
    <row r="313" spans="1:12" x14ac:dyDescent="0.35">
      <c r="A313" s="2">
        <v>15</v>
      </c>
      <c r="B313" s="2" t="s">
        <v>75</v>
      </c>
      <c r="C313" s="2" t="s">
        <v>74</v>
      </c>
      <c r="D313" s="2">
        <f t="shared" si="8"/>
        <v>1</v>
      </c>
      <c r="E313" s="2">
        <v>22.267826700000001</v>
      </c>
      <c r="F313" s="2">
        <v>70.726246700000004</v>
      </c>
      <c r="G313">
        <v>0</v>
      </c>
      <c r="H313">
        <v>0</v>
      </c>
      <c r="I313" s="2" t="str">
        <f t="shared" si="9"/>
        <v>22.2678267,70.7262467</v>
      </c>
      <c r="J313" s="2" t="str">
        <f t="shared" si="10"/>
        <v>0,0</v>
      </c>
      <c r="K313" s="2" t="s">
        <v>463</v>
      </c>
      <c r="L313" t="s">
        <v>994</v>
      </c>
    </row>
    <row r="314" spans="1:12" x14ac:dyDescent="0.35">
      <c r="A314" s="2">
        <v>15</v>
      </c>
      <c r="B314" s="2" t="s">
        <v>74</v>
      </c>
      <c r="C314" s="2" t="s">
        <v>73</v>
      </c>
      <c r="D314" s="2">
        <f t="shared" si="8"/>
        <v>1</v>
      </c>
      <c r="E314" s="2">
        <v>0</v>
      </c>
      <c r="F314" s="2">
        <v>0</v>
      </c>
      <c r="G314">
        <v>22.212435899999999</v>
      </c>
      <c r="H314">
        <v>70.587021199999995</v>
      </c>
      <c r="I314" s="2" t="str">
        <f t="shared" si="9"/>
        <v>0,0</v>
      </c>
      <c r="J314" s="2" t="str">
        <f t="shared" si="10"/>
        <v>22.2124359,70.5870212</v>
      </c>
      <c r="K314" s="2" t="s">
        <v>617</v>
      </c>
      <c r="L314" t="s">
        <v>462</v>
      </c>
    </row>
    <row r="315" spans="1:12" x14ac:dyDescent="0.35">
      <c r="A315" s="2">
        <v>15</v>
      </c>
      <c r="B315" s="2" t="s">
        <v>73</v>
      </c>
      <c r="C315" s="2" t="s">
        <v>72</v>
      </c>
      <c r="D315" s="2">
        <f t="shared" si="8"/>
        <v>1</v>
      </c>
      <c r="E315" s="2">
        <v>22.212435899999999</v>
      </c>
      <c r="F315" s="2">
        <v>70.587021199999995</v>
      </c>
      <c r="G315">
        <v>22.2706518</v>
      </c>
      <c r="H315">
        <v>70.742614200000006</v>
      </c>
      <c r="I315" s="2" t="str">
        <f t="shared" si="9"/>
        <v>22.2124359,70.5870212</v>
      </c>
      <c r="J315" s="2" t="str">
        <f t="shared" si="10"/>
        <v>22.2706518,70.7426142</v>
      </c>
      <c r="K315" s="2" t="s">
        <v>462</v>
      </c>
      <c r="L315" t="s">
        <v>461</v>
      </c>
    </row>
    <row r="316" spans="1:12" x14ac:dyDescent="0.35">
      <c r="A316" s="2">
        <v>15</v>
      </c>
      <c r="B316" s="2" t="s">
        <v>72</v>
      </c>
      <c r="C316" s="2" t="s">
        <v>191</v>
      </c>
      <c r="D316" s="2">
        <f t="shared" si="8"/>
        <v>1</v>
      </c>
      <c r="E316" s="2">
        <v>22.2706518</v>
      </c>
      <c r="F316" s="2">
        <v>70.742614200000006</v>
      </c>
      <c r="G316">
        <v>0</v>
      </c>
      <c r="H316">
        <v>0</v>
      </c>
      <c r="I316" s="2" t="str">
        <f t="shared" si="9"/>
        <v>22.2706518,70.7426142</v>
      </c>
      <c r="J316" s="2" t="str">
        <f t="shared" si="10"/>
        <v>0,0</v>
      </c>
      <c r="K316" s="2" t="s">
        <v>461</v>
      </c>
      <c r="L316" t="s">
        <v>994</v>
      </c>
    </row>
    <row r="317" spans="1:12" x14ac:dyDescent="0.35">
      <c r="A317" s="2">
        <v>15</v>
      </c>
      <c r="B317" s="2" t="s">
        <v>191</v>
      </c>
      <c r="C317" s="2" t="s">
        <v>71</v>
      </c>
      <c r="D317" s="2">
        <f t="shared" si="8"/>
        <v>1</v>
      </c>
      <c r="E317" s="2">
        <v>0</v>
      </c>
      <c r="F317" s="2">
        <v>0</v>
      </c>
      <c r="G317">
        <v>22.260643200000001</v>
      </c>
      <c r="H317">
        <v>70.762629500000003</v>
      </c>
      <c r="I317" s="2" t="str">
        <f t="shared" si="9"/>
        <v>0,0</v>
      </c>
      <c r="J317" s="2" t="str">
        <f t="shared" si="10"/>
        <v>22.2606432,70.7626295</v>
      </c>
      <c r="K317" s="2" t="s">
        <v>618</v>
      </c>
      <c r="L317" t="s">
        <v>460</v>
      </c>
    </row>
    <row r="318" spans="1:12" x14ac:dyDescent="0.35">
      <c r="A318" s="2">
        <v>15</v>
      </c>
      <c r="B318" s="2" t="s">
        <v>71</v>
      </c>
      <c r="C318" s="2" t="s">
        <v>70</v>
      </c>
      <c r="D318" s="2">
        <f t="shared" si="8"/>
        <v>1</v>
      </c>
      <c r="E318" s="2">
        <v>22.260643200000001</v>
      </c>
      <c r="F318" s="2">
        <v>70.762629500000003</v>
      </c>
      <c r="G318">
        <v>47.672038299999997</v>
      </c>
      <c r="H318">
        <v>-122.19360880000001</v>
      </c>
      <c r="I318" s="2" t="str">
        <f t="shared" si="9"/>
        <v>22.2606432,70.7626295</v>
      </c>
      <c r="J318" s="2" t="str">
        <f t="shared" si="10"/>
        <v>47.6720383,-122.1936088</v>
      </c>
      <c r="K318" s="2" t="s">
        <v>460</v>
      </c>
      <c r="L318" t="s">
        <v>459</v>
      </c>
    </row>
    <row r="319" spans="1:12" x14ac:dyDescent="0.35">
      <c r="A319" s="2">
        <v>15</v>
      </c>
      <c r="B319" s="2" t="s">
        <v>70</v>
      </c>
      <c r="C319" s="2" t="s">
        <v>69</v>
      </c>
      <c r="D319" s="2">
        <f t="shared" si="8"/>
        <v>1</v>
      </c>
      <c r="E319" s="2">
        <v>47.672038299999997</v>
      </c>
      <c r="F319" s="2">
        <v>-122.19360880000001</v>
      </c>
      <c r="G319">
        <v>41.391613</v>
      </c>
      <c r="H319">
        <v>-70.6801605</v>
      </c>
      <c r="I319" s="2" t="str">
        <f t="shared" si="9"/>
        <v>47.6720383,-122.1936088</v>
      </c>
      <c r="J319" s="2" t="str">
        <f t="shared" si="10"/>
        <v>41.391613,-70.6801605</v>
      </c>
      <c r="K319" s="2" t="s">
        <v>459</v>
      </c>
      <c r="L319" t="s">
        <v>458</v>
      </c>
    </row>
    <row r="320" spans="1:12" x14ac:dyDescent="0.35">
      <c r="A320" s="2">
        <v>15</v>
      </c>
      <c r="B320" s="2" t="s">
        <v>69</v>
      </c>
      <c r="C320" s="2" t="s">
        <v>68</v>
      </c>
      <c r="D320" s="2">
        <f t="shared" si="8"/>
        <v>1</v>
      </c>
      <c r="E320" s="2">
        <v>41.391613</v>
      </c>
      <c r="F320" s="2">
        <v>-70.6801605</v>
      </c>
      <c r="G320">
        <v>23.083384299999999</v>
      </c>
      <c r="H320">
        <v>72.567959299999998</v>
      </c>
      <c r="I320" s="2" t="str">
        <f t="shared" si="9"/>
        <v>41.391613,-70.6801605</v>
      </c>
      <c r="J320" s="2" t="str">
        <f t="shared" si="10"/>
        <v>23.0833843,72.5679593</v>
      </c>
      <c r="K320" s="2" t="s">
        <v>458</v>
      </c>
      <c r="L320" t="s">
        <v>457</v>
      </c>
    </row>
    <row r="321" spans="1:12" x14ac:dyDescent="0.35">
      <c r="A321" s="2">
        <v>15</v>
      </c>
      <c r="B321" s="2" t="s">
        <v>68</v>
      </c>
      <c r="C321" s="2" t="s">
        <v>67</v>
      </c>
      <c r="D321" s="2">
        <f t="shared" ref="D321:D384" si="11">IF(B321="","",1)</f>
        <v>1</v>
      </c>
      <c r="E321" s="2">
        <v>23.083384299999999</v>
      </c>
      <c r="F321" s="2">
        <v>72.567959299999998</v>
      </c>
      <c r="G321">
        <v>41.374037899999998</v>
      </c>
      <c r="H321">
        <v>-72.144764100000003</v>
      </c>
      <c r="I321" s="2" t="str">
        <f t="shared" si="9"/>
        <v>23.0833843,72.5679593</v>
      </c>
      <c r="J321" s="2" t="str">
        <f t="shared" si="10"/>
        <v>41.3740379,-72.1447641</v>
      </c>
      <c r="K321" s="2" t="s">
        <v>457</v>
      </c>
      <c r="L321" t="s">
        <v>456</v>
      </c>
    </row>
    <row r="322" spans="1:12" x14ac:dyDescent="0.35">
      <c r="A322" s="2">
        <v>15</v>
      </c>
      <c r="B322" s="2" t="s">
        <v>67</v>
      </c>
      <c r="C322" s="2" t="s">
        <v>192</v>
      </c>
      <c r="D322" s="2">
        <f t="shared" si="11"/>
        <v>1</v>
      </c>
      <c r="E322" s="2">
        <v>41.374037899999998</v>
      </c>
      <c r="F322" s="2">
        <v>-72.144764100000003</v>
      </c>
      <c r="G322">
        <v>22.2813783</v>
      </c>
      <c r="H322">
        <v>70.765844999999999</v>
      </c>
      <c r="I322" s="2" t="str">
        <f t="shared" ref="I322:I385" si="12">_xlfn.CONCAT(E322,",",F322)</f>
        <v>41.3740379,-72.1447641</v>
      </c>
      <c r="J322" s="2" t="str">
        <f t="shared" si="10"/>
        <v>22.2813783,70.765845</v>
      </c>
      <c r="K322" s="2" t="s">
        <v>456</v>
      </c>
      <c r="L322" t="s">
        <v>455</v>
      </c>
    </row>
    <row r="323" spans="1:12" x14ac:dyDescent="0.35">
      <c r="A323" s="2">
        <v>15</v>
      </c>
      <c r="B323" s="2" t="s">
        <v>192</v>
      </c>
      <c r="C323" s="2" t="s">
        <v>65</v>
      </c>
      <c r="D323" s="2">
        <f t="shared" si="11"/>
        <v>1</v>
      </c>
      <c r="E323" s="2">
        <v>22.2813783</v>
      </c>
      <c r="F323" s="2">
        <v>70.765844999999999</v>
      </c>
      <c r="G323">
        <v>22.285718299999999</v>
      </c>
      <c r="H323">
        <v>70.770986699999995</v>
      </c>
      <c r="I323" s="2" t="str">
        <f t="shared" si="12"/>
        <v>22.2813783,70.765845</v>
      </c>
      <c r="J323" s="2" t="str">
        <f t="shared" ref="J323:J386" si="13">_xlfn.CONCAT(G323,",",H323)</f>
        <v>22.2857183,70.7709867</v>
      </c>
      <c r="K323" s="2" t="s">
        <v>455</v>
      </c>
      <c r="L323" t="s">
        <v>454</v>
      </c>
    </row>
    <row r="324" spans="1:12" x14ac:dyDescent="0.35">
      <c r="A324" s="2">
        <v>15</v>
      </c>
      <c r="B324" s="2" t="s">
        <v>65</v>
      </c>
      <c r="C324" s="2" t="s">
        <v>193</v>
      </c>
      <c r="D324" s="2">
        <f t="shared" si="11"/>
        <v>1</v>
      </c>
      <c r="E324" s="2">
        <v>22.285718299999999</v>
      </c>
      <c r="F324" s="2">
        <v>70.770986699999995</v>
      </c>
      <c r="G324">
        <v>0</v>
      </c>
      <c r="H324">
        <v>0</v>
      </c>
      <c r="I324" s="2" t="str">
        <f t="shared" si="12"/>
        <v>22.2857183,70.7709867</v>
      </c>
      <c r="J324" s="2" t="str">
        <f t="shared" si="13"/>
        <v>0,0</v>
      </c>
      <c r="K324" s="2" t="s">
        <v>454</v>
      </c>
      <c r="L324" t="s">
        <v>994</v>
      </c>
    </row>
    <row r="325" spans="1:12" x14ac:dyDescent="0.35">
      <c r="A325" s="2">
        <v>15</v>
      </c>
      <c r="B325" s="2" t="s">
        <v>193</v>
      </c>
      <c r="C325" s="2" t="s">
        <v>6</v>
      </c>
      <c r="D325" s="2">
        <f t="shared" si="11"/>
        <v>1</v>
      </c>
      <c r="E325" s="2">
        <v>0</v>
      </c>
      <c r="F325" s="2">
        <v>0</v>
      </c>
      <c r="G325">
        <v>0</v>
      </c>
      <c r="H325">
        <v>0</v>
      </c>
      <c r="I325" s="2" t="str">
        <f t="shared" si="12"/>
        <v>0,0</v>
      </c>
      <c r="J325" s="2" t="str">
        <f t="shared" si="13"/>
        <v>0,0</v>
      </c>
      <c r="K325" s="2" t="s">
        <v>619</v>
      </c>
      <c r="L325" t="s">
        <v>994</v>
      </c>
    </row>
    <row r="326" spans="1:12" x14ac:dyDescent="0.35">
      <c r="A326" s="2">
        <v>15</v>
      </c>
      <c r="B326" s="2" t="s">
        <v>6</v>
      </c>
      <c r="C326" s="2" t="s">
        <v>7</v>
      </c>
      <c r="D326" s="2">
        <f t="shared" si="11"/>
        <v>1</v>
      </c>
      <c r="E326" s="2">
        <v>0</v>
      </c>
      <c r="F326" s="2">
        <v>0</v>
      </c>
      <c r="G326">
        <v>23.1904945</v>
      </c>
      <c r="H326">
        <v>71.798458100000005</v>
      </c>
      <c r="I326" s="2" t="str">
        <f t="shared" si="12"/>
        <v>0,0</v>
      </c>
      <c r="J326" s="2" t="str">
        <f t="shared" si="13"/>
        <v>23.1904945,71.7984581</v>
      </c>
      <c r="K326" s="2" t="s">
        <v>620</v>
      </c>
      <c r="L326" t="s">
        <v>427</v>
      </c>
    </row>
    <row r="327" spans="1:12" x14ac:dyDescent="0.35">
      <c r="A327" s="2">
        <v>15</v>
      </c>
      <c r="B327" s="2" t="s">
        <v>7</v>
      </c>
      <c r="C327" s="2" t="s">
        <v>194</v>
      </c>
      <c r="D327" s="2">
        <f t="shared" si="11"/>
        <v>1</v>
      </c>
      <c r="E327" s="2">
        <v>23.1904945</v>
      </c>
      <c r="F327" s="2">
        <v>71.798458100000005</v>
      </c>
      <c r="G327">
        <v>0</v>
      </c>
      <c r="H327">
        <v>0</v>
      </c>
      <c r="I327" s="2" t="str">
        <f t="shared" si="12"/>
        <v>23.1904945,71.7984581</v>
      </c>
      <c r="J327" s="2" t="str">
        <f t="shared" si="13"/>
        <v>0,0</v>
      </c>
      <c r="K327" s="2" t="s">
        <v>427</v>
      </c>
      <c r="L327" t="s">
        <v>994</v>
      </c>
    </row>
    <row r="328" spans="1:12" x14ac:dyDescent="0.35">
      <c r="A328" s="2">
        <v>15</v>
      </c>
      <c r="B328" s="2" t="s">
        <v>194</v>
      </c>
      <c r="C328" s="2" t="s">
        <v>8</v>
      </c>
      <c r="D328" s="2">
        <f t="shared" si="11"/>
        <v>1</v>
      </c>
      <c r="E328" s="2">
        <v>34.191859299999997</v>
      </c>
      <c r="F328" s="2">
        <v>72.034733200000005</v>
      </c>
      <c r="G328">
        <v>22.291543999999998</v>
      </c>
      <c r="H328">
        <v>70.788024199999995</v>
      </c>
      <c r="I328" s="2" t="str">
        <f t="shared" si="12"/>
        <v>34.1918593,72.0347332</v>
      </c>
      <c r="J328" s="2" t="str">
        <f t="shared" si="13"/>
        <v>22.291544,70.7880242</v>
      </c>
      <c r="K328" s="2" t="s">
        <v>550</v>
      </c>
      <c r="L328" t="s">
        <v>453</v>
      </c>
    </row>
    <row r="329" spans="1:12" x14ac:dyDescent="0.35">
      <c r="A329" s="2">
        <v>15</v>
      </c>
      <c r="B329" s="2" t="s">
        <v>8</v>
      </c>
      <c r="C329" s="2" t="s">
        <v>9</v>
      </c>
      <c r="D329" s="2">
        <f t="shared" si="11"/>
        <v>1</v>
      </c>
      <c r="E329" s="2">
        <v>22.291543999999998</v>
      </c>
      <c r="F329" s="2">
        <v>70.788024199999995</v>
      </c>
      <c r="G329">
        <v>22.289748299999999</v>
      </c>
      <c r="H329">
        <v>70.789283299999994</v>
      </c>
      <c r="I329" s="2" t="str">
        <f t="shared" si="12"/>
        <v>22.291544,70.7880242</v>
      </c>
      <c r="J329" s="2" t="str">
        <f t="shared" si="13"/>
        <v>22.2897483,70.7892833</v>
      </c>
      <c r="K329" s="2" t="s">
        <v>453</v>
      </c>
      <c r="L329" t="s">
        <v>884</v>
      </c>
    </row>
    <row r="330" spans="1:12" x14ac:dyDescent="0.35">
      <c r="A330" s="2">
        <v>15</v>
      </c>
      <c r="B330" s="2" t="s">
        <v>9</v>
      </c>
      <c r="C330" s="2" t="s">
        <v>10</v>
      </c>
      <c r="D330" s="2">
        <f t="shared" si="11"/>
        <v>1</v>
      </c>
      <c r="E330" s="2">
        <v>22.288742500000001</v>
      </c>
      <c r="F330" s="2">
        <v>70.789428700000002</v>
      </c>
      <c r="G330">
        <v>0</v>
      </c>
      <c r="H330">
        <v>0</v>
      </c>
      <c r="I330" s="2" t="str">
        <f t="shared" si="12"/>
        <v>22.2887425,70.7894287</v>
      </c>
      <c r="J330" s="2" t="str">
        <f t="shared" si="13"/>
        <v>0,0</v>
      </c>
      <c r="K330" s="2" t="s">
        <v>452</v>
      </c>
      <c r="L330" t="s">
        <v>994</v>
      </c>
    </row>
    <row r="331" spans="1:12" x14ac:dyDescent="0.35">
      <c r="A331" s="2">
        <v>15</v>
      </c>
      <c r="B331" s="2" t="s">
        <v>10</v>
      </c>
      <c r="C331" s="2" t="s">
        <v>11</v>
      </c>
      <c r="D331" s="2">
        <f t="shared" si="11"/>
        <v>1</v>
      </c>
      <c r="E331" s="2">
        <v>0</v>
      </c>
      <c r="F331" s="2">
        <v>0</v>
      </c>
      <c r="G331">
        <v>22.2918801</v>
      </c>
      <c r="H331">
        <v>70.798938399999997</v>
      </c>
      <c r="I331" s="2" t="str">
        <f t="shared" si="12"/>
        <v>0,0</v>
      </c>
      <c r="J331" s="2" t="str">
        <f t="shared" si="13"/>
        <v>22.2918801,70.7989384</v>
      </c>
      <c r="K331" s="2" t="s">
        <v>621</v>
      </c>
      <c r="L331" t="s">
        <v>424</v>
      </c>
    </row>
    <row r="332" spans="1:12" x14ac:dyDescent="0.35">
      <c r="A332" s="2">
        <v>15</v>
      </c>
      <c r="B332" s="2" t="s">
        <v>11</v>
      </c>
      <c r="C332" s="2" t="s">
        <v>12</v>
      </c>
      <c r="D332" s="2">
        <f t="shared" si="11"/>
        <v>1</v>
      </c>
      <c r="E332" s="2">
        <v>22.2918801</v>
      </c>
      <c r="F332" s="2">
        <v>70.798938399999997</v>
      </c>
      <c r="G332">
        <v>22.2952905</v>
      </c>
      <c r="H332">
        <v>70.800032799999997</v>
      </c>
      <c r="I332" s="2" t="str">
        <f t="shared" si="12"/>
        <v>22.2918801,70.7989384</v>
      </c>
      <c r="J332" s="2" t="str">
        <f t="shared" si="13"/>
        <v>22.2952905,70.8000328</v>
      </c>
      <c r="K332" s="2" t="s">
        <v>424</v>
      </c>
      <c r="L332" t="s">
        <v>423</v>
      </c>
    </row>
    <row r="333" spans="1:12" x14ac:dyDescent="0.35">
      <c r="A333" s="2">
        <v>15</v>
      </c>
      <c r="B333" s="2" t="s">
        <v>12</v>
      </c>
      <c r="C333" s="2" t="s">
        <v>49</v>
      </c>
      <c r="D333" s="2">
        <f t="shared" si="11"/>
        <v>1</v>
      </c>
      <c r="E333" s="2">
        <v>22.2952905</v>
      </c>
      <c r="F333" s="2">
        <v>70.800032799999997</v>
      </c>
      <c r="G333">
        <v>0</v>
      </c>
      <c r="H333">
        <v>0</v>
      </c>
      <c r="I333" s="2" t="str">
        <f t="shared" si="12"/>
        <v>22.2952905,70.8000328</v>
      </c>
      <c r="J333" s="2" t="str">
        <f t="shared" si="13"/>
        <v>0,0</v>
      </c>
      <c r="K333" s="2" t="s">
        <v>423</v>
      </c>
      <c r="L333" t="s">
        <v>994</v>
      </c>
    </row>
    <row r="334" spans="1:12" x14ac:dyDescent="0.35">
      <c r="A334" s="2">
        <v>15</v>
      </c>
      <c r="B334" s="2" t="s">
        <v>49</v>
      </c>
      <c r="C334" s="2" t="s">
        <v>48</v>
      </c>
      <c r="D334" s="2">
        <f t="shared" si="11"/>
        <v>1</v>
      </c>
      <c r="E334" s="2">
        <v>0</v>
      </c>
      <c r="F334" s="2">
        <v>0</v>
      </c>
      <c r="G334">
        <v>22.284244999999999</v>
      </c>
      <c r="H334">
        <v>70.800973299999995</v>
      </c>
      <c r="I334" s="2" t="str">
        <f t="shared" si="12"/>
        <v>0,0</v>
      </c>
      <c r="J334" s="2" t="str">
        <f t="shared" si="13"/>
        <v>22.284245,70.8009733</v>
      </c>
      <c r="K334" s="2" t="s">
        <v>622</v>
      </c>
      <c r="L334" t="s">
        <v>440</v>
      </c>
    </row>
    <row r="335" spans="1:12" x14ac:dyDescent="0.35">
      <c r="A335" s="2">
        <v>15</v>
      </c>
      <c r="B335" s="2" t="s">
        <v>48</v>
      </c>
      <c r="C335" s="2" t="s">
        <v>47</v>
      </c>
      <c r="D335" s="2">
        <f t="shared" si="11"/>
        <v>1</v>
      </c>
      <c r="E335" s="2">
        <v>22.284244999999999</v>
      </c>
      <c r="F335" s="2">
        <v>70.800973299999995</v>
      </c>
      <c r="G335">
        <v>22.2802924</v>
      </c>
      <c r="H335">
        <v>70.802241199999997</v>
      </c>
      <c r="I335" s="2" t="str">
        <f t="shared" si="12"/>
        <v>22.284245,70.8009733</v>
      </c>
      <c r="J335" s="2" t="str">
        <f t="shared" si="13"/>
        <v>22.2802924,70.8022412</v>
      </c>
      <c r="K335" s="2" t="s">
        <v>440</v>
      </c>
      <c r="L335" t="s">
        <v>439</v>
      </c>
    </row>
    <row r="336" spans="1:12" x14ac:dyDescent="0.35">
      <c r="A336" s="2">
        <v>15</v>
      </c>
      <c r="B336" s="2" t="s">
        <v>47</v>
      </c>
      <c r="C336" s="2" t="s">
        <v>92</v>
      </c>
      <c r="D336" s="2">
        <f t="shared" si="11"/>
        <v>1</v>
      </c>
      <c r="E336" s="2">
        <v>22.2802924</v>
      </c>
      <c r="F336" s="2">
        <v>70.802241199999997</v>
      </c>
      <c r="G336">
        <v>22.281185399999998</v>
      </c>
      <c r="H336">
        <v>70.805961999999994</v>
      </c>
      <c r="I336" s="2" t="str">
        <f t="shared" si="12"/>
        <v>22.2802924,70.8022412</v>
      </c>
      <c r="J336" s="2" t="str">
        <f t="shared" si="13"/>
        <v>22.2811854,70.805962</v>
      </c>
      <c r="K336" s="2" t="s">
        <v>439</v>
      </c>
      <c r="L336" t="s">
        <v>881</v>
      </c>
    </row>
    <row r="337" spans="1:12" x14ac:dyDescent="0.35">
      <c r="A337" s="2">
        <v>15</v>
      </c>
      <c r="B337" s="2" t="s">
        <v>92</v>
      </c>
      <c r="C337" s="2" t="s">
        <v>93</v>
      </c>
      <c r="D337" s="2">
        <f t="shared" si="11"/>
        <v>1</v>
      </c>
      <c r="E337" s="2">
        <v>22.2808633</v>
      </c>
      <c r="F337" s="2">
        <v>70.805205000000001</v>
      </c>
      <c r="G337">
        <v>22.2820885</v>
      </c>
      <c r="H337">
        <v>70.808650499999999</v>
      </c>
      <c r="I337" s="2" t="str">
        <f t="shared" si="12"/>
        <v>22.2808633,70.805205</v>
      </c>
      <c r="J337" s="2" t="str">
        <f t="shared" si="13"/>
        <v>22.2820885,70.8086505</v>
      </c>
      <c r="K337" s="2" t="s">
        <v>477</v>
      </c>
      <c r="L337" t="s">
        <v>478</v>
      </c>
    </row>
    <row r="338" spans="1:12" x14ac:dyDescent="0.35">
      <c r="A338" s="2">
        <v>15</v>
      </c>
      <c r="B338" s="2" t="s">
        <v>93</v>
      </c>
      <c r="C338" s="2" t="s">
        <v>94</v>
      </c>
      <c r="D338" s="2">
        <f t="shared" si="11"/>
        <v>1</v>
      </c>
      <c r="E338" s="2">
        <v>22.2820885</v>
      </c>
      <c r="F338" s="2">
        <v>70.808650499999999</v>
      </c>
      <c r="G338">
        <v>22.281909800000001</v>
      </c>
      <c r="H338">
        <v>70.810709000000003</v>
      </c>
      <c r="I338" s="2" t="str">
        <f t="shared" si="12"/>
        <v>22.2820885,70.8086505</v>
      </c>
      <c r="J338" s="2" t="str">
        <f t="shared" si="13"/>
        <v>22.2819098,70.810709</v>
      </c>
      <c r="K338" s="2" t="s">
        <v>478</v>
      </c>
      <c r="L338" t="s">
        <v>479</v>
      </c>
    </row>
    <row r="339" spans="1:12" x14ac:dyDescent="0.35">
      <c r="A339" s="2">
        <v>15</v>
      </c>
      <c r="B339" s="2" t="s">
        <v>94</v>
      </c>
      <c r="C339" s="2" t="s">
        <v>175</v>
      </c>
      <c r="D339" s="2">
        <f t="shared" si="11"/>
        <v>1</v>
      </c>
      <c r="E339" s="2">
        <v>22.281909800000001</v>
      </c>
      <c r="F339" s="2">
        <v>70.810709000000003</v>
      </c>
      <c r="G339">
        <v>22.277105899999999</v>
      </c>
      <c r="H339">
        <v>70.816284600000003</v>
      </c>
      <c r="I339" s="2" t="str">
        <f t="shared" si="12"/>
        <v>22.2819098,70.810709</v>
      </c>
      <c r="J339" s="2" t="str">
        <f t="shared" si="13"/>
        <v>22.2771059,70.8162846</v>
      </c>
      <c r="K339" s="2" t="s">
        <v>479</v>
      </c>
      <c r="L339" t="s">
        <v>880</v>
      </c>
    </row>
    <row r="340" spans="1:12" x14ac:dyDescent="0.35">
      <c r="A340" s="2">
        <v>15</v>
      </c>
      <c r="B340" s="2" t="s">
        <v>175</v>
      </c>
      <c r="C340" s="2" t="s">
        <v>195</v>
      </c>
      <c r="D340" s="2">
        <f t="shared" si="11"/>
        <v>1</v>
      </c>
      <c r="E340" s="2">
        <v>22.275835000000001</v>
      </c>
      <c r="F340" s="2">
        <v>70.812105000000003</v>
      </c>
      <c r="G340">
        <v>23.117508300000001</v>
      </c>
      <c r="H340">
        <v>79.933927299999993</v>
      </c>
      <c r="I340" s="2" t="str">
        <f t="shared" si="12"/>
        <v>22.275835,70.812105</v>
      </c>
      <c r="J340" s="2" t="str">
        <f t="shared" si="13"/>
        <v>23.1175083,79.9339273</v>
      </c>
      <c r="K340" s="2" t="s">
        <v>540</v>
      </c>
      <c r="L340" t="s">
        <v>551</v>
      </c>
    </row>
    <row r="341" spans="1:12" x14ac:dyDescent="0.35">
      <c r="A341" s="2">
        <v>15</v>
      </c>
      <c r="B341" s="2" t="s">
        <v>195</v>
      </c>
      <c r="C341" s="2" t="s">
        <v>173</v>
      </c>
      <c r="D341" s="2">
        <f t="shared" si="11"/>
        <v>1</v>
      </c>
      <c r="E341" s="2">
        <v>23.117508300000001</v>
      </c>
      <c r="F341" s="2">
        <v>79.933927299999993</v>
      </c>
      <c r="G341">
        <v>22.2695367</v>
      </c>
      <c r="H341">
        <v>70.813113299999998</v>
      </c>
      <c r="I341" s="2" t="str">
        <f t="shared" si="12"/>
        <v>23.1175083,79.9339273</v>
      </c>
      <c r="J341" s="2" t="str">
        <f t="shared" si="13"/>
        <v>22.2695367,70.8131133</v>
      </c>
      <c r="K341" s="2" t="s">
        <v>551</v>
      </c>
      <c r="L341" t="s">
        <v>538</v>
      </c>
    </row>
    <row r="342" spans="1:12" x14ac:dyDescent="0.35">
      <c r="A342" s="2">
        <v>15</v>
      </c>
      <c r="B342" s="2" t="s">
        <v>173</v>
      </c>
      <c r="C342" s="2" t="s">
        <v>171</v>
      </c>
      <c r="D342" s="2">
        <f t="shared" si="11"/>
        <v>1</v>
      </c>
      <c r="E342" s="2">
        <v>22.2695367</v>
      </c>
      <c r="F342" s="2">
        <v>70.813113299999998</v>
      </c>
      <c r="G342">
        <v>21.493463200000001</v>
      </c>
      <c r="H342">
        <v>70.465135099999998</v>
      </c>
      <c r="I342" s="2" t="str">
        <f t="shared" si="12"/>
        <v>22.2695367,70.8131133</v>
      </c>
      <c r="J342" s="2" t="str">
        <f t="shared" si="13"/>
        <v>21.4934632,70.4651351</v>
      </c>
      <c r="K342" s="2" t="s">
        <v>538</v>
      </c>
      <c r="L342" t="s">
        <v>536</v>
      </c>
    </row>
    <row r="343" spans="1:12" x14ac:dyDescent="0.35">
      <c r="A343" s="2">
        <v>15</v>
      </c>
      <c r="B343" s="2" t="s">
        <v>171</v>
      </c>
      <c r="C343" s="2" t="s">
        <v>170</v>
      </c>
      <c r="D343" s="2">
        <f t="shared" si="11"/>
        <v>1</v>
      </c>
      <c r="E343" s="2">
        <v>21.493463200000001</v>
      </c>
      <c r="F343" s="2">
        <v>70.465135099999998</v>
      </c>
      <c r="G343">
        <v>22.258213099999999</v>
      </c>
      <c r="H343">
        <v>70.815968299999994</v>
      </c>
      <c r="I343" s="2" t="str">
        <f t="shared" si="12"/>
        <v>21.4934632,70.4651351</v>
      </c>
      <c r="J343" s="2" t="str">
        <f t="shared" si="13"/>
        <v>22.2582131,70.8159683</v>
      </c>
      <c r="K343" s="2" t="s">
        <v>536</v>
      </c>
      <c r="L343" t="s">
        <v>535</v>
      </c>
    </row>
    <row r="344" spans="1:12" x14ac:dyDescent="0.35">
      <c r="A344" s="2">
        <v>16</v>
      </c>
      <c r="B344" s="2" t="s">
        <v>177</v>
      </c>
      <c r="C344" s="2" t="s">
        <v>178</v>
      </c>
      <c r="D344" s="2">
        <f t="shared" si="11"/>
        <v>1</v>
      </c>
      <c r="E344" s="2">
        <v>22.244821399999999</v>
      </c>
      <c r="F344" s="2">
        <v>70.813585599999996</v>
      </c>
      <c r="G344">
        <v>22.243743299999998</v>
      </c>
      <c r="H344">
        <v>70.817661700000002</v>
      </c>
      <c r="I344" s="2" t="str">
        <f t="shared" si="12"/>
        <v>22.2448214,70.8135856</v>
      </c>
      <c r="J344" s="2" t="str">
        <f t="shared" si="13"/>
        <v>22.2437433,70.8176617</v>
      </c>
      <c r="K344" s="2" t="s">
        <v>541</v>
      </c>
      <c r="L344" t="s">
        <v>542</v>
      </c>
    </row>
    <row r="345" spans="1:12" x14ac:dyDescent="0.35">
      <c r="A345" s="2">
        <v>16</v>
      </c>
      <c r="B345" s="2" t="s">
        <v>178</v>
      </c>
      <c r="C345" s="2" t="s">
        <v>179</v>
      </c>
      <c r="D345" s="2">
        <f t="shared" si="11"/>
        <v>1</v>
      </c>
      <c r="E345" s="2">
        <v>22.243743299999998</v>
      </c>
      <c r="F345" s="2">
        <v>70.817661700000002</v>
      </c>
      <c r="G345">
        <v>27.008384299999999</v>
      </c>
      <c r="H345">
        <v>71.922199000000006</v>
      </c>
      <c r="I345" s="2" t="str">
        <f t="shared" si="12"/>
        <v>22.2437433,70.8176617</v>
      </c>
      <c r="J345" s="2" t="str">
        <f t="shared" si="13"/>
        <v>27.0083843,71.922199</v>
      </c>
      <c r="K345" s="2" t="s">
        <v>542</v>
      </c>
      <c r="L345" t="s">
        <v>543</v>
      </c>
    </row>
    <row r="346" spans="1:12" x14ac:dyDescent="0.35">
      <c r="A346" s="2">
        <v>16</v>
      </c>
      <c r="B346" s="2" t="s">
        <v>179</v>
      </c>
      <c r="C346" s="2" t="s">
        <v>170</v>
      </c>
      <c r="D346" s="2">
        <f t="shared" si="11"/>
        <v>1</v>
      </c>
      <c r="E346" s="2">
        <v>27.008384299999999</v>
      </c>
      <c r="F346" s="2">
        <v>71.922199000000006</v>
      </c>
      <c r="G346">
        <v>22.258213099999999</v>
      </c>
      <c r="H346">
        <v>70.815968299999994</v>
      </c>
      <c r="I346" s="2" t="str">
        <f t="shared" si="12"/>
        <v>27.0083843,71.922199</v>
      </c>
      <c r="J346" s="2" t="str">
        <f t="shared" si="13"/>
        <v>22.2582131,70.8159683</v>
      </c>
      <c r="K346" s="2" t="s">
        <v>543</v>
      </c>
      <c r="L346" t="s">
        <v>535</v>
      </c>
    </row>
    <row r="347" spans="1:12" x14ac:dyDescent="0.35">
      <c r="A347" s="2">
        <v>16</v>
      </c>
      <c r="B347" s="2" t="s">
        <v>170</v>
      </c>
      <c r="C347" s="2" t="s">
        <v>171</v>
      </c>
      <c r="D347" s="2">
        <f t="shared" si="11"/>
        <v>1</v>
      </c>
      <c r="E347" s="2">
        <v>22.258213099999999</v>
      </c>
      <c r="F347" s="2">
        <v>70.815968299999994</v>
      </c>
      <c r="G347">
        <v>21.493463200000001</v>
      </c>
      <c r="H347">
        <v>70.465135099999998</v>
      </c>
      <c r="I347" s="2" t="str">
        <f t="shared" si="12"/>
        <v>22.2582131,70.8159683</v>
      </c>
      <c r="J347" s="2" t="str">
        <f t="shared" si="13"/>
        <v>21.4934632,70.4651351</v>
      </c>
      <c r="K347" s="2" t="s">
        <v>535</v>
      </c>
      <c r="L347" t="s">
        <v>536</v>
      </c>
    </row>
    <row r="348" spans="1:12" x14ac:dyDescent="0.35">
      <c r="A348" s="2">
        <v>16</v>
      </c>
      <c r="B348" s="2" t="s">
        <v>171</v>
      </c>
      <c r="C348" s="2" t="s">
        <v>173</v>
      </c>
      <c r="D348" s="2">
        <f t="shared" si="11"/>
        <v>1</v>
      </c>
      <c r="E348" s="2">
        <v>21.493463200000001</v>
      </c>
      <c r="F348" s="2">
        <v>70.465135099999998</v>
      </c>
      <c r="G348">
        <v>22.2695367</v>
      </c>
      <c r="H348">
        <v>70.813113299999998</v>
      </c>
      <c r="I348" s="2" t="str">
        <f t="shared" si="12"/>
        <v>21.4934632,70.4651351</v>
      </c>
      <c r="J348" s="2" t="str">
        <f t="shared" si="13"/>
        <v>22.2695367,70.8131133</v>
      </c>
      <c r="K348" s="2" t="s">
        <v>536</v>
      </c>
      <c r="L348" t="s">
        <v>538</v>
      </c>
    </row>
    <row r="349" spans="1:12" x14ac:dyDescent="0.35">
      <c r="A349" s="2">
        <v>16</v>
      </c>
      <c r="B349" s="2" t="s">
        <v>173</v>
      </c>
      <c r="C349" s="2" t="s">
        <v>174</v>
      </c>
      <c r="D349" s="2">
        <f t="shared" si="11"/>
        <v>1</v>
      </c>
      <c r="E349" s="2">
        <v>22.2695367</v>
      </c>
      <c r="F349" s="2">
        <v>70.813113299999998</v>
      </c>
      <c r="G349">
        <v>22.274767499999999</v>
      </c>
      <c r="H349">
        <v>70.813110199999997</v>
      </c>
      <c r="I349" s="2" t="str">
        <f t="shared" si="12"/>
        <v>22.2695367,70.8131133</v>
      </c>
      <c r="J349" s="2" t="str">
        <f t="shared" si="13"/>
        <v>22.2747675,70.8131102</v>
      </c>
      <c r="K349" s="2" t="s">
        <v>538</v>
      </c>
      <c r="L349" t="s">
        <v>539</v>
      </c>
    </row>
    <row r="350" spans="1:12" x14ac:dyDescent="0.35">
      <c r="A350" s="2">
        <v>16</v>
      </c>
      <c r="B350" s="2" t="s">
        <v>174</v>
      </c>
      <c r="C350" s="2" t="s">
        <v>175</v>
      </c>
      <c r="D350" s="2">
        <f t="shared" si="11"/>
        <v>1</v>
      </c>
      <c r="E350" s="2">
        <v>22.274767499999999</v>
      </c>
      <c r="F350" s="2">
        <v>70.813110199999997</v>
      </c>
      <c r="G350">
        <v>22.277105899999999</v>
      </c>
      <c r="H350">
        <v>70.816284600000003</v>
      </c>
      <c r="I350" s="2" t="str">
        <f t="shared" si="12"/>
        <v>22.2747675,70.8131102</v>
      </c>
      <c r="J350" s="2" t="str">
        <f t="shared" si="13"/>
        <v>22.2771059,70.8162846</v>
      </c>
      <c r="K350" s="2" t="s">
        <v>539</v>
      </c>
      <c r="L350" t="s">
        <v>880</v>
      </c>
    </row>
    <row r="351" spans="1:12" x14ac:dyDescent="0.35">
      <c r="A351" s="2">
        <v>16</v>
      </c>
      <c r="B351" s="2" t="s">
        <v>175</v>
      </c>
      <c r="C351" s="2" t="s">
        <v>94</v>
      </c>
      <c r="D351" s="2">
        <f t="shared" si="11"/>
        <v>1</v>
      </c>
      <c r="E351" s="2">
        <v>22.275835000000001</v>
      </c>
      <c r="F351" s="2">
        <v>70.812105000000003</v>
      </c>
      <c r="G351">
        <v>22.281909800000001</v>
      </c>
      <c r="H351">
        <v>70.810709000000003</v>
      </c>
      <c r="I351" s="2" t="str">
        <f t="shared" si="12"/>
        <v>22.275835,70.812105</v>
      </c>
      <c r="J351" s="2" t="str">
        <f t="shared" si="13"/>
        <v>22.2819098,70.810709</v>
      </c>
      <c r="K351" s="2" t="s">
        <v>540</v>
      </c>
      <c r="L351" t="s">
        <v>479</v>
      </c>
    </row>
    <row r="352" spans="1:12" x14ac:dyDescent="0.35">
      <c r="A352" s="2">
        <v>16</v>
      </c>
      <c r="B352" s="2" t="s">
        <v>94</v>
      </c>
      <c r="C352" s="2" t="s">
        <v>93</v>
      </c>
      <c r="D352" s="2">
        <f t="shared" si="11"/>
        <v>1</v>
      </c>
      <c r="E352" s="2">
        <v>22.281909800000001</v>
      </c>
      <c r="F352" s="2">
        <v>70.810709000000003</v>
      </c>
      <c r="G352">
        <v>22.2820885</v>
      </c>
      <c r="H352">
        <v>70.808650499999999</v>
      </c>
      <c r="I352" s="2" t="str">
        <f t="shared" si="12"/>
        <v>22.2819098,70.810709</v>
      </c>
      <c r="J352" s="2" t="str">
        <f t="shared" si="13"/>
        <v>22.2820885,70.8086505</v>
      </c>
      <c r="K352" s="2" t="s">
        <v>479</v>
      </c>
      <c r="L352" t="s">
        <v>478</v>
      </c>
    </row>
    <row r="353" spans="1:12" x14ac:dyDescent="0.35">
      <c r="A353" s="2">
        <v>16</v>
      </c>
      <c r="B353" s="2" t="s">
        <v>93</v>
      </c>
      <c r="C353" s="2" t="s">
        <v>92</v>
      </c>
      <c r="D353" s="2">
        <f t="shared" si="11"/>
        <v>1</v>
      </c>
      <c r="E353" s="2">
        <v>22.2820885</v>
      </c>
      <c r="F353" s="2">
        <v>70.808650499999999</v>
      </c>
      <c r="G353">
        <v>22.281185399999998</v>
      </c>
      <c r="H353">
        <v>70.805961999999994</v>
      </c>
      <c r="I353" s="2" t="str">
        <f t="shared" si="12"/>
        <v>22.2820885,70.8086505</v>
      </c>
      <c r="J353" s="2" t="str">
        <f t="shared" si="13"/>
        <v>22.2811854,70.805962</v>
      </c>
      <c r="K353" s="2" t="s">
        <v>478</v>
      </c>
      <c r="L353" t="s">
        <v>881</v>
      </c>
    </row>
    <row r="354" spans="1:12" x14ac:dyDescent="0.35">
      <c r="A354" s="2">
        <v>16</v>
      </c>
      <c r="B354" s="2" t="s">
        <v>92</v>
      </c>
      <c r="C354" s="2" t="s">
        <v>47</v>
      </c>
      <c r="D354" s="2">
        <f t="shared" si="11"/>
        <v>1</v>
      </c>
      <c r="E354" s="2">
        <v>22.2808633</v>
      </c>
      <c r="F354" s="2">
        <v>70.805205000000001</v>
      </c>
      <c r="G354">
        <v>22.2802924</v>
      </c>
      <c r="H354">
        <v>70.802241199999997</v>
      </c>
      <c r="I354" s="2" t="str">
        <f t="shared" si="12"/>
        <v>22.2808633,70.805205</v>
      </c>
      <c r="J354" s="2" t="str">
        <f t="shared" si="13"/>
        <v>22.2802924,70.8022412</v>
      </c>
      <c r="K354" s="2" t="s">
        <v>477</v>
      </c>
      <c r="L354" t="s">
        <v>439</v>
      </c>
    </row>
    <row r="355" spans="1:12" x14ac:dyDescent="0.35">
      <c r="A355" s="2">
        <v>16</v>
      </c>
      <c r="B355" s="2" t="s">
        <v>47</v>
      </c>
      <c r="C355" s="2" t="s">
        <v>48</v>
      </c>
      <c r="D355" s="2">
        <f t="shared" si="11"/>
        <v>1</v>
      </c>
      <c r="E355" s="2">
        <v>22.2802924</v>
      </c>
      <c r="F355" s="2">
        <v>70.802241199999997</v>
      </c>
      <c r="G355">
        <v>22.284244999999999</v>
      </c>
      <c r="H355">
        <v>70.800973299999995</v>
      </c>
      <c r="I355" s="2" t="str">
        <f t="shared" si="12"/>
        <v>22.2802924,70.8022412</v>
      </c>
      <c r="J355" s="2" t="str">
        <f t="shared" si="13"/>
        <v>22.284245,70.8009733</v>
      </c>
      <c r="K355" s="2" t="s">
        <v>439</v>
      </c>
      <c r="L355" t="s">
        <v>440</v>
      </c>
    </row>
    <row r="356" spans="1:12" x14ac:dyDescent="0.35">
      <c r="A356" s="2">
        <v>16</v>
      </c>
      <c r="B356" s="2" t="s">
        <v>48</v>
      </c>
      <c r="C356" s="2" t="s">
        <v>49</v>
      </c>
      <c r="D356" s="2">
        <f t="shared" si="11"/>
        <v>1</v>
      </c>
      <c r="E356" s="2">
        <v>22.284244999999999</v>
      </c>
      <c r="F356" s="2">
        <v>70.800973299999995</v>
      </c>
      <c r="G356">
        <v>0</v>
      </c>
      <c r="H356">
        <v>0</v>
      </c>
      <c r="I356" s="2" t="str">
        <f t="shared" si="12"/>
        <v>22.284245,70.8009733</v>
      </c>
      <c r="J356" s="2" t="str">
        <f t="shared" si="13"/>
        <v>0,0</v>
      </c>
      <c r="K356" s="2" t="s">
        <v>440</v>
      </c>
      <c r="L356" t="s">
        <v>994</v>
      </c>
    </row>
    <row r="357" spans="1:12" x14ac:dyDescent="0.35">
      <c r="A357" s="2">
        <v>16</v>
      </c>
      <c r="B357" s="2" t="s">
        <v>49</v>
      </c>
      <c r="C357" s="2" t="s">
        <v>12</v>
      </c>
      <c r="D357" s="2">
        <f t="shared" si="11"/>
        <v>1</v>
      </c>
      <c r="E357" s="2">
        <v>0</v>
      </c>
      <c r="F357" s="2">
        <v>0</v>
      </c>
      <c r="G357">
        <v>22.2952905</v>
      </c>
      <c r="H357">
        <v>70.800032799999997</v>
      </c>
      <c r="I357" s="2" t="str">
        <f t="shared" si="12"/>
        <v>0,0</v>
      </c>
      <c r="J357" s="2" t="str">
        <f t="shared" si="13"/>
        <v>22.2952905,70.8000328</v>
      </c>
      <c r="K357" s="2" t="s">
        <v>623</v>
      </c>
      <c r="L357" t="s">
        <v>423</v>
      </c>
    </row>
    <row r="358" spans="1:12" x14ac:dyDescent="0.35">
      <c r="A358" s="2">
        <v>16</v>
      </c>
      <c r="B358" s="2" t="s">
        <v>12</v>
      </c>
      <c r="C358" s="2" t="s">
        <v>91</v>
      </c>
      <c r="D358" s="2">
        <f t="shared" si="11"/>
        <v>1</v>
      </c>
      <c r="E358" s="2">
        <v>22.2952905</v>
      </c>
      <c r="F358" s="2">
        <v>70.800032799999997</v>
      </c>
      <c r="G358">
        <v>22.296391400000001</v>
      </c>
      <c r="H358">
        <v>70.798430400000001</v>
      </c>
      <c r="I358" s="2" t="str">
        <f t="shared" si="12"/>
        <v>22.2952905,70.8000328</v>
      </c>
      <c r="J358" s="2" t="str">
        <f t="shared" si="13"/>
        <v>22.2963914,70.7984304</v>
      </c>
      <c r="K358" s="2" t="s">
        <v>423</v>
      </c>
      <c r="L358" t="s">
        <v>476</v>
      </c>
    </row>
    <row r="359" spans="1:12" x14ac:dyDescent="0.35">
      <c r="A359" s="2">
        <v>16</v>
      </c>
      <c r="B359" s="2" t="s">
        <v>91</v>
      </c>
      <c r="C359" s="2" t="s">
        <v>90</v>
      </c>
      <c r="D359" s="2">
        <f t="shared" si="11"/>
        <v>1</v>
      </c>
      <c r="E359" s="2">
        <v>22.296391400000001</v>
      </c>
      <c r="F359" s="2">
        <v>70.798430400000001</v>
      </c>
      <c r="G359">
        <v>22.296544999999998</v>
      </c>
      <c r="H359">
        <v>70.795906700000003</v>
      </c>
      <c r="I359" s="2" t="str">
        <f t="shared" si="12"/>
        <v>22.2963914,70.7984304</v>
      </c>
      <c r="J359" s="2" t="str">
        <f t="shared" si="13"/>
        <v>22.296545,70.7959067</v>
      </c>
      <c r="K359" s="2" t="s">
        <v>476</v>
      </c>
      <c r="L359" t="s">
        <v>475</v>
      </c>
    </row>
    <row r="360" spans="1:12" x14ac:dyDescent="0.35">
      <c r="A360" s="2">
        <v>16</v>
      </c>
      <c r="B360" s="2" t="s">
        <v>90</v>
      </c>
      <c r="C360" s="2" t="s">
        <v>89</v>
      </c>
      <c r="D360" s="2">
        <f t="shared" si="11"/>
        <v>1</v>
      </c>
      <c r="E360" s="2">
        <v>22.296544999999998</v>
      </c>
      <c r="F360" s="2">
        <v>70.795906700000003</v>
      </c>
      <c r="G360">
        <v>22.298579700000001</v>
      </c>
      <c r="H360">
        <v>70.7942623</v>
      </c>
      <c r="I360" s="2" t="str">
        <f t="shared" si="12"/>
        <v>22.296545,70.7959067</v>
      </c>
      <c r="J360" s="2" t="str">
        <f t="shared" si="13"/>
        <v>22.2985797,70.7942623</v>
      </c>
      <c r="K360" s="2" t="s">
        <v>475</v>
      </c>
      <c r="L360" t="s">
        <v>474</v>
      </c>
    </row>
    <row r="361" spans="1:12" x14ac:dyDescent="0.35">
      <c r="A361" s="2">
        <v>16</v>
      </c>
      <c r="B361" s="2" t="s">
        <v>89</v>
      </c>
      <c r="C361" s="2" t="s">
        <v>28</v>
      </c>
      <c r="D361" s="2">
        <f t="shared" si="11"/>
        <v>1</v>
      </c>
      <c r="E361" s="2">
        <v>22.298579700000001</v>
      </c>
      <c r="F361" s="2">
        <v>70.7942623</v>
      </c>
      <c r="G361">
        <v>22.298216700000001</v>
      </c>
      <c r="H361">
        <v>70.790763299999995</v>
      </c>
      <c r="I361" s="2" t="str">
        <f t="shared" si="12"/>
        <v>22.2985797,70.7942623</v>
      </c>
      <c r="J361" s="2" t="str">
        <f t="shared" si="13"/>
        <v>22.2982167,70.7907633</v>
      </c>
      <c r="K361" s="2" t="s">
        <v>474</v>
      </c>
      <c r="L361" t="s">
        <v>426</v>
      </c>
    </row>
    <row r="362" spans="1:12" x14ac:dyDescent="0.35">
      <c r="A362" s="2">
        <v>16</v>
      </c>
      <c r="B362" s="2" t="s">
        <v>28</v>
      </c>
      <c r="C362" s="2" t="s">
        <v>29</v>
      </c>
      <c r="D362" s="2">
        <f t="shared" si="11"/>
        <v>1</v>
      </c>
      <c r="E362" s="2">
        <v>22.298216700000001</v>
      </c>
      <c r="F362" s="2">
        <v>70.790763299999995</v>
      </c>
      <c r="G362">
        <v>0</v>
      </c>
      <c r="H362">
        <v>0</v>
      </c>
      <c r="I362" s="2" t="str">
        <f t="shared" si="12"/>
        <v>22.2982167,70.7907633</v>
      </c>
      <c r="J362" s="2" t="str">
        <f t="shared" si="13"/>
        <v>0,0</v>
      </c>
      <c r="K362" s="2" t="s">
        <v>426</v>
      </c>
      <c r="L362" t="s">
        <v>994</v>
      </c>
    </row>
    <row r="363" spans="1:12" x14ac:dyDescent="0.35">
      <c r="A363" s="2">
        <v>16</v>
      </c>
      <c r="B363" s="2" t="s">
        <v>29</v>
      </c>
      <c r="C363" s="2" t="s">
        <v>7</v>
      </c>
      <c r="D363" s="2">
        <f t="shared" si="11"/>
        <v>1</v>
      </c>
      <c r="E363" s="2">
        <v>0</v>
      </c>
      <c r="F363" s="2">
        <v>0</v>
      </c>
      <c r="G363">
        <v>23.1904945</v>
      </c>
      <c r="H363">
        <v>71.798458100000005</v>
      </c>
      <c r="I363" s="2" t="str">
        <f t="shared" si="12"/>
        <v>0,0</v>
      </c>
      <c r="J363" s="2" t="str">
        <f t="shared" si="13"/>
        <v>23.1904945,71.7984581</v>
      </c>
      <c r="K363" s="2" t="s">
        <v>624</v>
      </c>
      <c r="L363" t="s">
        <v>427</v>
      </c>
    </row>
    <row r="364" spans="1:12" x14ac:dyDescent="0.35">
      <c r="A364" s="2">
        <v>16</v>
      </c>
      <c r="B364" s="2" t="s">
        <v>7</v>
      </c>
      <c r="C364" s="2" t="s">
        <v>194</v>
      </c>
      <c r="D364" s="2">
        <f t="shared" si="11"/>
        <v>1</v>
      </c>
      <c r="E364" s="2">
        <v>23.1904945</v>
      </c>
      <c r="F364" s="2">
        <v>71.798458100000005</v>
      </c>
      <c r="G364">
        <v>0</v>
      </c>
      <c r="H364">
        <v>0</v>
      </c>
      <c r="I364" s="2" t="str">
        <f t="shared" si="12"/>
        <v>23.1904945,71.7984581</v>
      </c>
      <c r="J364" s="2" t="str">
        <f t="shared" si="13"/>
        <v>0,0</v>
      </c>
      <c r="K364" s="2" t="s">
        <v>427</v>
      </c>
      <c r="L364" t="s">
        <v>994</v>
      </c>
    </row>
    <row r="365" spans="1:12" x14ac:dyDescent="0.35">
      <c r="A365" s="2">
        <v>16</v>
      </c>
      <c r="B365" s="2" t="s">
        <v>194</v>
      </c>
      <c r="C365" s="2" t="s">
        <v>6</v>
      </c>
      <c r="D365" s="2">
        <f t="shared" si="11"/>
        <v>1</v>
      </c>
      <c r="E365" s="2">
        <v>34.191859299999997</v>
      </c>
      <c r="F365" s="2">
        <v>72.034733200000005</v>
      </c>
      <c r="G365">
        <v>0</v>
      </c>
      <c r="H365">
        <v>0</v>
      </c>
      <c r="I365" s="2" t="str">
        <f t="shared" si="12"/>
        <v>34.1918593,72.0347332</v>
      </c>
      <c r="J365" s="2" t="str">
        <f t="shared" si="13"/>
        <v>0,0</v>
      </c>
      <c r="K365" s="2" t="s">
        <v>550</v>
      </c>
      <c r="L365" t="s">
        <v>994</v>
      </c>
    </row>
    <row r="366" spans="1:12" x14ac:dyDescent="0.35">
      <c r="A366" s="2">
        <v>16</v>
      </c>
      <c r="B366" s="2" t="s">
        <v>6</v>
      </c>
      <c r="C366" s="2" t="s">
        <v>65</v>
      </c>
      <c r="D366" s="2">
        <f t="shared" si="11"/>
        <v>1</v>
      </c>
      <c r="E366" s="2">
        <v>0</v>
      </c>
      <c r="F366" s="2">
        <v>0</v>
      </c>
      <c r="G366">
        <v>22.285718299999999</v>
      </c>
      <c r="H366">
        <v>70.770986699999995</v>
      </c>
      <c r="I366" s="2" t="str">
        <f t="shared" si="12"/>
        <v>0,0</v>
      </c>
      <c r="J366" s="2" t="str">
        <f t="shared" si="13"/>
        <v>22.2857183,70.7709867</v>
      </c>
      <c r="K366" s="2" t="s">
        <v>625</v>
      </c>
      <c r="L366" t="s">
        <v>454</v>
      </c>
    </row>
    <row r="367" spans="1:12" x14ac:dyDescent="0.35">
      <c r="A367" s="2">
        <v>16</v>
      </c>
      <c r="B367" s="2" t="s">
        <v>65</v>
      </c>
      <c r="C367" s="2" t="s">
        <v>196</v>
      </c>
      <c r="D367" s="2">
        <f t="shared" si="11"/>
        <v>1</v>
      </c>
      <c r="E367" s="2">
        <v>22.285718299999999</v>
      </c>
      <c r="F367" s="2">
        <v>70.770986699999995</v>
      </c>
      <c r="G367">
        <v>22.2813783</v>
      </c>
      <c r="H367">
        <v>70.765844999999999</v>
      </c>
      <c r="I367" s="2" t="str">
        <f t="shared" si="12"/>
        <v>22.2857183,70.7709867</v>
      </c>
      <c r="J367" s="2" t="str">
        <f t="shared" si="13"/>
        <v>22.2813783,70.765845</v>
      </c>
      <c r="K367" s="2" t="s">
        <v>454</v>
      </c>
      <c r="L367" t="s">
        <v>455</v>
      </c>
    </row>
    <row r="368" spans="1:12" x14ac:dyDescent="0.35">
      <c r="A368" s="2">
        <v>16</v>
      </c>
      <c r="B368" s="2" t="s">
        <v>196</v>
      </c>
      <c r="C368" s="2" t="s">
        <v>67</v>
      </c>
      <c r="D368" s="2">
        <f t="shared" si="11"/>
        <v>1</v>
      </c>
      <c r="E368" s="2">
        <v>22.2813783</v>
      </c>
      <c r="F368" s="2">
        <v>70.765844999999999</v>
      </c>
      <c r="G368">
        <v>41.374037899999998</v>
      </c>
      <c r="H368">
        <v>-72.144764100000003</v>
      </c>
      <c r="I368" s="2" t="str">
        <f t="shared" si="12"/>
        <v>22.2813783,70.765845</v>
      </c>
      <c r="J368" s="2" t="str">
        <f t="shared" si="13"/>
        <v>41.3740379,-72.1447641</v>
      </c>
      <c r="K368" s="2" t="s">
        <v>455</v>
      </c>
      <c r="L368" t="s">
        <v>456</v>
      </c>
    </row>
    <row r="369" spans="1:12" x14ac:dyDescent="0.35">
      <c r="A369" s="2">
        <v>16</v>
      </c>
      <c r="B369" s="2" t="s">
        <v>67</v>
      </c>
      <c r="C369" s="2" t="s">
        <v>68</v>
      </c>
      <c r="D369" s="2">
        <f t="shared" si="11"/>
        <v>1</v>
      </c>
      <c r="E369" s="2">
        <v>41.374037899999998</v>
      </c>
      <c r="F369" s="2">
        <v>-72.144764100000003</v>
      </c>
      <c r="G369">
        <v>23.083384299999999</v>
      </c>
      <c r="H369">
        <v>72.567959299999998</v>
      </c>
      <c r="I369" s="2" t="str">
        <f t="shared" si="12"/>
        <v>41.3740379,-72.1447641</v>
      </c>
      <c r="J369" s="2" t="str">
        <f t="shared" si="13"/>
        <v>23.0833843,72.5679593</v>
      </c>
      <c r="K369" s="2" t="s">
        <v>456</v>
      </c>
      <c r="L369" t="s">
        <v>457</v>
      </c>
    </row>
    <row r="370" spans="1:12" x14ac:dyDescent="0.35">
      <c r="A370" s="2">
        <v>16</v>
      </c>
      <c r="B370" s="2" t="s">
        <v>68</v>
      </c>
      <c r="C370" s="2" t="s">
        <v>69</v>
      </c>
      <c r="D370" s="2">
        <f t="shared" si="11"/>
        <v>1</v>
      </c>
      <c r="E370" s="2">
        <v>23.083384299999999</v>
      </c>
      <c r="F370" s="2">
        <v>72.567959299999998</v>
      </c>
      <c r="G370">
        <v>41.391613</v>
      </c>
      <c r="H370">
        <v>-70.6801605</v>
      </c>
      <c r="I370" s="2" t="str">
        <f t="shared" si="12"/>
        <v>23.0833843,72.5679593</v>
      </c>
      <c r="J370" s="2" t="str">
        <f t="shared" si="13"/>
        <v>41.391613,-70.6801605</v>
      </c>
      <c r="K370" s="2" t="s">
        <v>457</v>
      </c>
      <c r="L370" t="s">
        <v>458</v>
      </c>
    </row>
    <row r="371" spans="1:12" x14ac:dyDescent="0.35">
      <c r="A371" s="2">
        <v>16</v>
      </c>
      <c r="B371" s="2" t="s">
        <v>69</v>
      </c>
      <c r="C371" s="2" t="s">
        <v>197</v>
      </c>
      <c r="D371" s="2">
        <f t="shared" si="11"/>
        <v>1</v>
      </c>
      <c r="E371" s="2">
        <v>41.391613</v>
      </c>
      <c r="F371" s="2">
        <v>-70.6801605</v>
      </c>
      <c r="G371">
        <v>26.4885822</v>
      </c>
      <c r="H371">
        <v>74.550942199999994</v>
      </c>
      <c r="I371" s="2" t="str">
        <f t="shared" si="12"/>
        <v>41.391613,-70.6801605</v>
      </c>
      <c r="J371" s="2" t="str">
        <f t="shared" si="13"/>
        <v>26.4885822,74.5509422</v>
      </c>
      <c r="K371" s="2" t="s">
        <v>458</v>
      </c>
      <c r="L371" t="s">
        <v>552</v>
      </c>
    </row>
    <row r="372" spans="1:12" x14ac:dyDescent="0.35">
      <c r="A372" s="2">
        <v>16</v>
      </c>
      <c r="B372" s="2" t="s">
        <v>197</v>
      </c>
      <c r="C372" s="2" t="s">
        <v>198</v>
      </c>
      <c r="D372" s="2">
        <f t="shared" si="11"/>
        <v>1</v>
      </c>
      <c r="E372" s="2">
        <v>26.4885822</v>
      </c>
      <c r="F372" s="2">
        <v>74.550942199999994</v>
      </c>
      <c r="G372">
        <v>0</v>
      </c>
      <c r="H372">
        <v>0</v>
      </c>
      <c r="I372" s="2" t="str">
        <f t="shared" si="12"/>
        <v>26.4885822,74.5509422</v>
      </c>
      <c r="J372" s="2" t="str">
        <f t="shared" si="13"/>
        <v>0,0</v>
      </c>
      <c r="K372" s="2" t="s">
        <v>552</v>
      </c>
      <c r="L372" t="s">
        <v>994</v>
      </c>
    </row>
    <row r="373" spans="1:12" x14ac:dyDescent="0.35">
      <c r="A373" s="2">
        <v>16</v>
      </c>
      <c r="B373" s="2" t="s">
        <v>198</v>
      </c>
      <c r="C373" s="2" t="s">
        <v>2</v>
      </c>
      <c r="D373" s="2">
        <f t="shared" si="11"/>
        <v>1</v>
      </c>
      <c r="E373" s="2">
        <v>0</v>
      </c>
      <c r="F373" s="2">
        <v>0</v>
      </c>
      <c r="G373">
        <v>22.287035100000001</v>
      </c>
      <c r="H373">
        <v>70.752896199999995</v>
      </c>
      <c r="I373" s="2" t="str">
        <f t="shared" si="12"/>
        <v>0,0</v>
      </c>
      <c r="J373" s="2" t="str">
        <f t="shared" si="13"/>
        <v>22.2870351,70.7528962</v>
      </c>
      <c r="K373" s="2" t="s">
        <v>626</v>
      </c>
      <c r="L373" t="s">
        <v>553</v>
      </c>
    </row>
    <row r="374" spans="1:12" x14ac:dyDescent="0.35">
      <c r="A374" s="2">
        <v>16</v>
      </c>
      <c r="B374" s="2" t="s">
        <v>2</v>
      </c>
      <c r="C374" s="2" t="s">
        <v>1</v>
      </c>
      <c r="D374" s="2">
        <f t="shared" si="11"/>
        <v>1</v>
      </c>
      <c r="E374" s="2">
        <v>22.287035100000001</v>
      </c>
      <c r="F374" s="2">
        <v>70.752896199999995</v>
      </c>
      <c r="G374">
        <v>22.2906108</v>
      </c>
      <c r="H374">
        <v>70.743831</v>
      </c>
      <c r="I374" s="2" t="str">
        <f t="shared" si="12"/>
        <v>22.2870351,70.7528962</v>
      </c>
      <c r="J374" s="2" t="str">
        <f t="shared" si="13"/>
        <v>22.2906108,70.743831</v>
      </c>
      <c r="K374" s="2" t="s">
        <v>553</v>
      </c>
      <c r="L374" t="s">
        <v>533</v>
      </c>
    </row>
    <row r="375" spans="1:12" x14ac:dyDescent="0.35">
      <c r="A375" s="2">
        <v>17</v>
      </c>
      <c r="B375" s="2" t="s">
        <v>1</v>
      </c>
      <c r="C375" s="2" t="s">
        <v>2</v>
      </c>
      <c r="D375" s="2">
        <f t="shared" si="11"/>
        <v>1</v>
      </c>
      <c r="E375" s="2">
        <v>22.2906108</v>
      </c>
      <c r="F375" s="2">
        <v>70.743831</v>
      </c>
      <c r="G375">
        <v>22.287035100000001</v>
      </c>
      <c r="H375">
        <v>70.752896199999995</v>
      </c>
      <c r="I375" s="2" t="str">
        <f t="shared" si="12"/>
        <v>22.2906108,70.743831</v>
      </c>
      <c r="J375" s="2" t="str">
        <f t="shared" si="13"/>
        <v>22.2870351,70.7528962</v>
      </c>
      <c r="K375" s="2" t="s">
        <v>533</v>
      </c>
      <c r="L375" t="s">
        <v>553</v>
      </c>
    </row>
    <row r="376" spans="1:12" x14ac:dyDescent="0.35">
      <c r="A376" s="2">
        <v>17</v>
      </c>
      <c r="B376" s="2" t="s">
        <v>2</v>
      </c>
      <c r="C376" s="2" t="s">
        <v>199</v>
      </c>
      <c r="D376" s="2">
        <f t="shared" si="11"/>
        <v>1</v>
      </c>
      <c r="E376" s="2">
        <v>22.287035100000001</v>
      </c>
      <c r="F376" s="2">
        <v>70.752896199999995</v>
      </c>
      <c r="G376">
        <v>30.797529000000001</v>
      </c>
      <c r="H376">
        <v>76.911726000000002</v>
      </c>
      <c r="I376" s="2" t="str">
        <f t="shared" si="12"/>
        <v>22.2870351,70.7528962</v>
      </c>
      <c r="J376" s="2" t="str">
        <f t="shared" si="13"/>
        <v>30.797529,76.911726</v>
      </c>
      <c r="K376" s="2" t="s">
        <v>553</v>
      </c>
      <c r="L376" t="s">
        <v>554</v>
      </c>
    </row>
    <row r="377" spans="1:12" x14ac:dyDescent="0.35">
      <c r="A377" s="2">
        <v>17</v>
      </c>
      <c r="B377" s="2" t="s">
        <v>199</v>
      </c>
      <c r="C377" s="2" t="s">
        <v>3</v>
      </c>
      <c r="D377" s="2">
        <f t="shared" si="11"/>
        <v>1</v>
      </c>
      <c r="E377" s="2">
        <v>30.797529000000001</v>
      </c>
      <c r="F377" s="2">
        <v>76.911726000000002</v>
      </c>
      <c r="G377">
        <v>0</v>
      </c>
      <c r="H377">
        <v>0</v>
      </c>
      <c r="I377" s="2" t="str">
        <f t="shared" si="12"/>
        <v>30.797529,76.911726</v>
      </c>
      <c r="J377" s="2" t="str">
        <f t="shared" si="13"/>
        <v>0,0</v>
      </c>
      <c r="K377" s="2" t="s">
        <v>554</v>
      </c>
      <c r="L377" t="s">
        <v>994</v>
      </c>
    </row>
    <row r="378" spans="1:12" x14ac:dyDescent="0.35">
      <c r="A378" s="2">
        <v>17</v>
      </c>
      <c r="B378" s="2" t="s">
        <v>3</v>
      </c>
      <c r="C378" s="2" t="s">
        <v>200</v>
      </c>
      <c r="D378" s="2">
        <f t="shared" si="11"/>
        <v>1</v>
      </c>
      <c r="E378" s="2">
        <v>22.287622899999999</v>
      </c>
      <c r="F378" s="2">
        <v>70.759272899999999</v>
      </c>
      <c r="G378">
        <v>21.235621099999999</v>
      </c>
      <c r="H378">
        <v>72.852159400000005</v>
      </c>
      <c r="I378" s="2" t="str">
        <f t="shared" si="12"/>
        <v>22.2876229,70.7592729</v>
      </c>
      <c r="J378" s="2" t="str">
        <f t="shared" si="13"/>
        <v>21.2356211,72.8521594</v>
      </c>
      <c r="K378" s="2" t="s">
        <v>555</v>
      </c>
      <c r="L378" t="s">
        <v>556</v>
      </c>
    </row>
    <row r="379" spans="1:12" x14ac:dyDescent="0.35">
      <c r="A379" s="2">
        <v>17</v>
      </c>
      <c r="B379" s="2" t="s">
        <v>200</v>
      </c>
      <c r="C379" s="2" t="s">
        <v>4</v>
      </c>
      <c r="D379" s="2">
        <f t="shared" si="11"/>
        <v>1</v>
      </c>
      <c r="E379" s="2">
        <v>21.235621099999999</v>
      </c>
      <c r="F379" s="2">
        <v>72.852159400000005</v>
      </c>
      <c r="G379">
        <v>22.287476300000002</v>
      </c>
      <c r="H379">
        <v>70.766467700000007</v>
      </c>
      <c r="I379" s="2" t="str">
        <f t="shared" si="12"/>
        <v>21.2356211,72.8521594</v>
      </c>
      <c r="J379" s="2" t="str">
        <f t="shared" si="13"/>
        <v>22.2874763,70.7664677</v>
      </c>
      <c r="K379" s="2" t="s">
        <v>556</v>
      </c>
      <c r="L379" t="s">
        <v>428</v>
      </c>
    </row>
    <row r="380" spans="1:12" x14ac:dyDescent="0.35">
      <c r="A380" s="2">
        <v>17</v>
      </c>
      <c r="B380" s="2" t="s">
        <v>4</v>
      </c>
      <c r="C380" s="2" t="s">
        <v>5</v>
      </c>
      <c r="D380" s="2">
        <f t="shared" si="11"/>
        <v>1</v>
      </c>
      <c r="E380" s="2">
        <v>22.287476300000002</v>
      </c>
      <c r="F380" s="2">
        <v>70.766467700000007</v>
      </c>
      <c r="G380">
        <v>22.288379800000001</v>
      </c>
      <c r="H380">
        <v>70.770927799999996</v>
      </c>
      <c r="I380" s="2" t="str">
        <f t="shared" si="12"/>
        <v>22.2874763,70.7664677</v>
      </c>
      <c r="J380" s="2" t="str">
        <f t="shared" si="13"/>
        <v>22.2883798,70.7709278</v>
      </c>
      <c r="K380" s="2" t="s">
        <v>428</v>
      </c>
      <c r="L380" t="s">
        <v>404</v>
      </c>
    </row>
    <row r="381" spans="1:12" x14ac:dyDescent="0.35">
      <c r="A381" s="2">
        <v>17</v>
      </c>
      <c r="B381" s="2" t="s">
        <v>5</v>
      </c>
      <c r="C381" s="2" t="s">
        <v>6</v>
      </c>
      <c r="D381" s="2">
        <f t="shared" si="11"/>
        <v>1</v>
      </c>
      <c r="E381" s="2">
        <v>22.288379800000001</v>
      </c>
      <c r="F381" s="2">
        <v>70.770927799999996</v>
      </c>
      <c r="G381">
        <v>0</v>
      </c>
      <c r="H381">
        <v>0</v>
      </c>
      <c r="I381" s="2" t="str">
        <f t="shared" si="12"/>
        <v>22.2883798,70.7709278</v>
      </c>
      <c r="J381" s="2" t="str">
        <f t="shared" si="13"/>
        <v>0,0</v>
      </c>
      <c r="K381" s="2" t="s">
        <v>404</v>
      </c>
      <c r="L381" t="s">
        <v>994</v>
      </c>
    </row>
    <row r="382" spans="1:12" x14ac:dyDescent="0.35">
      <c r="A382" s="2">
        <v>17</v>
      </c>
      <c r="B382" s="2" t="s">
        <v>6</v>
      </c>
      <c r="C382" s="2" t="s">
        <v>7</v>
      </c>
      <c r="D382" s="2">
        <f t="shared" si="11"/>
        <v>1</v>
      </c>
      <c r="E382" s="2">
        <v>0</v>
      </c>
      <c r="F382" s="2">
        <v>0</v>
      </c>
      <c r="G382">
        <v>23.1904945</v>
      </c>
      <c r="H382">
        <v>71.798458100000005</v>
      </c>
      <c r="I382" s="2" t="str">
        <f t="shared" si="12"/>
        <v>0,0</v>
      </c>
      <c r="J382" s="2" t="str">
        <f t="shared" si="13"/>
        <v>23.1904945,71.7984581</v>
      </c>
      <c r="K382" s="2" t="s">
        <v>627</v>
      </c>
      <c r="L382" t="s">
        <v>427</v>
      </c>
    </row>
    <row r="383" spans="1:12" x14ac:dyDescent="0.35">
      <c r="A383" s="2">
        <v>17</v>
      </c>
      <c r="B383" s="2" t="s">
        <v>7</v>
      </c>
      <c r="C383" s="2" t="s">
        <v>194</v>
      </c>
      <c r="D383" s="2">
        <f t="shared" si="11"/>
        <v>1</v>
      </c>
      <c r="E383" s="2">
        <v>23.1904945</v>
      </c>
      <c r="F383" s="2">
        <v>71.798458100000005</v>
      </c>
      <c r="G383">
        <v>0</v>
      </c>
      <c r="H383">
        <v>0</v>
      </c>
      <c r="I383" s="2" t="str">
        <f t="shared" si="12"/>
        <v>23.1904945,71.7984581</v>
      </c>
      <c r="J383" s="2" t="str">
        <f t="shared" si="13"/>
        <v>0,0</v>
      </c>
      <c r="K383" s="2" t="s">
        <v>427</v>
      </c>
      <c r="L383" t="s">
        <v>994</v>
      </c>
    </row>
    <row r="384" spans="1:12" x14ac:dyDescent="0.35">
      <c r="A384" s="2">
        <v>17</v>
      </c>
      <c r="B384" s="2" t="s">
        <v>194</v>
      </c>
      <c r="C384" s="2" t="s">
        <v>8</v>
      </c>
      <c r="D384" s="2">
        <f t="shared" si="11"/>
        <v>1</v>
      </c>
      <c r="E384" s="2">
        <v>34.191859299999997</v>
      </c>
      <c r="F384" s="2">
        <v>72.034733200000005</v>
      </c>
      <c r="G384">
        <v>22.291543999999998</v>
      </c>
      <c r="H384">
        <v>70.788024199999995</v>
      </c>
      <c r="I384" s="2" t="str">
        <f t="shared" si="12"/>
        <v>34.1918593,72.0347332</v>
      </c>
      <c r="J384" s="2" t="str">
        <f t="shared" si="13"/>
        <v>22.291544,70.7880242</v>
      </c>
      <c r="K384" s="2" t="s">
        <v>550</v>
      </c>
      <c r="L384" t="s">
        <v>453</v>
      </c>
    </row>
    <row r="385" spans="1:12" x14ac:dyDescent="0.35">
      <c r="A385" s="2">
        <v>17</v>
      </c>
      <c r="B385" s="2" t="s">
        <v>8</v>
      </c>
      <c r="C385" s="2" t="s">
        <v>9</v>
      </c>
      <c r="D385" s="2">
        <f t="shared" ref="D385:D448" si="14">IF(B385="","",1)</f>
        <v>1</v>
      </c>
      <c r="E385" s="2">
        <v>22.291543999999998</v>
      </c>
      <c r="F385" s="2">
        <v>70.788024199999995</v>
      </c>
      <c r="G385">
        <v>22.289748299999999</v>
      </c>
      <c r="H385">
        <v>70.789283299999994</v>
      </c>
      <c r="I385" s="2" t="str">
        <f t="shared" si="12"/>
        <v>22.291544,70.7880242</v>
      </c>
      <c r="J385" s="2" t="str">
        <f t="shared" si="13"/>
        <v>22.2897483,70.7892833</v>
      </c>
      <c r="K385" s="2" t="s">
        <v>453</v>
      </c>
      <c r="L385" t="s">
        <v>884</v>
      </c>
    </row>
    <row r="386" spans="1:12" x14ac:dyDescent="0.35">
      <c r="A386" s="2">
        <v>17</v>
      </c>
      <c r="B386" s="2" t="s">
        <v>9</v>
      </c>
      <c r="C386" s="2" t="s">
        <v>10</v>
      </c>
      <c r="D386" s="2">
        <f t="shared" si="14"/>
        <v>1</v>
      </c>
      <c r="E386" s="2">
        <v>22.288742500000001</v>
      </c>
      <c r="F386" s="2">
        <v>70.789428700000002</v>
      </c>
      <c r="G386">
        <v>0</v>
      </c>
      <c r="H386">
        <v>0</v>
      </c>
      <c r="I386" s="2" t="str">
        <f t="shared" ref="I386:I449" si="15">_xlfn.CONCAT(E386,",",F386)</f>
        <v>22.2887425,70.7894287</v>
      </c>
      <c r="J386" s="2" t="str">
        <f t="shared" si="13"/>
        <v>0,0</v>
      </c>
      <c r="K386" s="2" t="s">
        <v>452</v>
      </c>
      <c r="L386" t="s">
        <v>994</v>
      </c>
    </row>
    <row r="387" spans="1:12" x14ac:dyDescent="0.35">
      <c r="A387" s="2">
        <v>17</v>
      </c>
      <c r="B387" s="2" t="s">
        <v>10</v>
      </c>
      <c r="C387" s="2" t="s">
        <v>11</v>
      </c>
      <c r="D387" s="2">
        <f t="shared" si="14"/>
        <v>1</v>
      </c>
      <c r="E387" s="2">
        <v>0</v>
      </c>
      <c r="F387" s="2">
        <v>0</v>
      </c>
      <c r="G387">
        <v>22.2918801</v>
      </c>
      <c r="H387">
        <v>70.798938399999997</v>
      </c>
      <c r="I387" s="2" t="str">
        <f t="shared" si="15"/>
        <v>0,0</v>
      </c>
      <c r="J387" s="2" t="str">
        <f t="shared" ref="J387:J450" si="16">_xlfn.CONCAT(G387,",",H387)</f>
        <v>22.2918801,70.7989384</v>
      </c>
      <c r="K387" s="2" t="s">
        <v>628</v>
      </c>
      <c r="L387" t="s">
        <v>424</v>
      </c>
    </row>
    <row r="388" spans="1:12" x14ac:dyDescent="0.35">
      <c r="A388" s="2">
        <v>17</v>
      </c>
      <c r="B388" s="2" t="s">
        <v>11</v>
      </c>
      <c r="C388" s="2" t="s">
        <v>12</v>
      </c>
      <c r="D388" s="2">
        <f t="shared" si="14"/>
        <v>1</v>
      </c>
      <c r="E388" s="2">
        <v>22.2918801</v>
      </c>
      <c r="F388" s="2">
        <v>70.798938399999997</v>
      </c>
      <c r="G388">
        <v>22.2952905</v>
      </c>
      <c r="H388">
        <v>70.800032799999997</v>
      </c>
      <c r="I388" s="2" t="str">
        <f t="shared" si="15"/>
        <v>22.2918801,70.7989384</v>
      </c>
      <c r="J388" s="2" t="str">
        <f t="shared" si="16"/>
        <v>22.2952905,70.8000328</v>
      </c>
      <c r="K388" s="2" t="s">
        <v>424</v>
      </c>
      <c r="L388" t="s">
        <v>423</v>
      </c>
    </row>
    <row r="389" spans="1:12" x14ac:dyDescent="0.35">
      <c r="A389" s="2">
        <v>17</v>
      </c>
      <c r="B389" s="2" t="s">
        <v>12</v>
      </c>
      <c r="C389" s="2" t="s">
        <v>49</v>
      </c>
      <c r="D389" s="2">
        <f t="shared" si="14"/>
        <v>1</v>
      </c>
      <c r="E389" s="2">
        <v>22.2952905</v>
      </c>
      <c r="F389" s="2">
        <v>70.800032799999997</v>
      </c>
      <c r="G389">
        <v>0</v>
      </c>
      <c r="H389">
        <v>0</v>
      </c>
      <c r="I389" s="2" t="str">
        <f t="shared" si="15"/>
        <v>22.2952905,70.8000328</v>
      </c>
      <c r="J389" s="2" t="str">
        <f t="shared" si="16"/>
        <v>0,0</v>
      </c>
      <c r="K389" s="2" t="s">
        <v>423</v>
      </c>
      <c r="L389" t="s">
        <v>994</v>
      </c>
    </row>
    <row r="390" spans="1:12" x14ac:dyDescent="0.35">
      <c r="A390" s="2">
        <v>17</v>
      </c>
      <c r="B390" s="2" t="s">
        <v>49</v>
      </c>
      <c r="C390" s="2" t="s">
        <v>118</v>
      </c>
      <c r="D390" s="2">
        <f t="shared" si="14"/>
        <v>1</v>
      </c>
      <c r="E390" s="2">
        <v>0</v>
      </c>
      <c r="F390" s="2">
        <v>0</v>
      </c>
      <c r="G390">
        <v>0</v>
      </c>
      <c r="H390">
        <v>0</v>
      </c>
      <c r="I390" s="2" t="str">
        <f t="shared" si="15"/>
        <v>0,0</v>
      </c>
      <c r="J390" s="2" t="str">
        <f t="shared" si="16"/>
        <v>0,0</v>
      </c>
      <c r="K390" s="2" t="s">
        <v>629</v>
      </c>
      <c r="L390" t="s">
        <v>994</v>
      </c>
    </row>
    <row r="391" spans="1:12" x14ac:dyDescent="0.35">
      <c r="A391" s="2">
        <v>17</v>
      </c>
      <c r="B391" s="2" t="s">
        <v>118</v>
      </c>
      <c r="C391" s="2" t="s">
        <v>48</v>
      </c>
      <c r="D391" s="2">
        <f t="shared" si="14"/>
        <v>1</v>
      </c>
      <c r="E391" s="2">
        <v>0</v>
      </c>
      <c r="F391" s="2">
        <v>0</v>
      </c>
      <c r="G391">
        <v>22.284244999999999</v>
      </c>
      <c r="H391">
        <v>70.800973299999995</v>
      </c>
      <c r="I391" s="2" t="str">
        <f t="shared" si="15"/>
        <v>0,0</v>
      </c>
      <c r="J391" s="2" t="str">
        <f t="shared" si="16"/>
        <v>22.284245,70.8009733</v>
      </c>
      <c r="K391" s="2" t="s">
        <v>630</v>
      </c>
      <c r="L391" t="s">
        <v>440</v>
      </c>
    </row>
    <row r="392" spans="1:12" x14ac:dyDescent="0.35">
      <c r="A392" s="2">
        <v>17</v>
      </c>
      <c r="B392" s="2" t="s">
        <v>48</v>
      </c>
      <c r="C392" s="2" t="s">
        <v>47</v>
      </c>
      <c r="D392" s="2">
        <f t="shared" si="14"/>
        <v>1</v>
      </c>
      <c r="E392" s="2">
        <v>22.284244999999999</v>
      </c>
      <c r="F392" s="2">
        <v>70.800973299999995</v>
      </c>
      <c r="G392">
        <v>22.2802924</v>
      </c>
      <c r="H392">
        <v>70.802241199999997</v>
      </c>
      <c r="I392" s="2" t="str">
        <f t="shared" si="15"/>
        <v>22.284245,70.8009733</v>
      </c>
      <c r="J392" s="2" t="str">
        <f t="shared" si="16"/>
        <v>22.2802924,70.8022412</v>
      </c>
      <c r="K392" s="2" t="s">
        <v>440</v>
      </c>
      <c r="L392" t="s">
        <v>439</v>
      </c>
    </row>
    <row r="393" spans="1:12" x14ac:dyDescent="0.35">
      <c r="A393" s="2">
        <v>17</v>
      </c>
      <c r="B393" s="2" t="s">
        <v>47</v>
      </c>
      <c r="C393" s="2" t="s">
        <v>92</v>
      </c>
      <c r="D393" s="2">
        <f t="shared" si="14"/>
        <v>1</v>
      </c>
      <c r="E393" s="2">
        <v>22.2802924</v>
      </c>
      <c r="F393" s="2">
        <v>70.802241199999997</v>
      </c>
      <c r="G393">
        <v>22.281185399999998</v>
      </c>
      <c r="H393">
        <v>70.805961999999994</v>
      </c>
      <c r="I393" s="2" t="str">
        <f t="shared" si="15"/>
        <v>22.2802924,70.8022412</v>
      </c>
      <c r="J393" s="2" t="str">
        <f t="shared" si="16"/>
        <v>22.2811854,70.805962</v>
      </c>
      <c r="K393" s="2" t="s">
        <v>439</v>
      </c>
      <c r="L393" t="s">
        <v>881</v>
      </c>
    </row>
    <row r="394" spans="1:12" x14ac:dyDescent="0.35">
      <c r="A394" s="2">
        <v>17</v>
      </c>
      <c r="B394" s="2" t="s">
        <v>92</v>
      </c>
      <c r="C394" s="2" t="s">
        <v>93</v>
      </c>
      <c r="D394" s="2">
        <f t="shared" si="14"/>
        <v>1</v>
      </c>
      <c r="E394" s="2">
        <v>22.2808633</v>
      </c>
      <c r="F394" s="2">
        <v>70.805205000000001</v>
      </c>
      <c r="G394">
        <v>22.2820885</v>
      </c>
      <c r="H394">
        <v>70.808650499999999</v>
      </c>
      <c r="I394" s="2" t="str">
        <f t="shared" si="15"/>
        <v>22.2808633,70.805205</v>
      </c>
      <c r="J394" s="2" t="str">
        <f t="shared" si="16"/>
        <v>22.2820885,70.8086505</v>
      </c>
      <c r="K394" s="2" t="s">
        <v>477</v>
      </c>
      <c r="L394" t="s">
        <v>478</v>
      </c>
    </row>
    <row r="395" spans="1:12" x14ac:dyDescent="0.35">
      <c r="A395" s="2">
        <v>17</v>
      </c>
      <c r="B395" s="2" t="s">
        <v>93</v>
      </c>
      <c r="C395" s="2" t="s">
        <v>94</v>
      </c>
      <c r="D395" s="2">
        <f t="shared" si="14"/>
        <v>1</v>
      </c>
      <c r="E395" s="2">
        <v>22.2820885</v>
      </c>
      <c r="F395" s="2">
        <v>70.808650499999999</v>
      </c>
      <c r="G395">
        <v>22.281909800000001</v>
      </c>
      <c r="H395">
        <v>70.810709000000003</v>
      </c>
      <c r="I395" s="2" t="str">
        <f t="shared" si="15"/>
        <v>22.2820885,70.8086505</v>
      </c>
      <c r="J395" s="2" t="str">
        <f t="shared" si="16"/>
        <v>22.2819098,70.810709</v>
      </c>
      <c r="K395" s="2" t="s">
        <v>478</v>
      </c>
      <c r="L395" t="s">
        <v>479</v>
      </c>
    </row>
    <row r="396" spans="1:12" x14ac:dyDescent="0.35">
      <c r="A396" s="2">
        <v>17</v>
      </c>
      <c r="B396" s="2" t="s">
        <v>94</v>
      </c>
      <c r="C396" s="2" t="s">
        <v>201</v>
      </c>
      <c r="D396" s="2">
        <f t="shared" si="14"/>
        <v>1</v>
      </c>
      <c r="E396" s="2">
        <v>22.281909800000001</v>
      </c>
      <c r="F396" s="2">
        <v>70.810709000000003</v>
      </c>
      <c r="G396">
        <v>0</v>
      </c>
      <c r="H396">
        <v>0</v>
      </c>
      <c r="I396" s="2" t="str">
        <f t="shared" si="15"/>
        <v>22.2819098,70.810709</v>
      </c>
      <c r="J396" s="2" t="str">
        <f t="shared" si="16"/>
        <v>0,0</v>
      </c>
      <c r="K396" s="2" t="s">
        <v>479</v>
      </c>
      <c r="L396" t="s">
        <v>994</v>
      </c>
    </row>
    <row r="397" spans="1:12" x14ac:dyDescent="0.35">
      <c r="A397" s="2">
        <v>17</v>
      </c>
      <c r="B397" s="2" t="s">
        <v>201</v>
      </c>
      <c r="C397" s="2" t="s">
        <v>202</v>
      </c>
      <c r="D397" s="2">
        <f t="shared" si="14"/>
        <v>1</v>
      </c>
      <c r="E397" s="2">
        <v>0</v>
      </c>
      <c r="F397" s="2">
        <v>0</v>
      </c>
      <c r="G397">
        <v>23.0386956</v>
      </c>
      <c r="H397">
        <v>72.630753299999995</v>
      </c>
      <c r="I397" s="2" t="str">
        <f t="shared" si="15"/>
        <v>0,0</v>
      </c>
      <c r="J397" s="2" t="str">
        <f t="shared" si="16"/>
        <v>23.0386956,72.6307533</v>
      </c>
      <c r="K397" s="2" t="s">
        <v>631</v>
      </c>
      <c r="L397" t="s">
        <v>557</v>
      </c>
    </row>
    <row r="398" spans="1:12" x14ac:dyDescent="0.35">
      <c r="A398" s="2">
        <v>17</v>
      </c>
      <c r="B398" s="2" t="s">
        <v>202</v>
      </c>
      <c r="C398" s="2" t="s">
        <v>203</v>
      </c>
      <c r="D398" s="2">
        <f t="shared" si="14"/>
        <v>1</v>
      </c>
      <c r="E398" s="2">
        <v>23.0386956</v>
      </c>
      <c r="F398" s="2">
        <v>72.630753299999995</v>
      </c>
      <c r="G398">
        <v>22.272086300000002</v>
      </c>
      <c r="H398">
        <v>70.767768599999997</v>
      </c>
      <c r="I398" s="2" t="str">
        <f t="shared" si="15"/>
        <v>23.0386956,72.6307533</v>
      </c>
      <c r="J398" s="2" t="str">
        <f t="shared" si="16"/>
        <v>22.2720863,70.7677686</v>
      </c>
      <c r="K398" s="2" t="s">
        <v>557</v>
      </c>
      <c r="L398" t="s">
        <v>558</v>
      </c>
    </row>
    <row r="399" spans="1:12" x14ac:dyDescent="0.35">
      <c r="A399" s="2">
        <v>17</v>
      </c>
      <c r="B399" s="2" t="s">
        <v>203</v>
      </c>
      <c r="C399" s="2" t="s">
        <v>96</v>
      </c>
      <c r="D399" s="2">
        <f t="shared" si="14"/>
        <v>1</v>
      </c>
      <c r="E399" s="2">
        <v>22.272086300000002</v>
      </c>
      <c r="F399" s="2">
        <v>70.767768599999997</v>
      </c>
      <c r="G399">
        <v>22.2779107</v>
      </c>
      <c r="H399">
        <v>70.827882399999993</v>
      </c>
      <c r="I399" s="2" t="str">
        <f t="shared" si="15"/>
        <v>22.2720863,70.7677686</v>
      </c>
      <c r="J399" s="2" t="str">
        <f t="shared" si="16"/>
        <v>22.2779107,70.8278824</v>
      </c>
      <c r="K399" s="2" t="s">
        <v>558</v>
      </c>
      <c r="L399" t="s">
        <v>481</v>
      </c>
    </row>
    <row r="400" spans="1:12" x14ac:dyDescent="0.35">
      <c r="A400" s="2">
        <v>17</v>
      </c>
      <c r="B400" s="2" t="s">
        <v>96</v>
      </c>
      <c r="C400" s="2" t="s">
        <v>59</v>
      </c>
      <c r="D400" s="2">
        <f t="shared" si="14"/>
        <v>1</v>
      </c>
      <c r="E400" s="2">
        <v>22.2779107</v>
      </c>
      <c r="F400" s="2">
        <v>70.827882399999993</v>
      </c>
      <c r="G400">
        <v>0</v>
      </c>
      <c r="H400">
        <v>0</v>
      </c>
      <c r="I400" s="2" t="str">
        <f t="shared" si="15"/>
        <v>22.2779107,70.8278824</v>
      </c>
      <c r="J400" s="2" t="str">
        <f t="shared" si="16"/>
        <v>0,0</v>
      </c>
      <c r="K400" s="2" t="s">
        <v>481</v>
      </c>
      <c r="L400" t="s">
        <v>994</v>
      </c>
    </row>
    <row r="401" spans="1:12" x14ac:dyDescent="0.35">
      <c r="A401" s="2">
        <v>17</v>
      </c>
      <c r="B401" s="2" t="s">
        <v>59</v>
      </c>
      <c r="C401" s="2" t="s">
        <v>58</v>
      </c>
      <c r="D401" s="2">
        <f t="shared" si="14"/>
        <v>1</v>
      </c>
      <c r="E401" s="2">
        <v>0</v>
      </c>
      <c r="F401" s="2">
        <v>0</v>
      </c>
      <c r="G401">
        <v>0</v>
      </c>
      <c r="H401">
        <v>0</v>
      </c>
      <c r="I401" s="2" t="str">
        <f t="shared" si="15"/>
        <v>0,0</v>
      </c>
      <c r="J401" s="2" t="str">
        <f t="shared" si="16"/>
        <v>0,0</v>
      </c>
      <c r="K401" s="2" t="s">
        <v>632</v>
      </c>
      <c r="L401" t="s">
        <v>994</v>
      </c>
    </row>
    <row r="402" spans="1:12" x14ac:dyDescent="0.35">
      <c r="A402" s="2">
        <v>17</v>
      </c>
      <c r="B402" s="2" t="s">
        <v>58</v>
      </c>
      <c r="C402" s="2" t="s">
        <v>57</v>
      </c>
      <c r="D402" s="2">
        <f t="shared" si="14"/>
        <v>1</v>
      </c>
      <c r="E402" s="2">
        <v>0</v>
      </c>
      <c r="F402" s="2">
        <v>0</v>
      </c>
      <c r="G402">
        <v>0</v>
      </c>
      <c r="H402">
        <v>0</v>
      </c>
      <c r="I402" s="2" t="str">
        <f t="shared" si="15"/>
        <v>0,0</v>
      </c>
      <c r="J402" s="2" t="str">
        <f t="shared" si="16"/>
        <v>0,0</v>
      </c>
      <c r="K402" s="2" t="s">
        <v>633</v>
      </c>
      <c r="L402" t="s">
        <v>994</v>
      </c>
    </row>
    <row r="403" spans="1:12" x14ac:dyDescent="0.35">
      <c r="A403" s="2">
        <v>17</v>
      </c>
      <c r="B403" s="2" t="s">
        <v>57</v>
      </c>
      <c r="C403" s="2" t="s">
        <v>106</v>
      </c>
      <c r="D403" s="2">
        <f t="shared" si="14"/>
        <v>1</v>
      </c>
      <c r="E403" s="2">
        <v>0</v>
      </c>
      <c r="F403" s="2">
        <v>0</v>
      </c>
      <c r="G403">
        <v>21.153141000000002</v>
      </c>
      <c r="H403">
        <v>72.877024599999999</v>
      </c>
      <c r="I403" s="2" t="str">
        <f t="shared" si="15"/>
        <v>0,0</v>
      </c>
      <c r="J403" s="2" t="str">
        <f t="shared" si="16"/>
        <v>21.153141,72.8770246</v>
      </c>
      <c r="K403" s="2" t="s">
        <v>634</v>
      </c>
      <c r="L403" t="s">
        <v>488</v>
      </c>
    </row>
    <row r="404" spans="1:12" x14ac:dyDescent="0.35">
      <c r="A404" s="2">
        <v>17</v>
      </c>
      <c r="B404" s="2" t="s">
        <v>106</v>
      </c>
      <c r="C404" s="2" t="s">
        <v>107</v>
      </c>
      <c r="D404" s="2">
        <f t="shared" si="14"/>
        <v>1</v>
      </c>
      <c r="E404" s="2">
        <v>21.153141000000002</v>
      </c>
      <c r="F404" s="2">
        <v>72.877024599999999</v>
      </c>
      <c r="G404">
        <v>22.275015</v>
      </c>
      <c r="H404">
        <v>70.851666699999996</v>
      </c>
      <c r="I404" s="2" t="str">
        <f t="shared" si="15"/>
        <v>21.153141,72.8770246</v>
      </c>
      <c r="J404" s="2" t="str">
        <f t="shared" si="16"/>
        <v>22.275015,70.8516667</v>
      </c>
      <c r="K404" s="2" t="s">
        <v>488</v>
      </c>
      <c r="L404" t="s">
        <v>489</v>
      </c>
    </row>
    <row r="405" spans="1:12" x14ac:dyDescent="0.35">
      <c r="A405" s="2">
        <v>17</v>
      </c>
      <c r="B405" s="2" t="s">
        <v>107</v>
      </c>
      <c r="C405" s="2" t="s">
        <v>204</v>
      </c>
      <c r="D405" s="2">
        <f t="shared" si="14"/>
        <v>1</v>
      </c>
      <c r="E405" s="2">
        <v>22.275015</v>
      </c>
      <c r="F405" s="2">
        <v>70.851666699999996</v>
      </c>
      <c r="G405">
        <v>22.278798999999999</v>
      </c>
      <c r="H405">
        <v>70.891293000000005</v>
      </c>
      <c r="I405" s="2" t="str">
        <f t="shared" si="15"/>
        <v>22.275015,70.8516667</v>
      </c>
      <c r="J405" s="2" t="str">
        <f t="shared" si="16"/>
        <v>22.278799,70.891293</v>
      </c>
      <c r="K405" s="2" t="s">
        <v>489</v>
      </c>
      <c r="L405" t="s">
        <v>490</v>
      </c>
    </row>
    <row r="406" spans="1:12" x14ac:dyDescent="0.35">
      <c r="A406" s="2">
        <v>17</v>
      </c>
      <c r="B406" s="2" t="s">
        <v>204</v>
      </c>
      <c r="C406" s="2" t="s">
        <v>109</v>
      </c>
      <c r="D406" s="2">
        <f t="shared" si="14"/>
        <v>1</v>
      </c>
      <c r="E406" s="2">
        <v>22.278798999999999</v>
      </c>
      <c r="F406" s="2">
        <v>70.891293000000005</v>
      </c>
      <c r="G406">
        <v>0</v>
      </c>
      <c r="H406">
        <v>0</v>
      </c>
      <c r="I406" s="2" t="str">
        <f t="shared" si="15"/>
        <v>22.278799,70.891293</v>
      </c>
      <c r="J406" s="2" t="str">
        <f t="shared" si="16"/>
        <v>0,0</v>
      </c>
      <c r="K406" s="2" t="s">
        <v>490</v>
      </c>
      <c r="L406" t="s">
        <v>994</v>
      </c>
    </row>
    <row r="407" spans="1:12" x14ac:dyDescent="0.35">
      <c r="A407" s="2">
        <v>17</v>
      </c>
      <c r="B407" s="2" t="s">
        <v>109</v>
      </c>
      <c r="C407" s="2" t="s">
        <v>98</v>
      </c>
      <c r="D407" s="2">
        <f t="shared" si="14"/>
        <v>1</v>
      </c>
      <c r="E407" s="2">
        <v>0</v>
      </c>
      <c r="F407" s="2">
        <v>0</v>
      </c>
      <c r="G407">
        <v>22.236383799999999</v>
      </c>
      <c r="H407">
        <v>70.882600299999993</v>
      </c>
      <c r="I407" s="2" t="str">
        <f t="shared" si="15"/>
        <v>0,0</v>
      </c>
      <c r="J407" s="2" t="str">
        <f t="shared" si="16"/>
        <v>22.2363838,70.8826003</v>
      </c>
      <c r="K407" s="2" t="s">
        <v>635</v>
      </c>
      <c r="L407" t="s">
        <v>482</v>
      </c>
    </row>
    <row r="408" spans="1:12" x14ac:dyDescent="0.35">
      <c r="A408" s="2">
        <v>17</v>
      </c>
      <c r="B408" s="2" t="s">
        <v>98</v>
      </c>
      <c r="C408" s="2" t="s">
        <v>99</v>
      </c>
      <c r="D408" s="2">
        <f t="shared" si="14"/>
        <v>1</v>
      </c>
      <c r="E408" s="2">
        <v>22.236383799999999</v>
      </c>
      <c r="F408" s="2">
        <v>70.882600299999993</v>
      </c>
      <c r="G408">
        <v>22.2403032</v>
      </c>
      <c r="H408">
        <v>70.900854600000002</v>
      </c>
      <c r="I408" s="2" t="str">
        <f t="shared" si="15"/>
        <v>22.2363838,70.8826003</v>
      </c>
      <c r="J408" s="2" t="str">
        <f t="shared" si="16"/>
        <v>22.2403032,70.9008546</v>
      </c>
      <c r="K408" s="2" t="s">
        <v>482</v>
      </c>
      <c r="L408" t="s">
        <v>483</v>
      </c>
    </row>
    <row r="409" spans="1:12" x14ac:dyDescent="0.35">
      <c r="A409" s="2">
        <v>17</v>
      </c>
      <c r="B409" s="2" t="s">
        <v>99</v>
      </c>
      <c r="C409" s="2" t="s">
        <v>110</v>
      </c>
      <c r="D409" s="2">
        <f t="shared" si="14"/>
        <v>1</v>
      </c>
      <c r="E409" s="2">
        <v>22.2403032</v>
      </c>
      <c r="F409" s="2">
        <v>70.900854600000002</v>
      </c>
      <c r="G409">
        <v>22.236750000000001</v>
      </c>
      <c r="H409">
        <v>70.901486700000007</v>
      </c>
      <c r="I409" s="2" t="str">
        <f t="shared" si="15"/>
        <v>22.2403032,70.9008546</v>
      </c>
      <c r="J409" s="2" t="str">
        <f t="shared" si="16"/>
        <v>22.23675,70.9014867</v>
      </c>
      <c r="K409" s="2" t="s">
        <v>483</v>
      </c>
      <c r="L409" t="s">
        <v>491</v>
      </c>
    </row>
    <row r="410" spans="1:12" x14ac:dyDescent="0.35">
      <c r="A410" s="2">
        <v>17</v>
      </c>
      <c r="B410" s="2" t="s">
        <v>110</v>
      </c>
      <c r="C410" s="2" t="s">
        <v>100</v>
      </c>
      <c r="D410" s="2">
        <f t="shared" si="14"/>
        <v>1</v>
      </c>
      <c r="E410" s="2">
        <v>22.236750000000001</v>
      </c>
      <c r="F410" s="2">
        <v>70.901486700000007</v>
      </c>
      <c r="G410">
        <v>22.226753299999999</v>
      </c>
      <c r="H410">
        <v>70.909352900000002</v>
      </c>
      <c r="I410" s="2" t="str">
        <f t="shared" si="15"/>
        <v>22.23675,70.9014867</v>
      </c>
      <c r="J410" s="2" t="str">
        <f t="shared" si="16"/>
        <v>22.2267533,70.9093529</v>
      </c>
      <c r="K410" s="2" t="s">
        <v>491</v>
      </c>
      <c r="L410" t="s">
        <v>532</v>
      </c>
    </row>
    <row r="411" spans="1:12" x14ac:dyDescent="0.35">
      <c r="A411" s="2">
        <v>18</v>
      </c>
      <c r="B411" s="2" t="s">
        <v>57</v>
      </c>
      <c r="C411" s="2" t="s">
        <v>58</v>
      </c>
      <c r="D411" s="2">
        <f t="shared" si="14"/>
        <v>1</v>
      </c>
      <c r="E411" s="2">
        <v>0</v>
      </c>
      <c r="F411" s="2">
        <v>0</v>
      </c>
      <c r="G411">
        <v>0</v>
      </c>
      <c r="H411">
        <v>0</v>
      </c>
      <c r="I411" s="2" t="str">
        <f t="shared" si="15"/>
        <v>0,0</v>
      </c>
      <c r="J411" s="2" t="str">
        <f t="shared" si="16"/>
        <v>0,0</v>
      </c>
      <c r="K411" s="2" t="s">
        <v>636</v>
      </c>
      <c r="L411" t="s">
        <v>994</v>
      </c>
    </row>
    <row r="412" spans="1:12" x14ac:dyDescent="0.35">
      <c r="A412" s="2">
        <v>18</v>
      </c>
      <c r="B412" s="2" t="s">
        <v>58</v>
      </c>
      <c r="C412" s="2" t="s">
        <v>59</v>
      </c>
      <c r="D412" s="2">
        <f t="shared" si="14"/>
        <v>1</v>
      </c>
      <c r="E412" s="2">
        <v>0</v>
      </c>
      <c r="F412" s="2">
        <v>0</v>
      </c>
      <c r="G412">
        <v>0</v>
      </c>
      <c r="H412">
        <v>0</v>
      </c>
      <c r="I412" s="2" t="str">
        <f t="shared" si="15"/>
        <v>0,0</v>
      </c>
      <c r="J412" s="2" t="str">
        <f t="shared" si="16"/>
        <v>0,0</v>
      </c>
      <c r="K412" s="2" t="s">
        <v>637</v>
      </c>
      <c r="L412" t="s">
        <v>994</v>
      </c>
    </row>
    <row r="413" spans="1:12" x14ac:dyDescent="0.35">
      <c r="A413" s="2">
        <v>18</v>
      </c>
      <c r="B413" s="2" t="s">
        <v>59</v>
      </c>
      <c r="C413" s="2" t="s">
        <v>96</v>
      </c>
      <c r="D413" s="2">
        <f t="shared" si="14"/>
        <v>1</v>
      </c>
      <c r="E413" s="2">
        <v>0</v>
      </c>
      <c r="F413" s="2">
        <v>0</v>
      </c>
      <c r="G413">
        <v>22.2779107</v>
      </c>
      <c r="H413">
        <v>70.827882399999993</v>
      </c>
      <c r="I413" s="2" t="str">
        <f t="shared" si="15"/>
        <v>0,0</v>
      </c>
      <c r="J413" s="2" t="str">
        <f t="shared" si="16"/>
        <v>22.2779107,70.8278824</v>
      </c>
      <c r="K413" s="2" t="s">
        <v>638</v>
      </c>
      <c r="L413" t="s">
        <v>481</v>
      </c>
    </row>
    <row r="414" spans="1:12" x14ac:dyDescent="0.35">
      <c r="A414" s="2">
        <v>18</v>
      </c>
      <c r="B414" s="2" t="s">
        <v>96</v>
      </c>
      <c r="C414" s="2" t="s">
        <v>201</v>
      </c>
      <c r="D414" s="2">
        <f t="shared" si="14"/>
        <v>1</v>
      </c>
      <c r="E414" s="2">
        <v>22.2779107</v>
      </c>
      <c r="F414" s="2">
        <v>70.827882399999993</v>
      </c>
      <c r="G414">
        <v>0</v>
      </c>
      <c r="H414">
        <v>0</v>
      </c>
      <c r="I414" s="2" t="str">
        <f t="shared" si="15"/>
        <v>22.2779107,70.8278824</v>
      </c>
      <c r="J414" s="2" t="str">
        <f t="shared" si="16"/>
        <v>0,0</v>
      </c>
      <c r="K414" s="2" t="s">
        <v>481</v>
      </c>
      <c r="L414" t="s">
        <v>994</v>
      </c>
    </row>
    <row r="415" spans="1:12" x14ac:dyDescent="0.35">
      <c r="A415" s="2">
        <v>18</v>
      </c>
      <c r="B415" s="2" t="s">
        <v>201</v>
      </c>
      <c r="C415" s="2" t="s">
        <v>202</v>
      </c>
      <c r="D415" s="2">
        <f t="shared" si="14"/>
        <v>1</v>
      </c>
      <c r="E415" s="2">
        <v>0</v>
      </c>
      <c r="F415" s="2">
        <v>0</v>
      </c>
      <c r="G415">
        <v>23.0386956</v>
      </c>
      <c r="H415">
        <v>72.630753299999995</v>
      </c>
      <c r="I415" s="2" t="str">
        <f t="shared" si="15"/>
        <v>0,0</v>
      </c>
      <c r="J415" s="2" t="str">
        <f t="shared" si="16"/>
        <v>23.0386956,72.6307533</v>
      </c>
      <c r="K415" s="2" t="s">
        <v>639</v>
      </c>
      <c r="L415" t="s">
        <v>557</v>
      </c>
    </row>
    <row r="416" spans="1:12" x14ac:dyDescent="0.35">
      <c r="A416" s="2">
        <v>18</v>
      </c>
      <c r="B416" s="2" t="s">
        <v>202</v>
      </c>
      <c r="C416" s="2" t="s">
        <v>94</v>
      </c>
      <c r="D416" s="2">
        <f t="shared" si="14"/>
        <v>1</v>
      </c>
      <c r="E416" s="2">
        <v>23.0386956</v>
      </c>
      <c r="F416" s="2">
        <v>72.630753299999995</v>
      </c>
      <c r="G416">
        <v>22.281909800000001</v>
      </c>
      <c r="H416">
        <v>70.810709000000003</v>
      </c>
      <c r="I416" s="2" t="str">
        <f t="shared" si="15"/>
        <v>23.0386956,72.6307533</v>
      </c>
      <c r="J416" s="2" t="str">
        <f t="shared" si="16"/>
        <v>22.2819098,70.810709</v>
      </c>
      <c r="K416" s="2" t="s">
        <v>557</v>
      </c>
      <c r="L416" t="s">
        <v>479</v>
      </c>
    </row>
    <row r="417" spans="1:12" x14ac:dyDescent="0.35">
      <c r="A417" s="2">
        <v>18</v>
      </c>
      <c r="B417" s="2" t="s">
        <v>94</v>
      </c>
      <c r="C417" s="2" t="s">
        <v>93</v>
      </c>
      <c r="D417" s="2">
        <f t="shared" si="14"/>
        <v>1</v>
      </c>
      <c r="E417" s="2">
        <v>22.281909800000001</v>
      </c>
      <c r="F417" s="2">
        <v>70.810709000000003</v>
      </c>
      <c r="G417">
        <v>22.2820885</v>
      </c>
      <c r="H417">
        <v>70.808650499999999</v>
      </c>
      <c r="I417" s="2" t="str">
        <f t="shared" si="15"/>
        <v>22.2819098,70.810709</v>
      </c>
      <c r="J417" s="2" t="str">
        <f t="shared" si="16"/>
        <v>22.2820885,70.8086505</v>
      </c>
      <c r="K417" s="2" t="s">
        <v>479</v>
      </c>
      <c r="L417" t="s">
        <v>478</v>
      </c>
    </row>
    <row r="418" spans="1:12" x14ac:dyDescent="0.35">
      <c r="A418" s="2">
        <v>18</v>
      </c>
      <c r="B418" s="2" t="s">
        <v>93</v>
      </c>
      <c r="C418" s="2" t="s">
        <v>92</v>
      </c>
      <c r="D418" s="2">
        <f t="shared" si="14"/>
        <v>1</v>
      </c>
      <c r="E418" s="2">
        <v>22.2820885</v>
      </c>
      <c r="F418" s="2">
        <v>70.808650499999999</v>
      </c>
      <c r="G418">
        <v>22.281185399999998</v>
      </c>
      <c r="H418">
        <v>70.805961999999994</v>
      </c>
      <c r="I418" s="2" t="str">
        <f t="shared" si="15"/>
        <v>22.2820885,70.8086505</v>
      </c>
      <c r="J418" s="2" t="str">
        <f t="shared" si="16"/>
        <v>22.2811854,70.805962</v>
      </c>
      <c r="K418" s="2" t="s">
        <v>478</v>
      </c>
      <c r="L418" t="s">
        <v>881</v>
      </c>
    </row>
    <row r="419" spans="1:12" x14ac:dyDescent="0.35">
      <c r="A419" s="2">
        <v>18</v>
      </c>
      <c r="B419" s="2" t="s">
        <v>92</v>
      </c>
      <c r="C419" s="2" t="s">
        <v>47</v>
      </c>
      <c r="D419" s="2">
        <f t="shared" si="14"/>
        <v>1</v>
      </c>
      <c r="E419" s="2">
        <v>22.2808633</v>
      </c>
      <c r="F419" s="2">
        <v>70.805205000000001</v>
      </c>
      <c r="G419">
        <v>22.2802924</v>
      </c>
      <c r="H419">
        <v>70.802241199999997</v>
      </c>
      <c r="I419" s="2" t="str">
        <f t="shared" si="15"/>
        <v>22.2808633,70.805205</v>
      </c>
      <c r="J419" s="2" t="str">
        <f t="shared" si="16"/>
        <v>22.2802924,70.8022412</v>
      </c>
      <c r="K419" s="2" t="s">
        <v>477</v>
      </c>
      <c r="L419" t="s">
        <v>439</v>
      </c>
    </row>
    <row r="420" spans="1:12" x14ac:dyDescent="0.35">
      <c r="A420" s="2">
        <v>18</v>
      </c>
      <c r="B420" s="2" t="s">
        <v>47</v>
      </c>
      <c r="C420" s="2" t="s">
        <v>48</v>
      </c>
      <c r="D420" s="2">
        <f t="shared" si="14"/>
        <v>1</v>
      </c>
      <c r="E420" s="2">
        <v>22.2802924</v>
      </c>
      <c r="F420" s="2">
        <v>70.802241199999997</v>
      </c>
      <c r="G420">
        <v>22.284244999999999</v>
      </c>
      <c r="H420">
        <v>70.800973299999995</v>
      </c>
      <c r="I420" s="2" t="str">
        <f t="shared" si="15"/>
        <v>22.2802924,70.8022412</v>
      </c>
      <c r="J420" s="2" t="str">
        <f t="shared" si="16"/>
        <v>22.284245,70.8009733</v>
      </c>
      <c r="K420" s="2" t="s">
        <v>439</v>
      </c>
      <c r="L420" t="s">
        <v>440</v>
      </c>
    </row>
    <row r="421" spans="1:12" x14ac:dyDescent="0.35">
      <c r="A421" s="2">
        <v>18</v>
      </c>
      <c r="B421" s="2" t="s">
        <v>48</v>
      </c>
      <c r="C421" s="2" t="s">
        <v>49</v>
      </c>
      <c r="D421" s="2">
        <f t="shared" si="14"/>
        <v>1</v>
      </c>
      <c r="E421" s="2">
        <v>22.284244999999999</v>
      </c>
      <c r="F421" s="2">
        <v>70.800973299999995</v>
      </c>
      <c r="G421">
        <v>0</v>
      </c>
      <c r="H421">
        <v>0</v>
      </c>
      <c r="I421" s="2" t="str">
        <f t="shared" si="15"/>
        <v>22.284245,70.8009733</v>
      </c>
      <c r="J421" s="2" t="str">
        <f t="shared" si="16"/>
        <v>0,0</v>
      </c>
      <c r="K421" s="2" t="s">
        <v>440</v>
      </c>
      <c r="L421" t="s">
        <v>994</v>
      </c>
    </row>
    <row r="422" spans="1:12" x14ac:dyDescent="0.35">
      <c r="A422" s="2">
        <v>18</v>
      </c>
      <c r="B422" s="2" t="s">
        <v>49</v>
      </c>
      <c r="C422" s="2" t="s">
        <v>12</v>
      </c>
      <c r="D422" s="2">
        <f t="shared" si="14"/>
        <v>1</v>
      </c>
      <c r="E422" s="2">
        <v>0</v>
      </c>
      <c r="F422" s="2">
        <v>0</v>
      </c>
      <c r="G422">
        <v>22.2952905</v>
      </c>
      <c r="H422">
        <v>70.800032799999997</v>
      </c>
      <c r="I422" s="2" t="str">
        <f t="shared" si="15"/>
        <v>0,0</v>
      </c>
      <c r="J422" s="2" t="str">
        <f t="shared" si="16"/>
        <v>22.2952905,70.8000328</v>
      </c>
      <c r="K422" s="2" t="s">
        <v>640</v>
      </c>
      <c r="L422" t="s">
        <v>423</v>
      </c>
    </row>
    <row r="423" spans="1:12" x14ac:dyDescent="0.35">
      <c r="A423" s="2">
        <v>18</v>
      </c>
      <c r="B423" s="2" t="s">
        <v>12</v>
      </c>
      <c r="C423" s="2" t="s">
        <v>11</v>
      </c>
      <c r="D423" s="2">
        <f t="shared" si="14"/>
        <v>1</v>
      </c>
      <c r="E423" s="2">
        <v>22.2952905</v>
      </c>
      <c r="F423" s="2">
        <v>70.800032799999997</v>
      </c>
      <c r="G423">
        <v>22.2918801</v>
      </c>
      <c r="H423">
        <v>70.798938399999997</v>
      </c>
      <c r="I423" s="2" t="str">
        <f t="shared" si="15"/>
        <v>22.2952905,70.8000328</v>
      </c>
      <c r="J423" s="2" t="str">
        <f t="shared" si="16"/>
        <v>22.2918801,70.7989384</v>
      </c>
      <c r="K423" s="2" t="s">
        <v>423</v>
      </c>
      <c r="L423" t="s">
        <v>424</v>
      </c>
    </row>
    <row r="424" spans="1:12" x14ac:dyDescent="0.35">
      <c r="A424" s="2">
        <v>18</v>
      </c>
      <c r="B424" s="2" t="s">
        <v>11</v>
      </c>
      <c r="C424" s="2" t="s">
        <v>10</v>
      </c>
      <c r="D424" s="2">
        <f t="shared" si="14"/>
        <v>1</v>
      </c>
      <c r="E424" s="2">
        <v>22.2918801</v>
      </c>
      <c r="F424" s="2">
        <v>70.798938399999997</v>
      </c>
      <c r="G424">
        <v>0</v>
      </c>
      <c r="H424">
        <v>0</v>
      </c>
      <c r="I424" s="2" t="str">
        <f t="shared" si="15"/>
        <v>22.2918801,70.7989384</v>
      </c>
      <c r="J424" s="2" t="str">
        <f t="shared" si="16"/>
        <v>0,0</v>
      </c>
      <c r="K424" s="2" t="s">
        <v>424</v>
      </c>
      <c r="L424" t="s">
        <v>994</v>
      </c>
    </row>
    <row r="425" spans="1:12" x14ac:dyDescent="0.35">
      <c r="A425" s="2">
        <v>18</v>
      </c>
      <c r="B425" s="2" t="s">
        <v>10</v>
      </c>
      <c r="C425" s="2" t="s">
        <v>27</v>
      </c>
      <c r="D425" s="2">
        <f t="shared" si="14"/>
        <v>1</v>
      </c>
      <c r="E425" s="2">
        <v>0</v>
      </c>
      <c r="F425" s="2">
        <v>0</v>
      </c>
      <c r="G425">
        <v>22.291286899999999</v>
      </c>
      <c r="H425">
        <v>70.792294200000001</v>
      </c>
      <c r="I425" s="2" t="str">
        <f t="shared" si="15"/>
        <v>0,0</v>
      </c>
      <c r="J425" s="2" t="str">
        <f t="shared" si="16"/>
        <v>22.2912869,70.7922942</v>
      </c>
      <c r="K425" s="2" t="s">
        <v>641</v>
      </c>
      <c r="L425" t="s">
        <v>425</v>
      </c>
    </row>
    <row r="426" spans="1:12" x14ac:dyDescent="0.35">
      <c r="A426" s="2">
        <v>18</v>
      </c>
      <c r="B426" s="2" t="s">
        <v>27</v>
      </c>
      <c r="C426" s="2" t="s">
        <v>28</v>
      </c>
      <c r="D426" s="2">
        <f t="shared" si="14"/>
        <v>1</v>
      </c>
      <c r="E426" s="2">
        <v>22.291286899999999</v>
      </c>
      <c r="F426" s="2">
        <v>70.792294200000001</v>
      </c>
      <c r="G426">
        <v>22.298216700000001</v>
      </c>
      <c r="H426">
        <v>70.790763299999995</v>
      </c>
      <c r="I426" s="2" t="str">
        <f t="shared" si="15"/>
        <v>22.2912869,70.7922942</v>
      </c>
      <c r="J426" s="2" t="str">
        <f t="shared" si="16"/>
        <v>22.2982167,70.7907633</v>
      </c>
      <c r="K426" s="2" t="s">
        <v>425</v>
      </c>
      <c r="L426" t="s">
        <v>426</v>
      </c>
    </row>
    <row r="427" spans="1:12" x14ac:dyDescent="0.35">
      <c r="A427" s="2">
        <v>18</v>
      </c>
      <c r="B427" s="2" t="s">
        <v>28</v>
      </c>
      <c r="C427" s="2" t="s">
        <v>29</v>
      </c>
      <c r="D427" s="2">
        <f t="shared" si="14"/>
        <v>1</v>
      </c>
      <c r="E427" s="2">
        <v>22.298216700000001</v>
      </c>
      <c r="F427" s="2">
        <v>70.790763299999995</v>
      </c>
      <c r="G427">
        <v>0</v>
      </c>
      <c r="H427">
        <v>0</v>
      </c>
      <c r="I427" s="2" t="str">
        <f t="shared" si="15"/>
        <v>22.2982167,70.7907633</v>
      </c>
      <c r="J427" s="2" t="str">
        <f t="shared" si="16"/>
        <v>0,0</v>
      </c>
      <c r="K427" s="2" t="s">
        <v>426</v>
      </c>
      <c r="L427" t="s">
        <v>994</v>
      </c>
    </row>
    <row r="428" spans="1:12" x14ac:dyDescent="0.35">
      <c r="A428" s="2">
        <v>18</v>
      </c>
      <c r="B428" s="2" t="s">
        <v>29</v>
      </c>
      <c r="C428" s="2" t="s">
        <v>7</v>
      </c>
      <c r="D428" s="2">
        <f t="shared" si="14"/>
        <v>1</v>
      </c>
      <c r="E428" s="2">
        <v>0</v>
      </c>
      <c r="F428" s="2">
        <v>0</v>
      </c>
      <c r="G428">
        <v>23.1904945</v>
      </c>
      <c r="H428">
        <v>71.798458100000005</v>
      </c>
      <c r="I428" s="2" t="str">
        <f t="shared" si="15"/>
        <v>0,0</v>
      </c>
      <c r="J428" s="2" t="str">
        <f t="shared" si="16"/>
        <v>23.1904945,71.7984581</v>
      </c>
      <c r="K428" s="2" t="s">
        <v>642</v>
      </c>
      <c r="L428" t="s">
        <v>427</v>
      </c>
    </row>
    <row r="429" spans="1:12" x14ac:dyDescent="0.35">
      <c r="A429" s="2">
        <v>18</v>
      </c>
      <c r="B429" s="2" t="s">
        <v>7</v>
      </c>
      <c r="C429" s="2" t="s">
        <v>194</v>
      </c>
      <c r="D429" s="2">
        <f t="shared" si="14"/>
        <v>1</v>
      </c>
      <c r="E429" s="2">
        <v>23.1904945</v>
      </c>
      <c r="F429" s="2">
        <v>71.798458100000005</v>
      </c>
      <c r="G429">
        <v>0</v>
      </c>
      <c r="H429">
        <v>0</v>
      </c>
      <c r="I429" s="2" t="str">
        <f t="shared" si="15"/>
        <v>23.1904945,71.7984581</v>
      </c>
      <c r="J429" s="2" t="str">
        <f t="shared" si="16"/>
        <v>0,0</v>
      </c>
      <c r="K429" s="2" t="s">
        <v>427</v>
      </c>
      <c r="L429" t="s">
        <v>994</v>
      </c>
    </row>
    <row r="430" spans="1:12" x14ac:dyDescent="0.35">
      <c r="A430" s="2">
        <v>18</v>
      </c>
      <c r="B430" s="2" t="s">
        <v>194</v>
      </c>
      <c r="C430" s="2" t="s">
        <v>6</v>
      </c>
      <c r="D430" s="2">
        <f t="shared" si="14"/>
        <v>1</v>
      </c>
      <c r="E430" s="2">
        <v>34.191859299999997</v>
      </c>
      <c r="F430" s="2">
        <v>72.034733200000005</v>
      </c>
      <c r="G430">
        <v>0</v>
      </c>
      <c r="H430">
        <v>0</v>
      </c>
      <c r="I430" s="2" t="str">
        <f t="shared" si="15"/>
        <v>34.1918593,72.0347332</v>
      </c>
      <c r="J430" s="2" t="str">
        <f t="shared" si="16"/>
        <v>0,0</v>
      </c>
      <c r="K430" s="2" t="s">
        <v>550</v>
      </c>
      <c r="L430" t="s">
        <v>994</v>
      </c>
    </row>
    <row r="431" spans="1:12" x14ac:dyDescent="0.35">
      <c r="A431" s="2">
        <v>18</v>
      </c>
      <c r="B431" s="2" t="s">
        <v>6</v>
      </c>
      <c r="C431" s="2" t="s">
        <v>65</v>
      </c>
      <c r="D431" s="2">
        <f t="shared" si="14"/>
        <v>1</v>
      </c>
      <c r="E431" s="2">
        <v>0</v>
      </c>
      <c r="F431" s="2">
        <v>0</v>
      </c>
      <c r="G431">
        <v>22.285718299999999</v>
      </c>
      <c r="H431">
        <v>70.770986699999995</v>
      </c>
      <c r="I431" s="2" t="str">
        <f t="shared" si="15"/>
        <v>0,0</v>
      </c>
      <c r="J431" s="2" t="str">
        <f t="shared" si="16"/>
        <v>22.2857183,70.7709867</v>
      </c>
      <c r="K431" s="2" t="s">
        <v>643</v>
      </c>
      <c r="L431" t="s">
        <v>454</v>
      </c>
    </row>
    <row r="432" spans="1:12" x14ac:dyDescent="0.35">
      <c r="A432" s="2">
        <v>18</v>
      </c>
      <c r="B432" s="2" t="s">
        <v>65</v>
      </c>
      <c r="C432" s="2" t="s">
        <v>196</v>
      </c>
      <c r="D432" s="2">
        <f t="shared" si="14"/>
        <v>1</v>
      </c>
      <c r="E432" s="2">
        <v>22.285718299999999</v>
      </c>
      <c r="F432" s="2">
        <v>70.770986699999995</v>
      </c>
      <c r="G432">
        <v>22.2813783</v>
      </c>
      <c r="H432">
        <v>70.765844999999999</v>
      </c>
      <c r="I432" s="2" t="str">
        <f t="shared" si="15"/>
        <v>22.2857183,70.7709867</v>
      </c>
      <c r="J432" s="2" t="str">
        <f t="shared" si="16"/>
        <v>22.2813783,70.765845</v>
      </c>
      <c r="K432" s="2" t="s">
        <v>454</v>
      </c>
      <c r="L432" t="s">
        <v>455</v>
      </c>
    </row>
    <row r="433" spans="1:12" x14ac:dyDescent="0.35">
      <c r="A433" s="2">
        <v>18</v>
      </c>
      <c r="B433" s="2" t="s">
        <v>196</v>
      </c>
      <c r="C433" s="2" t="s">
        <v>67</v>
      </c>
      <c r="D433" s="2">
        <f t="shared" si="14"/>
        <v>1</v>
      </c>
      <c r="E433" s="2">
        <v>22.2813783</v>
      </c>
      <c r="F433" s="2">
        <v>70.765844999999999</v>
      </c>
      <c r="G433">
        <v>41.374037899999998</v>
      </c>
      <c r="H433">
        <v>-72.144764100000003</v>
      </c>
      <c r="I433" s="2" t="str">
        <f t="shared" si="15"/>
        <v>22.2813783,70.765845</v>
      </c>
      <c r="J433" s="2" t="str">
        <f t="shared" si="16"/>
        <v>41.3740379,-72.1447641</v>
      </c>
      <c r="K433" s="2" t="s">
        <v>455</v>
      </c>
      <c r="L433" t="s">
        <v>456</v>
      </c>
    </row>
    <row r="434" spans="1:12" x14ac:dyDescent="0.35">
      <c r="A434" s="2">
        <v>18</v>
      </c>
      <c r="B434" s="2" t="s">
        <v>67</v>
      </c>
      <c r="C434" s="2" t="s">
        <v>68</v>
      </c>
      <c r="D434" s="2">
        <f t="shared" si="14"/>
        <v>1</v>
      </c>
      <c r="E434" s="2">
        <v>41.374037899999998</v>
      </c>
      <c r="F434" s="2">
        <v>-72.144764100000003</v>
      </c>
      <c r="G434">
        <v>23.083384299999999</v>
      </c>
      <c r="H434">
        <v>72.567959299999998</v>
      </c>
      <c r="I434" s="2" t="str">
        <f t="shared" si="15"/>
        <v>41.3740379,-72.1447641</v>
      </c>
      <c r="J434" s="2" t="str">
        <f t="shared" si="16"/>
        <v>23.0833843,72.5679593</v>
      </c>
      <c r="K434" s="2" t="s">
        <v>456</v>
      </c>
      <c r="L434" t="s">
        <v>457</v>
      </c>
    </row>
    <row r="435" spans="1:12" x14ac:dyDescent="0.35">
      <c r="A435" s="2">
        <v>18</v>
      </c>
      <c r="B435" s="2" t="s">
        <v>68</v>
      </c>
      <c r="C435" s="2" t="s">
        <v>69</v>
      </c>
      <c r="D435" s="2">
        <f t="shared" si="14"/>
        <v>1</v>
      </c>
      <c r="E435" s="2">
        <v>23.083384299999999</v>
      </c>
      <c r="F435" s="2">
        <v>72.567959299999998</v>
      </c>
      <c r="G435">
        <v>41.391613</v>
      </c>
      <c r="H435">
        <v>-70.6801605</v>
      </c>
      <c r="I435" s="2" t="str">
        <f t="shared" si="15"/>
        <v>23.0833843,72.5679593</v>
      </c>
      <c r="J435" s="2" t="str">
        <f t="shared" si="16"/>
        <v>41.391613,-70.6801605</v>
      </c>
      <c r="K435" s="2" t="s">
        <v>457</v>
      </c>
      <c r="L435" t="s">
        <v>458</v>
      </c>
    </row>
    <row r="436" spans="1:12" x14ac:dyDescent="0.35">
      <c r="A436" s="2">
        <v>18</v>
      </c>
      <c r="B436" s="2" t="s">
        <v>69</v>
      </c>
      <c r="C436" s="2" t="s">
        <v>70</v>
      </c>
      <c r="D436" s="2">
        <f t="shared" si="14"/>
        <v>1</v>
      </c>
      <c r="E436" s="2">
        <v>41.391613</v>
      </c>
      <c r="F436" s="2">
        <v>-70.6801605</v>
      </c>
      <c r="G436">
        <v>47.672038299999997</v>
      </c>
      <c r="H436">
        <v>-122.19360880000001</v>
      </c>
      <c r="I436" s="2" t="str">
        <f t="shared" si="15"/>
        <v>41.391613,-70.6801605</v>
      </c>
      <c r="J436" s="2" t="str">
        <f t="shared" si="16"/>
        <v>47.6720383,-122.1936088</v>
      </c>
      <c r="K436" s="2" t="s">
        <v>458</v>
      </c>
      <c r="L436" t="s">
        <v>459</v>
      </c>
    </row>
    <row r="437" spans="1:12" x14ac:dyDescent="0.35">
      <c r="A437" s="2">
        <v>18</v>
      </c>
      <c r="B437" s="2" t="s">
        <v>70</v>
      </c>
      <c r="C437" s="2" t="s">
        <v>71</v>
      </c>
      <c r="D437" s="2">
        <f t="shared" si="14"/>
        <v>1</v>
      </c>
      <c r="E437" s="2">
        <v>47.672038299999997</v>
      </c>
      <c r="F437" s="2">
        <v>-122.19360880000001</v>
      </c>
      <c r="G437">
        <v>22.260643200000001</v>
      </c>
      <c r="H437">
        <v>70.762629500000003</v>
      </c>
      <c r="I437" s="2" t="str">
        <f t="shared" si="15"/>
        <v>47.6720383,-122.1936088</v>
      </c>
      <c r="J437" s="2" t="str">
        <f t="shared" si="16"/>
        <v>22.2606432,70.7626295</v>
      </c>
      <c r="K437" s="2" t="s">
        <v>459</v>
      </c>
      <c r="L437" t="s">
        <v>460</v>
      </c>
    </row>
    <row r="438" spans="1:12" x14ac:dyDescent="0.35">
      <c r="A438" s="2">
        <v>18</v>
      </c>
      <c r="B438" s="2" t="s">
        <v>71</v>
      </c>
      <c r="C438" s="2" t="s">
        <v>72</v>
      </c>
      <c r="D438" s="2">
        <f t="shared" si="14"/>
        <v>1</v>
      </c>
      <c r="E438" s="2">
        <v>22.260643200000001</v>
      </c>
      <c r="F438" s="2">
        <v>70.762629500000003</v>
      </c>
      <c r="G438">
        <v>22.2706518</v>
      </c>
      <c r="H438">
        <v>70.742614200000006</v>
      </c>
      <c r="I438" s="2" t="str">
        <f t="shared" si="15"/>
        <v>22.2606432,70.7626295</v>
      </c>
      <c r="J438" s="2" t="str">
        <f t="shared" si="16"/>
        <v>22.2706518,70.7426142</v>
      </c>
      <c r="K438" s="2" t="s">
        <v>460</v>
      </c>
      <c r="L438" t="s">
        <v>461</v>
      </c>
    </row>
    <row r="439" spans="1:12" x14ac:dyDescent="0.35">
      <c r="A439" s="2">
        <v>18</v>
      </c>
      <c r="B439" s="2" t="s">
        <v>72</v>
      </c>
      <c r="C439" s="2" t="s">
        <v>205</v>
      </c>
      <c r="D439" s="2">
        <f t="shared" si="14"/>
        <v>1</v>
      </c>
      <c r="E439" s="2">
        <v>22.2706518</v>
      </c>
      <c r="F439" s="2">
        <v>70.742614200000006</v>
      </c>
      <c r="G439">
        <v>22.2404011</v>
      </c>
      <c r="H439">
        <v>70.736313699999997</v>
      </c>
      <c r="I439" s="2" t="str">
        <f t="shared" si="15"/>
        <v>22.2706518,70.7426142</v>
      </c>
      <c r="J439" s="2" t="str">
        <f t="shared" si="16"/>
        <v>22.2404011,70.7363137</v>
      </c>
      <c r="K439" s="2" t="s">
        <v>461</v>
      </c>
      <c r="L439" t="s">
        <v>559</v>
      </c>
    </row>
    <row r="440" spans="1:12" x14ac:dyDescent="0.35">
      <c r="A440" s="2">
        <v>18</v>
      </c>
      <c r="B440" s="2" t="s">
        <v>205</v>
      </c>
      <c r="C440" s="2" t="s">
        <v>74</v>
      </c>
      <c r="D440" s="2">
        <f t="shared" si="14"/>
        <v>1</v>
      </c>
      <c r="E440" s="2">
        <v>22.2404011</v>
      </c>
      <c r="F440" s="2">
        <v>70.736313699999997</v>
      </c>
      <c r="G440">
        <v>0</v>
      </c>
      <c r="H440">
        <v>0</v>
      </c>
      <c r="I440" s="2" t="str">
        <f t="shared" si="15"/>
        <v>22.2404011,70.7363137</v>
      </c>
      <c r="J440" s="2" t="str">
        <f t="shared" si="16"/>
        <v>0,0</v>
      </c>
      <c r="K440" s="2" t="s">
        <v>559</v>
      </c>
      <c r="L440" t="s">
        <v>994</v>
      </c>
    </row>
    <row r="441" spans="1:12" x14ac:dyDescent="0.35">
      <c r="A441" s="2">
        <v>18</v>
      </c>
      <c r="B441" s="2" t="s">
        <v>74</v>
      </c>
      <c r="C441" s="2" t="s">
        <v>75</v>
      </c>
      <c r="D441" s="2">
        <f t="shared" si="14"/>
        <v>1</v>
      </c>
      <c r="E441" s="2">
        <v>0</v>
      </c>
      <c r="F441" s="2">
        <v>0</v>
      </c>
      <c r="G441">
        <v>22.267826700000001</v>
      </c>
      <c r="H441">
        <v>70.726246700000004</v>
      </c>
      <c r="I441" s="2" t="str">
        <f t="shared" si="15"/>
        <v>0,0</v>
      </c>
      <c r="J441" s="2" t="str">
        <f t="shared" si="16"/>
        <v>22.2678267,70.7262467</v>
      </c>
      <c r="K441" s="2" t="s">
        <v>644</v>
      </c>
      <c r="L441" t="s">
        <v>463</v>
      </c>
    </row>
    <row r="442" spans="1:12" x14ac:dyDescent="0.35">
      <c r="A442" s="2">
        <v>18</v>
      </c>
      <c r="B442" s="2" t="s">
        <v>75</v>
      </c>
      <c r="C442" s="2" t="s">
        <v>76</v>
      </c>
      <c r="D442" s="2">
        <f t="shared" si="14"/>
        <v>1</v>
      </c>
      <c r="E442" s="2">
        <v>22.267826700000001</v>
      </c>
      <c r="F442" s="2">
        <v>70.726246700000004</v>
      </c>
      <c r="G442">
        <v>21.615867099999999</v>
      </c>
      <c r="H442">
        <v>71.443294300000005</v>
      </c>
      <c r="I442" s="2" t="str">
        <f t="shared" si="15"/>
        <v>22.2678267,70.7262467</v>
      </c>
      <c r="J442" s="2" t="str">
        <f t="shared" si="16"/>
        <v>21.6158671,71.4432943</v>
      </c>
      <c r="K442" s="2" t="s">
        <v>463</v>
      </c>
      <c r="L442" t="s">
        <v>465</v>
      </c>
    </row>
    <row r="443" spans="1:12" x14ac:dyDescent="0.35">
      <c r="A443" s="2">
        <v>18</v>
      </c>
      <c r="B443" s="2" t="s">
        <v>76</v>
      </c>
      <c r="C443" s="2" t="s">
        <v>190</v>
      </c>
      <c r="D443" s="2">
        <f t="shared" si="14"/>
        <v>1</v>
      </c>
      <c r="E443" s="2">
        <v>21.615867099999999</v>
      </c>
      <c r="F443" s="2">
        <v>71.443294300000005</v>
      </c>
      <c r="G443">
        <v>22.265498099999999</v>
      </c>
      <c r="H443">
        <v>70.711974499999997</v>
      </c>
      <c r="I443" s="2" t="str">
        <f t="shared" si="15"/>
        <v>21.6158671,71.4432943</v>
      </c>
      <c r="J443" s="2" t="str">
        <f t="shared" si="16"/>
        <v>22.2654981,70.7119745</v>
      </c>
      <c r="K443" s="2" t="s">
        <v>465</v>
      </c>
      <c r="L443" t="s">
        <v>549</v>
      </c>
    </row>
    <row r="444" spans="1:12" x14ac:dyDescent="0.35">
      <c r="A444" s="2">
        <v>18</v>
      </c>
      <c r="B444" s="2" t="s">
        <v>190</v>
      </c>
      <c r="C444" s="2" t="s">
        <v>78</v>
      </c>
      <c r="D444" s="2">
        <f t="shared" si="14"/>
        <v>1</v>
      </c>
      <c r="E444" s="2">
        <v>22.265498099999999</v>
      </c>
      <c r="F444" s="2">
        <v>70.711974499999997</v>
      </c>
      <c r="G444">
        <v>22.2603917</v>
      </c>
      <c r="H444">
        <v>70.709858299999993</v>
      </c>
      <c r="I444" s="2" t="str">
        <f t="shared" si="15"/>
        <v>22.2654981,70.7119745</v>
      </c>
      <c r="J444" s="2" t="str">
        <f t="shared" si="16"/>
        <v>22.2603917,70.7098583</v>
      </c>
      <c r="K444" s="2" t="s">
        <v>549</v>
      </c>
      <c r="L444" t="s">
        <v>466</v>
      </c>
    </row>
    <row r="445" spans="1:12" x14ac:dyDescent="0.35">
      <c r="A445" s="2">
        <v>18</v>
      </c>
      <c r="B445" s="2" t="s">
        <v>78</v>
      </c>
      <c r="C445" s="2" t="s">
        <v>189</v>
      </c>
      <c r="D445" s="2">
        <f t="shared" si="14"/>
        <v>1</v>
      </c>
      <c r="E445" s="2">
        <v>22.2603917</v>
      </c>
      <c r="F445" s="2">
        <v>70.709858299999993</v>
      </c>
      <c r="G445">
        <v>22.214997700000001</v>
      </c>
      <c r="H445">
        <v>70.692685100000006</v>
      </c>
      <c r="I445" s="2" t="str">
        <f t="shared" si="15"/>
        <v>22.2603917,70.7098583</v>
      </c>
      <c r="J445" s="2" t="str">
        <f t="shared" si="16"/>
        <v>22.2149977,70.6926851</v>
      </c>
      <c r="K445" s="2" t="s">
        <v>466</v>
      </c>
      <c r="L445" t="s">
        <v>548</v>
      </c>
    </row>
    <row r="446" spans="1:12" x14ac:dyDescent="0.35">
      <c r="A446" s="2">
        <v>18</v>
      </c>
      <c r="B446" s="2" t="s">
        <v>189</v>
      </c>
      <c r="C446" s="2" t="s">
        <v>188</v>
      </c>
      <c r="D446" s="2">
        <f t="shared" si="14"/>
        <v>1</v>
      </c>
      <c r="E446" s="2">
        <v>22.214997700000001</v>
      </c>
      <c r="F446" s="2">
        <v>70.692685100000006</v>
      </c>
      <c r="G446">
        <v>22.255921600000001</v>
      </c>
      <c r="H446">
        <v>70.693277100000003</v>
      </c>
      <c r="I446" s="2" t="str">
        <f t="shared" si="15"/>
        <v>22.2149977,70.6926851</v>
      </c>
      <c r="J446" s="2" t="str">
        <f t="shared" si="16"/>
        <v>22.2559216,70.6932771</v>
      </c>
      <c r="K446" s="2" t="s">
        <v>548</v>
      </c>
      <c r="L446" t="s">
        <v>467</v>
      </c>
    </row>
    <row r="447" spans="1:12" x14ac:dyDescent="0.35">
      <c r="A447" s="2">
        <v>18</v>
      </c>
      <c r="B447" s="2" t="s">
        <v>188</v>
      </c>
      <c r="C447" s="2" t="s">
        <v>80</v>
      </c>
      <c r="D447" s="2">
        <f t="shared" si="14"/>
        <v>1</v>
      </c>
      <c r="E447" s="2">
        <v>22.255921600000001</v>
      </c>
      <c r="F447" s="2">
        <v>70.693277100000003</v>
      </c>
      <c r="G447">
        <v>22.250233000000001</v>
      </c>
      <c r="H447">
        <v>70.680517300000005</v>
      </c>
      <c r="I447" s="2" t="str">
        <f t="shared" si="15"/>
        <v>22.2559216,70.6932771</v>
      </c>
      <c r="J447" s="2" t="str">
        <f t="shared" si="16"/>
        <v>22.250233,70.6805173</v>
      </c>
      <c r="K447" s="2" t="s">
        <v>467</v>
      </c>
      <c r="L447" t="s">
        <v>468</v>
      </c>
    </row>
    <row r="448" spans="1:12" x14ac:dyDescent="0.35">
      <c r="A448" s="2">
        <v>18</v>
      </c>
      <c r="B448" s="2" t="s">
        <v>80</v>
      </c>
      <c r="C448" s="2" t="s">
        <v>81</v>
      </c>
      <c r="D448" s="2">
        <f t="shared" si="14"/>
        <v>1</v>
      </c>
      <c r="E448" s="2">
        <v>22.250233000000001</v>
      </c>
      <c r="F448" s="2">
        <v>70.680517300000005</v>
      </c>
      <c r="G448">
        <v>22.249012</v>
      </c>
      <c r="H448">
        <v>70.679700999999994</v>
      </c>
      <c r="I448" s="2" t="str">
        <f t="shared" si="15"/>
        <v>22.250233,70.6805173</v>
      </c>
      <c r="J448" s="2" t="str">
        <f t="shared" si="16"/>
        <v>22.249012,70.679701</v>
      </c>
      <c r="K448" s="2" t="s">
        <v>468</v>
      </c>
      <c r="L448" t="s">
        <v>469</v>
      </c>
    </row>
    <row r="449" spans="1:12" x14ac:dyDescent="0.35">
      <c r="A449" s="2">
        <v>18</v>
      </c>
      <c r="B449" s="2" t="s">
        <v>81</v>
      </c>
      <c r="C449" s="2" t="s">
        <v>82</v>
      </c>
      <c r="D449" s="2">
        <f t="shared" ref="D449:D512" si="17">IF(B449="","",1)</f>
        <v>1</v>
      </c>
      <c r="E449" s="2">
        <v>22.249012</v>
      </c>
      <c r="F449" s="2">
        <v>70.679700999999994</v>
      </c>
      <c r="G449">
        <v>22.246649999999999</v>
      </c>
      <c r="H449">
        <v>70.673616999999993</v>
      </c>
      <c r="I449" s="2" t="str">
        <f t="shared" si="15"/>
        <v>22.249012,70.679701</v>
      </c>
      <c r="J449" s="2" t="str">
        <f t="shared" si="16"/>
        <v>22.24665,70.673617</v>
      </c>
      <c r="K449" s="2" t="s">
        <v>469</v>
      </c>
      <c r="L449" t="s">
        <v>531</v>
      </c>
    </row>
    <row r="450" spans="1:12" x14ac:dyDescent="0.35">
      <c r="A450" s="2">
        <v>19</v>
      </c>
      <c r="B450" s="2" t="s">
        <v>206</v>
      </c>
      <c r="C450" s="2" t="s">
        <v>207</v>
      </c>
      <c r="D450" s="2">
        <f t="shared" si="17"/>
        <v>1</v>
      </c>
      <c r="E450" s="2">
        <v>0</v>
      </c>
      <c r="F450" s="2">
        <v>0</v>
      </c>
      <c r="G450">
        <v>0</v>
      </c>
      <c r="H450">
        <v>0</v>
      </c>
      <c r="I450" s="2" t="str">
        <f t="shared" ref="I450:I513" si="18">_xlfn.CONCAT(E450,",",F450)</f>
        <v>0,0</v>
      </c>
      <c r="J450" s="2" t="str">
        <f t="shared" si="16"/>
        <v>0,0</v>
      </c>
      <c r="K450" s="2" t="s">
        <v>645</v>
      </c>
      <c r="L450" t="s">
        <v>994</v>
      </c>
    </row>
    <row r="451" spans="1:12" x14ac:dyDescent="0.35">
      <c r="A451" s="2">
        <v>19</v>
      </c>
      <c r="B451" s="2" t="s">
        <v>207</v>
      </c>
      <c r="C451" s="2" t="s">
        <v>208</v>
      </c>
      <c r="D451" s="2">
        <f t="shared" si="17"/>
        <v>1</v>
      </c>
      <c r="E451" s="2">
        <v>0</v>
      </c>
      <c r="F451" s="2">
        <v>0</v>
      </c>
      <c r="G451">
        <v>22.7993442</v>
      </c>
      <c r="H451">
        <v>86.215214399999994</v>
      </c>
      <c r="I451" s="2" t="str">
        <f t="shared" si="18"/>
        <v>0,0</v>
      </c>
      <c r="J451" s="2" t="str">
        <f t="shared" ref="J451:J514" si="19">_xlfn.CONCAT(G451,",",H451)</f>
        <v>22.7993442,86.2152144</v>
      </c>
      <c r="K451" s="2" t="s">
        <v>646</v>
      </c>
      <c r="L451" t="s">
        <v>560</v>
      </c>
    </row>
    <row r="452" spans="1:12" x14ac:dyDescent="0.35">
      <c r="A452" s="2">
        <v>19</v>
      </c>
      <c r="B452" s="2" t="s">
        <v>208</v>
      </c>
      <c r="C452" s="2" t="s">
        <v>209</v>
      </c>
      <c r="D452" s="2">
        <f t="shared" si="17"/>
        <v>1</v>
      </c>
      <c r="E452" s="2">
        <v>22.7993442</v>
      </c>
      <c r="F452" s="2">
        <v>86.215214399999994</v>
      </c>
      <c r="G452">
        <v>20.7090271</v>
      </c>
      <c r="H452">
        <v>76.590722</v>
      </c>
      <c r="I452" s="2" t="str">
        <f t="shared" si="18"/>
        <v>22.7993442,86.2152144</v>
      </c>
      <c r="J452" s="2" t="str">
        <f t="shared" si="19"/>
        <v>20.7090271,76.590722</v>
      </c>
      <c r="K452" s="2" t="s">
        <v>560</v>
      </c>
      <c r="L452" t="s">
        <v>561</v>
      </c>
    </row>
    <row r="453" spans="1:12" x14ac:dyDescent="0.35">
      <c r="A453" s="2">
        <v>19</v>
      </c>
      <c r="B453" s="2" t="s">
        <v>209</v>
      </c>
      <c r="C453" s="2" t="s">
        <v>52</v>
      </c>
      <c r="D453" s="2">
        <f t="shared" si="17"/>
        <v>1</v>
      </c>
      <c r="E453" s="2">
        <v>20.7090271</v>
      </c>
      <c r="F453" s="2">
        <v>76.590722</v>
      </c>
      <c r="G453">
        <v>0</v>
      </c>
      <c r="H453">
        <v>0</v>
      </c>
      <c r="I453" s="2" t="str">
        <f t="shared" si="18"/>
        <v>20.7090271,76.590722</v>
      </c>
      <c r="J453" s="2" t="str">
        <f t="shared" si="19"/>
        <v>0,0</v>
      </c>
      <c r="K453" s="2" t="s">
        <v>561</v>
      </c>
      <c r="L453" t="s">
        <v>994</v>
      </c>
    </row>
    <row r="454" spans="1:12" x14ac:dyDescent="0.35">
      <c r="A454" s="2">
        <v>19</v>
      </c>
      <c r="B454" s="2" t="s">
        <v>52</v>
      </c>
      <c r="C454" s="2" t="s">
        <v>51</v>
      </c>
      <c r="D454" s="2">
        <f t="shared" si="17"/>
        <v>1</v>
      </c>
      <c r="E454" s="2">
        <v>0</v>
      </c>
      <c r="F454" s="2">
        <v>0</v>
      </c>
      <c r="G454">
        <v>22.307324000000001</v>
      </c>
      <c r="H454">
        <v>70.801589399999997</v>
      </c>
      <c r="I454" s="2" t="str">
        <f t="shared" si="18"/>
        <v>0,0</v>
      </c>
      <c r="J454" s="2" t="str">
        <f t="shared" si="19"/>
        <v>22.307324,70.8015894</v>
      </c>
      <c r="K454" s="2" t="s">
        <v>647</v>
      </c>
      <c r="L454" t="s">
        <v>442</v>
      </c>
    </row>
    <row r="455" spans="1:12" x14ac:dyDescent="0.35">
      <c r="A455" s="2">
        <v>19</v>
      </c>
      <c r="B455" s="2" t="s">
        <v>51</v>
      </c>
      <c r="C455" s="2" t="s">
        <v>50</v>
      </c>
      <c r="D455" s="2">
        <f t="shared" si="17"/>
        <v>1</v>
      </c>
      <c r="E455" s="2">
        <v>22.307324000000001</v>
      </c>
      <c r="F455" s="2">
        <v>70.801589399999997</v>
      </c>
      <c r="G455">
        <v>23.022151099999999</v>
      </c>
      <c r="H455">
        <v>72.581538699999996</v>
      </c>
      <c r="I455" s="2" t="str">
        <f t="shared" si="18"/>
        <v>22.307324,70.8015894</v>
      </c>
      <c r="J455" s="2" t="str">
        <f t="shared" si="19"/>
        <v>23.0221511,72.5815387</v>
      </c>
      <c r="K455" s="2" t="s">
        <v>442</v>
      </c>
      <c r="L455" t="s">
        <v>441</v>
      </c>
    </row>
    <row r="456" spans="1:12" x14ac:dyDescent="0.35">
      <c r="A456" s="2">
        <v>19</v>
      </c>
      <c r="B456" s="2" t="s">
        <v>50</v>
      </c>
      <c r="C456" s="2" t="s">
        <v>25</v>
      </c>
      <c r="D456" s="2">
        <f t="shared" si="17"/>
        <v>1</v>
      </c>
      <c r="E456" s="2">
        <v>23.022151099999999</v>
      </c>
      <c r="F456" s="2">
        <v>72.581538699999996</v>
      </c>
      <c r="G456">
        <v>0</v>
      </c>
      <c r="H456">
        <v>0</v>
      </c>
      <c r="I456" s="2" t="str">
        <f t="shared" si="18"/>
        <v>23.0221511,72.5815387</v>
      </c>
      <c r="J456" s="2" t="str">
        <f t="shared" si="19"/>
        <v>0,0</v>
      </c>
      <c r="K456" s="2" t="s">
        <v>441</v>
      </c>
      <c r="L456" t="s">
        <v>994</v>
      </c>
    </row>
    <row r="457" spans="1:12" x14ac:dyDescent="0.35">
      <c r="A457" s="2">
        <v>19</v>
      </c>
      <c r="B457" s="2" t="s">
        <v>25</v>
      </c>
      <c r="C457" s="2" t="s">
        <v>26</v>
      </c>
      <c r="D457" s="2">
        <f t="shared" si="17"/>
        <v>1</v>
      </c>
      <c r="E457" s="2">
        <v>22.3039244</v>
      </c>
      <c r="F457" s="2">
        <v>70.802190699999997</v>
      </c>
      <c r="G457">
        <v>22.3044659</v>
      </c>
      <c r="H457">
        <v>73.2059438</v>
      </c>
      <c r="I457" s="2" t="str">
        <f t="shared" si="18"/>
        <v>22.3039244,70.8021907</v>
      </c>
      <c r="J457" s="2" t="str">
        <f t="shared" si="19"/>
        <v>22.3044659,73.2059438</v>
      </c>
      <c r="K457" s="2" t="s">
        <v>422</v>
      </c>
      <c r="L457" t="s">
        <v>451</v>
      </c>
    </row>
    <row r="458" spans="1:12" x14ac:dyDescent="0.35">
      <c r="A458" s="2">
        <v>19</v>
      </c>
      <c r="B458" s="2" t="s">
        <v>26</v>
      </c>
      <c r="C458" s="2" t="s">
        <v>12</v>
      </c>
      <c r="D458" s="2">
        <f t="shared" si="17"/>
        <v>1</v>
      </c>
      <c r="E458" s="2">
        <v>22.3044659</v>
      </c>
      <c r="F458" s="2">
        <v>73.2059438</v>
      </c>
      <c r="G458">
        <v>22.2952905</v>
      </c>
      <c r="H458">
        <v>70.800032799999997</v>
      </c>
      <c r="I458" s="2" t="str">
        <f t="shared" si="18"/>
        <v>22.3044659,73.2059438</v>
      </c>
      <c r="J458" s="2" t="str">
        <f t="shared" si="19"/>
        <v>22.2952905,70.8000328</v>
      </c>
      <c r="K458" s="2" t="s">
        <v>451</v>
      </c>
      <c r="L458" t="s">
        <v>423</v>
      </c>
    </row>
    <row r="459" spans="1:12" x14ac:dyDescent="0.35">
      <c r="A459" s="2">
        <v>19</v>
      </c>
      <c r="B459" s="2" t="s">
        <v>12</v>
      </c>
      <c r="C459" s="2" t="s">
        <v>11</v>
      </c>
      <c r="D459" s="2">
        <f t="shared" si="17"/>
        <v>1</v>
      </c>
      <c r="E459" s="2">
        <v>22.2952905</v>
      </c>
      <c r="F459" s="2">
        <v>70.800032799999997</v>
      </c>
      <c r="G459">
        <v>22.2918801</v>
      </c>
      <c r="H459">
        <v>70.798938399999997</v>
      </c>
      <c r="I459" s="2" t="str">
        <f t="shared" si="18"/>
        <v>22.2952905,70.8000328</v>
      </c>
      <c r="J459" s="2" t="str">
        <f t="shared" si="19"/>
        <v>22.2918801,70.7989384</v>
      </c>
      <c r="K459" s="2" t="s">
        <v>423</v>
      </c>
      <c r="L459" t="s">
        <v>424</v>
      </c>
    </row>
    <row r="460" spans="1:12" x14ac:dyDescent="0.35">
      <c r="A460" s="2">
        <v>19</v>
      </c>
      <c r="B460" s="2" t="s">
        <v>11</v>
      </c>
      <c r="C460" s="2" t="s">
        <v>161</v>
      </c>
      <c r="D460" s="2">
        <f t="shared" si="17"/>
        <v>1</v>
      </c>
      <c r="E460" s="2">
        <v>22.2918801</v>
      </c>
      <c r="F460" s="2">
        <v>70.798938399999997</v>
      </c>
      <c r="G460">
        <v>19.075983699999998</v>
      </c>
      <c r="H460">
        <v>72.877655899999993</v>
      </c>
      <c r="I460" s="2" t="str">
        <f t="shared" si="18"/>
        <v>22.2918801,70.7989384</v>
      </c>
      <c r="J460" s="2" t="str">
        <f t="shared" si="19"/>
        <v>19.0759837,72.8776559</v>
      </c>
      <c r="K460" s="2" t="s">
        <v>424</v>
      </c>
      <c r="L460" t="s">
        <v>534</v>
      </c>
    </row>
    <row r="461" spans="1:12" x14ac:dyDescent="0.35">
      <c r="A461" s="2">
        <v>19</v>
      </c>
      <c r="B461" s="2" t="s">
        <v>161</v>
      </c>
      <c r="C461" s="2" t="s">
        <v>122</v>
      </c>
      <c r="D461" s="2">
        <f t="shared" si="17"/>
        <v>1</v>
      </c>
      <c r="E461" s="2">
        <v>19.075983699999998</v>
      </c>
      <c r="F461" s="2">
        <v>72.877655899999993</v>
      </c>
      <c r="G461">
        <v>22.2794417</v>
      </c>
      <c r="H461">
        <v>70.799366399999997</v>
      </c>
      <c r="I461" s="2" t="str">
        <f t="shared" si="18"/>
        <v>19.0759837,72.8776559</v>
      </c>
      <c r="J461" s="2" t="str">
        <f t="shared" si="19"/>
        <v>22.2794417,70.7993664</v>
      </c>
      <c r="K461" s="2" t="s">
        <v>534</v>
      </c>
      <c r="L461" t="s">
        <v>501</v>
      </c>
    </row>
    <row r="462" spans="1:12" x14ac:dyDescent="0.35">
      <c r="A462" s="2">
        <v>19</v>
      </c>
      <c r="B462" s="2" t="s">
        <v>122</v>
      </c>
      <c r="C462" s="2" t="s">
        <v>45</v>
      </c>
      <c r="D462" s="2">
        <f t="shared" si="17"/>
        <v>1</v>
      </c>
      <c r="E462" s="2">
        <v>22.2794417</v>
      </c>
      <c r="F462" s="2">
        <v>70.799366399999997</v>
      </c>
      <c r="G462">
        <v>28.688552900000001</v>
      </c>
      <c r="H462">
        <v>76.890022099999996</v>
      </c>
      <c r="I462" s="2" t="str">
        <f t="shared" si="18"/>
        <v>22.2794417,70.7993664</v>
      </c>
      <c r="J462" s="2" t="str">
        <f t="shared" si="19"/>
        <v>28.6885529,76.8900221</v>
      </c>
      <c r="K462" s="2" t="s">
        <v>501</v>
      </c>
      <c r="L462" t="s">
        <v>438</v>
      </c>
    </row>
    <row r="463" spans="1:12" x14ac:dyDescent="0.35">
      <c r="A463" s="2">
        <v>19</v>
      </c>
      <c r="B463" s="2" t="s">
        <v>45</v>
      </c>
      <c r="C463" s="2" t="s">
        <v>159</v>
      </c>
      <c r="D463" s="2">
        <f t="shared" si="17"/>
        <v>1</v>
      </c>
      <c r="E463" s="2">
        <v>28.688552900000001</v>
      </c>
      <c r="F463" s="2">
        <v>76.890022099999996</v>
      </c>
      <c r="G463">
        <v>23.048357299999999</v>
      </c>
      <c r="H463">
        <v>72.565355100000005</v>
      </c>
      <c r="I463" s="2" t="str">
        <f t="shared" si="18"/>
        <v>28.6885529,76.8900221</v>
      </c>
      <c r="J463" s="2" t="str">
        <f t="shared" si="19"/>
        <v>23.0483573,72.5653551</v>
      </c>
      <c r="K463" s="2" t="s">
        <v>438</v>
      </c>
      <c r="L463" t="s">
        <v>528</v>
      </c>
    </row>
    <row r="464" spans="1:12" x14ac:dyDescent="0.35">
      <c r="A464" s="2">
        <v>19</v>
      </c>
      <c r="B464" s="2" t="s">
        <v>159</v>
      </c>
      <c r="C464" s="2" t="s">
        <v>158</v>
      </c>
      <c r="D464" s="2">
        <f t="shared" si="17"/>
        <v>1</v>
      </c>
      <c r="E464" s="2">
        <v>23.048357299999999</v>
      </c>
      <c r="F464" s="2">
        <v>72.565355100000005</v>
      </c>
      <c r="G464">
        <v>0</v>
      </c>
      <c r="H464">
        <v>0</v>
      </c>
      <c r="I464" s="2" t="str">
        <f t="shared" si="18"/>
        <v>23.0483573,72.5653551</v>
      </c>
      <c r="J464" s="2" t="str">
        <f t="shared" si="19"/>
        <v>0,0</v>
      </c>
      <c r="K464" s="2" t="s">
        <v>528</v>
      </c>
      <c r="L464" t="s">
        <v>994</v>
      </c>
    </row>
    <row r="465" spans="1:12" x14ac:dyDescent="0.35">
      <c r="A465" s="2">
        <v>19</v>
      </c>
      <c r="B465" s="2" t="s">
        <v>158</v>
      </c>
      <c r="C465" s="2" t="s">
        <v>210</v>
      </c>
      <c r="D465" s="2">
        <f t="shared" si="17"/>
        <v>1</v>
      </c>
      <c r="E465" s="2">
        <v>0</v>
      </c>
      <c r="F465" s="2">
        <v>0</v>
      </c>
      <c r="G465">
        <v>27.6187887</v>
      </c>
      <c r="H465">
        <v>84.401507499999994</v>
      </c>
      <c r="I465" s="2" t="str">
        <f t="shared" si="18"/>
        <v>0,0</v>
      </c>
      <c r="J465" s="2" t="str">
        <f t="shared" si="19"/>
        <v>27.6187887,84.4015075</v>
      </c>
      <c r="K465" s="2" t="s">
        <v>648</v>
      </c>
      <c r="L465" t="s">
        <v>562</v>
      </c>
    </row>
    <row r="466" spans="1:12" x14ac:dyDescent="0.35">
      <c r="A466" s="2">
        <v>19</v>
      </c>
      <c r="B466" s="2" t="s">
        <v>210</v>
      </c>
      <c r="C466" s="2" t="s">
        <v>112</v>
      </c>
      <c r="D466" s="2">
        <f t="shared" si="17"/>
        <v>1</v>
      </c>
      <c r="E466" s="2">
        <v>27.6187887</v>
      </c>
      <c r="F466" s="2">
        <v>84.401507499999994</v>
      </c>
      <c r="G466">
        <v>22.974854000000001</v>
      </c>
      <c r="H466">
        <v>72.620373499999999</v>
      </c>
      <c r="I466" s="2" t="str">
        <f t="shared" si="18"/>
        <v>27.6187887,84.4015075</v>
      </c>
      <c r="J466" s="2" t="str">
        <f t="shared" si="19"/>
        <v>22.974854,72.6203735</v>
      </c>
      <c r="K466" s="2" t="s">
        <v>562</v>
      </c>
      <c r="L466" t="s">
        <v>493</v>
      </c>
    </row>
    <row r="467" spans="1:12" x14ac:dyDescent="0.35">
      <c r="A467" s="2">
        <v>19</v>
      </c>
      <c r="B467" s="2" t="s">
        <v>112</v>
      </c>
      <c r="C467" s="2" t="s">
        <v>211</v>
      </c>
      <c r="D467" s="2">
        <f t="shared" si="17"/>
        <v>1</v>
      </c>
      <c r="E467" s="2">
        <v>22.974854000000001</v>
      </c>
      <c r="F467" s="2">
        <v>72.620373499999999</v>
      </c>
      <c r="G467">
        <v>28.338332999999999</v>
      </c>
      <c r="H467">
        <v>77.607786500000003</v>
      </c>
      <c r="I467" s="2" t="str">
        <f t="shared" si="18"/>
        <v>22.974854,72.6203735</v>
      </c>
      <c r="J467" s="2" t="str">
        <f t="shared" si="19"/>
        <v>28.338333,77.6077865</v>
      </c>
      <c r="K467" s="2" t="s">
        <v>493</v>
      </c>
      <c r="L467" t="s">
        <v>563</v>
      </c>
    </row>
    <row r="468" spans="1:12" x14ac:dyDescent="0.35">
      <c r="A468" s="2">
        <v>19</v>
      </c>
      <c r="B468" s="2" t="s">
        <v>211</v>
      </c>
      <c r="C468" s="2" t="s">
        <v>212</v>
      </c>
      <c r="D468" s="2">
        <f t="shared" si="17"/>
        <v>1</v>
      </c>
      <c r="E468" s="2">
        <v>28.338332999999999</v>
      </c>
      <c r="F468" s="2">
        <v>77.607786500000003</v>
      </c>
      <c r="G468">
        <v>22.232728000000002</v>
      </c>
      <c r="H468">
        <v>70.785264999999995</v>
      </c>
      <c r="I468" s="2" t="str">
        <f t="shared" si="18"/>
        <v>28.338333,77.6077865</v>
      </c>
      <c r="J468" s="2" t="str">
        <f t="shared" si="19"/>
        <v>22.232728,70.785265</v>
      </c>
      <c r="K468" s="2" t="s">
        <v>563</v>
      </c>
      <c r="L468" t="s">
        <v>885</v>
      </c>
    </row>
    <row r="469" spans="1:12" x14ac:dyDescent="0.35">
      <c r="A469" s="2">
        <v>20</v>
      </c>
      <c r="B469" s="2" t="s">
        <v>213</v>
      </c>
      <c r="C469" s="2" t="s">
        <v>214</v>
      </c>
      <c r="D469" s="2">
        <f t="shared" si="17"/>
        <v>1</v>
      </c>
      <c r="E469" s="2">
        <v>22.324435000000001</v>
      </c>
      <c r="F469" s="2">
        <v>70.744634000000005</v>
      </c>
      <c r="G469">
        <v>0</v>
      </c>
      <c r="H469">
        <v>0</v>
      </c>
      <c r="I469" s="2" t="str">
        <f t="shared" si="18"/>
        <v>22.324435,70.744634</v>
      </c>
      <c r="J469" s="2" t="str">
        <f t="shared" si="19"/>
        <v>0,0</v>
      </c>
      <c r="K469" s="2" t="s">
        <v>564</v>
      </c>
      <c r="L469" t="s">
        <v>994</v>
      </c>
    </row>
    <row r="470" spans="1:12" x14ac:dyDescent="0.35">
      <c r="A470" s="2">
        <v>20</v>
      </c>
      <c r="B470" s="2" t="s">
        <v>214</v>
      </c>
      <c r="C470" s="2" t="s">
        <v>215</v>
      </c>
      <c r="D470" s="2">
        <f t="shared" si="17"/>
        <v>1</v>
      </c>
      <c r="E470" s="2">
        <v>22.3338359</v>
      </c>
      <c r="F470" s="2">
        <v>70.749556400000003</v>
      </c>
      <c r="G470">
        <v>22.335968300000001</v>
      </c>
      <c r="H470">
        <v>70.752224999999996</v>
      </c>
      <c r="I470" s="2" t="str">
        <f t="shared" si="18"/>
        <v>22.3338359,70.7495564</v>
      </c>
      <c r="J470" s="2" t="str">
        <f t="shared" si="19"/>
        <v>22.3359683,70.752225</v>
      </c>
      <c r="K470" s="2" t="s">
        <v>565</v>
      </c>
      <c r="L470" t="s">
        <v>566</v>
      </c>
    </row>
    <row r="471" spans="1:12" x14ac:dyDescent="0.35">
      <c r="A471" s="2">
        <v>20</v>
      </c>
      <c r="B471" s="2" t="s">
        <v>215</v>
      </c>
      <c r="C471" s="2" t="s">
        <v>216</v>
      </c>
      <c r="D471" s="2">
        <f t="shared" si="17"/>
        <v>1</v>
      </c>
      <c r="E471" s="2">
        <v>22.335968300000001</v>
      </c>
      <c r="F471" s="2">
        <v>70.752224999999996</v>
      </c>
      <c r="G471">
        <v>23.144303499999999</v>
      </c>
      <c r="H471">
        <v>79.903781899999998</v>
      </c>
      <c r="I471" s="2" t="str">
        <f t="shared" si="18"/>
        <v>22.3359683,70.752225</v>
      </c>
      <c r="J471" s="2" t="str">
        <f t="shared" si="19"/>
        <v>23.1443035,79.9037819</v>
      </c>
      <c r="K471" s="2" t="s">
        <v>566</v>
      </c>
      <c r="L471" t="s">
        <v>567</v>
      </c>
    </row>
    <row r="472" spans="1:12" x14ac:dyDescent="0.35">
      <c r="A472" s="2">
        <v>20</v>
      </c>
      <c r="B472" s="2" t="s">
        <v>216</v>
      </c>
      <c r="C472" s="2" t="s">
        <v>217</v>
      </c>
      <c r="D472" s="2">
        <f t="shared" si="17"/>
        <v>1</v>
      </c>
      <c r="E472" s="2">
        <v>23.144303499999999</v>
      </c>
      <c r="F472" s="2">
        <v>79.903781899999998</v>
      </c>
      <c r="G472">
        <v>22.333812699999999</v>
      </c>
      <c r="H472">
        <v>70.758105099999995</v>
      </c>
      <c r="I472" s="2" t="str">
        <f t="shared" si="18"/>
        <v>23.1443035,79.9037819</v>
      </c>
      <c r="J472" s="2" t="str">
        <f t="shared" si="19"/>
        <v>22.3338127,70.7581051</v>
      </c>
      <c r="K472" s="2" t="s">
        <v>567</v>
      </c>
      <c r="L472" t="s">
        <v>568</v>
      </c>
    </row>
    <row r="473" spans="1:12" x14ac:dyDescent="0.35">
      <c r="A473" s="2">
        <v>20</v>
      </c>
      <c r="B473" s="2" t="s">
        <v>217</v>
      </c>
      <c r="C473" s="2" t="s">
        <v>218</v>
      </c>
      <c r="D473" s="2">
        <f t="shared" si="17"/>
        <v>1</v>
      </c>
      <c r="E473" s="2">
        <v>22.333812699999999</v>
      </c>
      <c r="F473" s="2">
        <v>70.758105099999995</v>
      </c>
      <c r="G473">
        <v>23.2404495</v>
      </c>
      <c r="H473">
        <v>69.711091400000001</v>
      </c>
      <c r="I473" s="2" t="str">
        <f t="shared" si="18"/>
        <v>22.3338127,70.7581051</v>
      </c>
      <c r="J473" s="2" t="str">
        <f t="shared" si="19"/>
        <v>23.2404495,69.7110914</v>
      </c>
      <c r="K473" s="2" t="s">
        <v>568</v>
      </c>
      <c r="L473" t="s">
        <v>569</v>
      </c>
    </row>
    <row r="474" spans="1:12" x14ac:dyDescent="0.35">
      <c r="A474" s="2">
        <v>20</v>
      </c>
      <c r="B474" s="2" t="s">
        <v>218</v>
      </c>
      <c r="C474" s="2" t="s">
        <v>137</v>
      </c>
      <c r="D474" s="2">
        <f t="shared" si="17"/>
        <v>1</v>
      </c>
      <c r="E474" s="2">
        <v>23.2404495</v>
      </c>
      <c r="F474" s="2">
        <v>69.711091400000001</v>
      </c>
      <c r="G474">
        <v>22.328735999999999</v>
      </c>
      <c r="H474">
        <v>70.769150999999994</v>
      </c>
      <c r="I474" s="2" t="str">
        <f t="shared" si="18"/>
        <v>23.2404495,69.7110914</v>
      </c>
      <c r="J474" s="2" t="str">
        <f t="shared" si="19"/>
        <v>22.328736,70.769151</v>
      </c>
      <c r="K474" s="2" t="s">
        <v>569</v>
      </c>
      <c r="L474" t="s">
        <v>398</v>
      </c>
    </row>
    <row r="475" spans="1:12" x14ac:dyDescent="0.35">
      <c r="A475" s="2">
        <v>20</v>
      </c>
      <c r="B475" s="2" t="s">
        <v>137</v>
      </c>
      <c r="C475" s="2" t="s">
        <v>138</v>
      </c>
      <c r="D475" s="2">
        <f t="shared" si="17"/>
        <v>1</v>
      </c>
      <c r="E475" s="2">
        <v>22.328735999999999</v>
      </c>
      <c r="F475" s="2">
        <v>70.769150999999994</v>
      </c>
      <c r="G475">
        <v>22.326979999999999</v>
      </c>
      <c r="H475">
        <v>70.772576700000002</v>
      </c>
      <c r="I475" s="2" t="str">
        <f t="shared" si="18"/>
        <v>22.328736,70.769151</v>
      </c>
      <c r="J475" s="2" t="str">
        <f t="shared" si="19"/>
        <v>22.32698,70.7725767</v>
      </c>
      <c r="K475" s="2" t="s">
        <v>398</v>
      </c>
      <c r="L475" t="s">
        <v>512</v>
      </c>
    </row>
    <row r="476" spans="1:12" x14ac:dyDescent="0.35">
      <c r="A476" s="2">
        <v>20</v>
      </c>
      <c r="B476" s="2" t="s">
        <v>138</v>
      </c>
      <c r="C476" s="2" t="s">
        <v>139</v>
      </c>
      <c r="D476" s="2">
        <f t="shared" si="17"/>
        <v>1</v>
      </c>
      <c r="E476" s="2">
        <v>22.326979999999999</v>
      </c>
      <c r="F476" s="2">
        <v>70.772576700000002</v>
      </c>
      <c r="G476">
        <v>0</v>
      </c>
      <c r="H476">
        <v>0</v>
      </c>
      <c r="I476" s="2" t="str">
        <f t="shared" si="18"/>
        <v>22.32698,70.7725767</v>
      </c>
      <c r="J476" s="2" t="str">
        <f t="shared" si="19"/>
        <v>0,0</v>
      </c>
      <c r="K476" s="2" t="s">
        <v>512</v>
      </c>
      <c r="L476" t="s">
        <v>994</v>
      </c>
    </row>
    <row r="477" spans="1:12" x14ac:dyDescent="0.35">
      <c r="A477" s="2">
        <v>20</v>
      </c>
      <c r="B477" s="2" t="s">
        <v>139</v>
      </c>
      <c r="C477" s="2" t="s">
        <v>140</v>
      </c>
      <c r="D477" s="2">
        <f t="shared" si="17"/>
        <v>1</v>
      </c>
      <c r="E477" s="2">
        <v>0</v>
      </c>
      <c r="F477" s="2">
        <v>0</v>
      </c>
      <c r="G477">
        <v>22.623633999999999</v>
      </c>
      <c r="H477">
        <v>70.961605599999999</v>
      </c>
      <c r="I477" s="2" t="str">
        <f t="shared" si="18"/>
        <v>0,0</v>
      </c>
      <c r="J477" s="2" t="str">
        <f t="shared" si="19"/>
        <v>22.623634,70.9616056</v>
      </c>
      <c r="K477" s="2" t="s">
        <v>649</v>
      </c>
      <c r="L477" t="s">
        <v>513</v>
      </c>
    </row>
    <row r="478" spans="1:12" x14ac:dyDescent="0.35">
      <c r="A478" s="2">
        <v>20</v>
      </c>
      <c r="B478" s="2" t="s">
        <v>140</v>
      </c>
      <c r="C478" s="2" t="s">
        <v>141</v>
      </c>
      <c r="D478" s="2">
        <f t="shared" si="17"/>
        <v>1</v>
      </c>
      <c r="E478" s="2">
        <v>22.623633999999999</v>
      </c>
      <c r="F478" s="2">
        <v>70.961605599999999</v>
      </c>
      <c r="G478">
        <v>22.317629400000001</v>
      </c>
      <c r="H478">
        <v>70.779961599999993</v>
      </c>
      <c r="I478" s="2" t="str">
        <f t="shared" si="18"/>
        <v>22.623634,70.9616056</v>
      </c>
      <c r="J478" s="2" t="str">
        <f t="shared" si="19"/>
        <v>22.3176294,70.7799616</v>
      </c>
      <c r="K478" s="2" t="s">
        <v>513</v>
      </c>
      <c r="L478" t="s">
        <v>514</v>
      </c>
    </row>
    <row r="479" spans="1:12" x14ac:dyDescent="0.35">
      <c r="A479" s="2">
        <v>20</v>
      </c>
      <c r="B479" s="2" t="s">
        <v>141</v>
      </c>
      <c r="C479" s="2" t="s">
        <v>142</v>
      </c>
      <c r="D479" s="2">
        <f t="shared" si="17"/>
        <v>1</v>
      </c>
      <c r="E479" s="2">
        <v>22.317629400000001</v>
      </c>
      <c r="F479" s="2">
        <v>70.779961599999993</v>
      </c>
      <c r="G479">
        <v>28.6392855</v>
      </c>
      <c r="H479">
        <v>77.218959400000003</v>
      </c>
      <c r="I479" s="2" t="str">
        <f t="shared" si="18"/>
        <v>22.3176294,70.7799616</v>
      </c>
      <c r="J479" s="2" t="str">
        <f t="shared" si="19"/>
        <v>28.6392855,77.2189594</v>
      </c>
      <c r="K479" s="2" t="s">
        <v>514</v>
      </c>
      <c r="L479" t="s">
        <v>515</v>
      </c>
    </row>
    <row r="480" spans="1:12" x14ac:dyDescent="0.35">
      <c r="A480" s="2">
        <v>20</v>
      </c>
      <c r="B480" s="2" t="s">
        <v>142</v>
      </c>
      <c r="C480" s="2" t="s">
        <v>143</v>
      </c>
      <c r="D480" s="2">
        <f t="shared" si="17"/>
        <v>1</v>
      </c>
      <c r="E480" s="2">
        <v>28.6392855</v>
      </c>
      <c r="F480" s="2">
        <v>77.218959400000003</v>
      </c>
      <c r="G480">
        <v>22.313576699999999</v>
      </c>
      <c r="H480">
        <v>70.788580600000003</v>
      </c>
      <c r="I480" s="2" t="str">
        <f t="shared" si="18"/>
        <v>28.6392855,77.2189594</v>
      </c>
      <c r="J480" s="2" t="str">
        <f t="shared" si="19"/>
        <v>22.3135767,70.7885806</v>
      </c>
      <c r="K480" s="2" t="s">
        <v>515</v>
      </c>
      <c r="L480" t="s">
        <v>516</v>
      </c>
    </row>
    <row r="481" spans="1:12" x14ac:dyDescent="0.35">
      <c r="A481" s="2">
        <v>20</v>
      </c>
      <c r="B481" s="2" t="s">
        <v>143</v>
      </c>
      <c r="C481" s="2" t="s">
        <v>144</v>
      </c>
      <c r="D481" s="2">
        <f t="shared" si="17"/>
        <v>1</v>
      </c>
      <c r="E481" s="2">
        <v>22.313576699999999</v>
      </c>
      <c r="F481" s="2">
        <v>70.788580600000003</v>
      </c>
      <c r="G481">
        <v>22.311678300000001</v>
      </c>
      <c r="H481">
        <v>70.793809999999993</v>
      </c>
      <c r="I481" s="2" t="str">
        <f t="shared" si="18"/>
        <v>22.3135767,70.7885806</v>
      </c>
      <c r="J481" s="2" t="str">
        <f t="shared" si="19"/>
        <v>22.3116783,70.79381</v>
      </c>
      <c r="K481" s="2" t="s">
        <v>516</v>
      </c>
      <c r="L481" t="s">
        <v>517</v>
      </c>
    </row>
    <row r="482" spans="1:12" x14ac:dyDescent="0.35">
      <c r="A482" s="2">
        <v>20</v>
      </c>
      <c r="B482" s="2" t="s">
        <v>144</v>
      </c>
      <c r="C482" s="2" t="s">
        <v>145</v>
      </c>
      <c r="D482" s="2">
        <f t="shared" si="17"/>
        <v>1</v>
      </c>
      <c r="E482" s="2">
        <v>0</v>
      </c>
      <c r="F482" s="2">
        <v>0</v>
      </c>
      <c r="G482">
        <v>22.308545200000001</v>
      </c>
      <c r="H482">
        <v>70.796287000000007</v>
      </c>
      <c r="I482" s="2" t="str">
        <f t="shared" si="18"/>
        <v>0,0</v>
      </c>
      <c r="J482" s="2" t="str">
        <f t="shared" si="19"/>
        <v>22.3085452,70.796287</v>
      </c>
      <c r="K482" s="2" t="s">
        <v>650</v>
      </c>
      <c r="L482" t="s">
        <v>518</v>
      </c>
    </row>
    <row r="483" spans="1:12" x14ac:dyDescent="0.35">
      <c r="A483" s="2">
        <v>20</v>
      </c>
      <c r="B483" s="2" t="s">
        <v>145</v>
      </c>
      <c r="C483" s="2" t="s">
        <v>25</v>
      </c>
      <c r="D483" s="2">
        <f t="shared" si="17"/>
        <v>1</v>
      </c>
      <c r="E483" s="2">
        <v>22.308545200000001</v>
      </c>
      <c r="F483" s="2">
        <v>70.796287000000007</v>
      </c>
      <c r="G483">
        <v>0</v>
      </c>
      <c r="H483">
        <v>0</v>
      </c>
      <c r="I483" s="2" t="str">
        <f t="shared" si="18"/>
        <v>22.3085452,70.796287</v>
      </c>
      <c r="J483" s="2" t="str">
        <f t="shared" si="19"/>
        <v>0,0</v>
      </c>
      <c r="K483" s="2" t="s">
        <v>518</v>
      </c>
      <c r="L483" t="s">
        <v>994</v>
      </c>
    </row>
    <row r="484" spans="1:12" x14ac:dyDescent="0.35">
      <c r="A484" s="2">
        <v>20</v>
      </c>
      <c r="B484" s="2" t="s">
        <v>25</v>
      </c>
      <c r="C484" s="2" t="s">
        <v>26</v>
      </c>
      <c r="D484" s="2">
        <f t="shared" si="17"/>
        <v>1</v>
      </c>
      <c r="E484" s="2">
        <v>22.3039244</v>
      </c>
      <c r="F484" s="2">
        <v>70.802190699999997</v>
      </c>
      <c r="G484">
        <v>22.3044659</v>
      </c>
      <c r="H484">
        <v>73.2059438</v>
      </c>
      <c r="I484" s="2" t="str">
        <f t="shared" si="18"/>
        <v>22.3039244,70.8021907</v>
      </c>
      <c r="J484" s="2" t="str">
        <f t="shared" si="19"/>
        <v>22.3044659,73.2059438</v>
      </c>
      <c r="K484" s="2" t="s">
        <v>422</v>
      </c>
      <c r="L484" t="s">
        <v>451</v>
      </c>
    </row>
    <row r="485" spans="1:12" x14ac:dyDescent="0.35">
      <c r="A485" s="2">
        <v>20</v>
      </c>
      <c r="B485" s="2" t="s">
        <v>26</v>
      </c>
      <c r="C485" s="2" t="s">
        <v>12</v>
      </c>
      <c r="D485" s="2">
        <f t="shared" si="17"/>
        <v>1</v>
      </c>
      <c r="E485" s="2">
        <v>22.3044659</v>
      </c>
      <c r="F485" s="2">
        <v>73.2059438</v>
      </c>
      <c r="G485">
        <v>22.2952905</v>
      </c>
      <c r="H485">
        <v>70.800032799999997</v>
      </c>
      <c r="I485" s="2" t="str">
        <f t="shared" si="18"/>
        <v>22.3044659,73.2059438</v>
      </c>
      <c r="J485" s="2" t="str">
        <f t="shared" si="19"/>
        <v>22.2952905,70.8000328</v>
      </c>
      <c r="K485" s="2" t="s">
        <v>451</v>
      </c>
      <c r="L485" t="s">
        <v>423</v>
      </c>
    </row>
    <row r="486" spans="1:12" x14ac:dyDescent="0.35">
      <c r="A486" s="2">
        <v>20</v>
      </c>
      <c r="B486" s="2" t="s">
        <v>12</v>
      </c>
      <c r="C486" s="2" t="s">
        <v>49</v>
      </c>
      <c r="D486" s="2">
        <f t="shared" si="17"/>
        <v>1</v>
      </c>
      <c r="E486" s="2">
        <v>22.2952905</v>
      </c>
      <c r="F486" s="2">
        <v>70.800032799999997</v>
      </c>
      <c r="G486">
        <v>0</v>
      </c>
      <c r="H486">
        <v>0</v>
      </c>
      <c r="I486" s="2" t="str">
        <f t="shared" si="18"/>
        <v>22.2952905,70.8000328</v>
      </c>
      <c r="J486" s="2" t="str">
        <f t="shared" si="19"/>
        <v>0,0</v>
      </c>
      <c r="K486" s="2" t="s">
        <v>423</v>
      </c>
      <c r="L486" t="s">
        <v>994</v>
      </c>
    </row>
    <row r="487" spans="1:12" x14ac:dyDescent="0.35">
      <c r="A487" s="2">
        <v>20</v>
      </c>
      <c r="B487" s="2" t="s">
        <v>49</v>
      </c>
      <c r="C487" s="2" t="s">
        <v>118</v>
      </c>
      <c r="D487" s="2">
        <f t="shared" si="17"/>
        <v>1</v>
      </c>
      <c r="E487" s="2">
        <v>0</v>
      </c>
      <c r="F487" s="2">
        <v>0</v>
      </c>
      <c r="G487">
        <v>0</v>
      </c>
      <c r="H487">
        <v>0</v>
      </c>
      <c r="I487" s="2" t="str">
        <f t="shared" si="18"/>
        <v>0,0</v>
      </c>
      <c r="J487" s="2" t="str">
        <f t="shared" si="19"/>
        <v>0,0</v>
      </c>
      <c r="K487" s="2" t="s">
        <v>651</v>
      </c>
      <c r="L487" t="s">
        <v>994</v>
      </c>
    </row>
    <row r="488" spans="1:12" x14ac:dyDescent="0.35">
      <c r="A488" s="2">
        <v>20</v>
      </c>
      <c r="B488" s="2" t="s">
        <v>118</v>
      </c>
      <c r="C488" s="2" t="s">
        <v>104</v>
      </c>
      <c r="D488" s="2">
        <f t="shared" si="17"/>
        <v>1</v>
      </c>
      <c r="E488" s="2">
        <v>0</v>
      </c>
      <c r="F488" s="2">
        <v>0</v>
      </c>
      <c r="G488">
        <v>22.2834833</v>
      </c>
      <c r="H488">
        <v>70.800569999999993</v>
      </c>
      <c r="I488" s="2" t="str">
        <f t="shared" si="18"/>
        <v>0,0</v>
      </c>
      <c r="J488" s="2" t="str">
        <f t="shared" si="19"/>
        <v>22.2834833,70.80057</v>
      </c>
      <c r="K488" s="2" t="s">
        <v>652</v>
      </c>
      <c r="L488" t="s">
        <v>486</v>
      </c>
    </row>
    <row r="489" spans="1:12" x14ac:dyDescent="0.35">
      <c r="A489" s="2">
        <v>20</v>
      </c>
      <c r="B489" s="2" t="s">
        <v>104</v>
      </c>
      <c r="C489" s="2" t="s">
        <v>122</v>
      </c>
      <c r="D489" s="2">
        <f t="shared" si="17"/>
        <v>1</v>
      </c>
      <c r="E489" s="2">
        <v>22.2834833</v>
      </c>
      <c r="F489" s="2">
        <v>70.800569999999993</v>
      </c>
      <c r="G489">
        <v>22.2794417</v>
      </c>
      <c r="H489">
        <v>70.799366399999997</v>
      </c>
      <c r="I489" s="2" t="str">
        <f t="shared" si="18"/>
        <v>22.2834833,70.80057</v>
      </c>
      <c r="J489" s="2" t="str">
        <f t="shared" si="19"/>
        <v>22.2794417,70.7993664</v>
      </c>
      <c r="K489" s="2" t="s">
        <v>486</v>
      </c>
      <c r="L489" t="s">
        <v>501</v>
      </c>
    </row>
    <row r="490" spans="1:12" x14ac:dyDescent="0.35">
      <c r="A490" s="2">
        <v>20</v>
      </c>
      <c r="B490" s="2" t="s">
        <v>122</v>
      </c>
      <c r="C490" s="2" t="s">
        <v>45</v>
      </c>
      <c r="D490" s="2">
        <f t="shared" si="17"/>
        <v>1</v>
      </c>
      <c r="E490" s="2">
        <v>22.2794417</v>
      </c>
      <c r="F490" s="2">
        <v>70.799366399999997</v>
      </c>
      <c r="G490">
        <v>28.688552900000001</v>
      </c>
      <c r="H490">
        <v>76.890022099999996</v>
      </c>
      <c r="I490" s="2" t="str">
        <f t="shared" si="18"/>
        <v>22.2794417,70.7993664</v>
      </c>
      <c r="J490" s="2" t="str">
        <f t="shared" si="19"/>
        <v>28.6885529,76.8900221</v>
      </c>
      <c r="K490" s="2" t="s">
        <v>501</v>
      </c>
      <c r="L490" t="s">
        <v>438</v>
      </c>
    </row>
    <row r="491" spans="1:12" x14ac:dyDescent="0.35">
      <c r="A491" s="2">
        <v>20</v>
      </c>
      <c r="B491" s="2" t="s">
        <v>45</v>
      </c>
      <c r="C491" s="2" t="s">
        <v>159</v>
      </c>
      <c r="D491" s="2">
        <f t="shared" si="17"/>
        <v>1</v>
      </c>
      <c r="E491" s="2">
        <v>28.688552900000001</v>
      </c>
      <c r="F491" s="2">
        <v>76.890022099999996</v>
      </c>
      <c r="G491">
        <v>23.048357299999999</v>
      </c>
      <c r="H491">
        <v>72.565355100000005</v>
      </c>
      <c r="I491" s="2" t="str">
        <f t="shared" si="18"/>
        <v>28.6885529,76.8900221</v>
      </c>
      <c r="J491" s="2" t="str">
        <f t="shared" si="19"/>
        <v>23.0483573,72.5653551</v>
      </c>
      <c r="K491" s="2" t="s">
        <v>438</v>
      </c>
      <c r="L491" t="s">
        <v>528</v>
      </c>
    </row>
    <row r="492" spans="1:12" x14ac:dyDescent="0.35">
      <c r="A492" s="2">
        <v>20</v>
      </c>
      <c r="B492" s="2" t="s">
        <v>159</v>
      </c>
      <c r="C492" s="2" t="s">
        <v>158</v>
      </c>
      <c r="D492" s="2">
        <f t="shared" si="17"/>
        <v>1</v>
      </c>
      <c r="E492" s="2">
        <v>23.048357299999999</v>
      </c>
      <c r="F492" s="2">
        <v>72.565355100000005</v>
      </c>
      <c r="G492">
        <v>0</v>
      </c>
      <c r="H492">
        <v>0</v>
      </c>
      <c r="I492" s="2" t="str">
        <f t="shared" si="18"/>
        <v>23.0483573,72.5653551</v>
      </c>
      <c r="J492" s="2" t="str">
        <f t="shared" si="19"/>
        <v>0,0</v>
      </c>
      <c r="K492" s="2" t="s">
        <v>528</v>
      </c>
      <c r="L492" t="s">
        <v>994</v>
      </c>
    </row>
    <row r="493" spans="1:12" x14ac:dyDescent="0.35">
      <c r="A493" s="2">
        <v>20</v>
      </c>
      <c r="B493" s="2" t="s">
        <v>158</v>
      </c>
      <c r="C493" s="2" t="s">
        <v>157</v>
      </c>
      <c r="D493" s="2">
        <f t="shared" si="17"/>
        <v>1</v>
      </c>
      <c r="E493" s="2">
        <v>0</v>
      </c>
      <c r="F493" s="2">
        <v>0</v>
      </c>
      <c r="G493">
        <v>22.253309999999999</v>
      </c>
      <c r="H493">
        <v>70.800203300000007</v>
      </c>
      <c r="I493" s="2" t="str">
        <f t="shared" si="18"/>
        <v>0,0</v>
      </c>
      <c r="J493" s="2" t="str">
        <f t="shared" si="19"/>
        <v>22.25331,70.8002033</v>
      </c>
      <c r="K493" s="2" t="s">
        <v>653</v>
      </c>
      <c r="L493" t="s">
        <v>527</v>
      </c>
    </row>
    <row r="494" spans="1:12" x14ac:dyDescent="0.35">
      <c r="A494" s="2">
        <v>20</v>
      </c>
      <c r="B494" s="2" t="s">
        <v>157</v>
      </c>
      <c r="C494" s="2" t="s">
        <v>156</v>
      </c>
      <c r="D494" s="2">
        <f t="shared" si="17"/>
        <v>1</v>
      </c>
      <c r="E494" s="2">
        <v>22.253309999999999</v>
      </c>
      <c r="F494" s="2">
        <v>70.800203300000007</v>
      </c>
      <c r="G494">
        <v>22.243236700000001</v>
      </c>
      <c r="H494">
        <v>70.799956699999996</v>
      </c>
      <c r="I494" s="2" t="str">
        <f t="shared" si="18"/>
        <v>22.25331,70.8002033</v>
      </c>
      <c r="J494" s="2" t="str">
        <f t="shared" si="19"/>
        <v>22.2432367,70.7999567</v>
      </c>
      <c r="K494" s="2" t="s">
        <v>527</v>
      </c>
      <c r="L494" t="s">
        <v>526</v>
      </c>
    </row>
    <row r="495" spans="1:12" x14ac:dyDescent="0.35">
      <c r="A495" s="2">
        <v>20</v>
      </c>
      <c r="B495" s="2" t="s">
        <v>156</v>
      </c>
      <c r="C495" s="2" t="s">
        <v>155</v>
      </c>
      <c r="D495" s="2">
        <f t="shared" si="17"/>
        <v>1</v>
      </c>
      <c r="E495" s="2">
        <v>22.243236700000001</v>
      </c>
      <c r="F495" s="2">
        <v>70.799956699999996</v>
      </c>
      <c r="G495">
        <v>22.224588000000001</v>
      </c>
      <c r="H495">
        <v>70.801838000000004</v>
      </c>
      <c r="I495" s="2" t="str">
        <f t="shared" si="18"/>
        <v>22.2432367,70.7999567</v>
      </c>
      <c r="J495" s="2" t="str">
        <f t="shared" si="19"/>
        <v>22.224588,70.801838</v>
      </c>
      <c r="K495" s="2" t="s">
        <v>526</v>
      </c>
      <c r="L495" t="s">
        <v>525</v>
      </c>
    </row>
    <row r="496" spans="1:12" x14ac:dyDescent="0.35">
      <c r="A496" s="2">
        <v>20</v>
      </c>
      <c r="B496" s="2" t="s">
        <v>155</v>
      </c>
      <c r="C496" s="2" t="s">
        <v>153</v>
      </c>
      <c r="D496" s="2">
        <f t="shared" si="17"/>
        <v>1</v>
      </c>
      <c r="E496" s="2">
        <v>22.224588000000001</v>
      </c>
      <c r="F496" s="2">
        <v>70.801838000000004</v>
      </c>
      <c r="G496">
        <v>22.273105099999999</v>
      </c>
      <c r="H496">
        <v>70.808278900000005</v>
      </c>
      <c r="I496" s="2" t="str">
        <f t="shared" si="18"/>
        <v>22.224588,70.801838</v>
      </c>
      <c r="J496" s="2" t="str">
        <f t="shared" si="19"/>
        <v>22.2731051,70.8082789</v>
      </c>
      <c r="K496" s="2" t="s">
        <v>525</v>
      </c>
      <c r="L496" t="s">
        <v>523</v>
      </c>
    </row>
    <row r="497" spans="1:12" x14ac:dyDescent="0.35">
      <c r="A497" s="2">
        <v>20</v>
      </c>
      <c r="B497" s="2" t="s">
        <v>153</v>
      </c>
      <c r="C497" s="2" t="s">
        <v>219</v>
      </c>
      <c r="D497" s="2">
        <f t="shared" si="17"/>
        <v>1</v>
      </c>
      <c r="E497" s="2">
        <v>22.273105099999999</v>
      </c>
      <c r="F497" s="2">
        <v>70.808278900000005</v>
      </c>
      <c r="G497">
        <v>22.234400999999998</v>
      </c>
      <c r="H497">
        <v>70.818427</v>
      </c>
      <c r="I497" s="2" t="str">
        <f t="shared" si="18"/>
        <v>22.2731051,70.8082789</v>
      </c>
      <c r="J497" s="2" t="str">
        <f t="shared" si="19"/>
        <v>22.234401,70.818427</v>
      </c>
      <c r="K497" s="2" t="s">
        <v>523</v>
      </c>
      <c r="L497" t="s">
        <v>524</v>
      </c>
    </row>
    <row r="498" spans="1:12" x14ac:dyDescent="0.35">
      <c r="A498" s="2">
        <v>20</v>
      </c>
      <c r="B498" s="2" t="s">
        <v>219</v>
      </c>
      <c r="C498" s="2" t="s">
        <v>220</v>
      </c>
      <c r="D498" s="2">
        <f t="shared" si="17"/>
        <v>1</v>
      </c>
      <c r="E498" s="2">
        <v>22.234400999999998</v>
      </c>
      <c r="F498" s="2">
        <v>70.818427</v>
      </c>
      <c r="G498">
        <v>0</v>
      </c>
      <c r="H498">
        <v>0</v>
      </c>
      <c r="I498" s="2" t="str">
        <f t="shared" si="18"/>
        <v>22.234401,70.818427</v>
      </c>
      <c r="J498" s="2" t="str">
        <f t="shared" si="19"/>
        <v>0,0</v>
      </c>
      <c r="K498" s="2" t="s">
        <v>524</v>
      </c>
      <c r="L498" t="s">
        <v>994</v>
      </c>
    </row>
    <row r="499" spans="1:12" x14ac:dyDescent="0.35">
      <c r="A499" s="2">
        <v>20</v>
      </c>
      <c r="B499" s="2" t="s">
        <v>220</v>
      </c>
      <c r="C499" s="2" t="s">
        <v>151</v>
      </c>
      <c r="D499" s="2">
        <f t="shared" si="17"/>
        <v>1</v>
      </c>
      <c r="E499" s="2">
        <v>0</v>
      </c>
      <c r="F499" s="2">
        <v>0</v>
      </c>
      <c r="G499">
        <v>21.090142499999999</v>
      </c>
      <c r="H499">
        <v>72.8783976</v>
      </c>
      <c r="I499" s="2" t="str">
        <f t="shared" si="18"/>
        <v>0,0</v>
      </c>
      <c r="J499" s="2" t="str">
        <f t="shared" si="19"/>
        <v>21.0901425,72.8783976</v>
      </c>
      <c r="K499" s="2" t="s">
        <v>654</v>
      </c>
      <c r="L499" t="s">
        <v>521</v>
      </c>
    </row>
    <row r="500" spans="1:12" x14ac:dyDescent="0.35">
      <c r="A500" s="2">
        <v>20</v>
      </c>
      <c r="B500" s="2" t="s">
        <v>151</v>
      </c>
      <c r="C500" s="2" t="s">
        <v>150</v>
      </c>
      <c r="D500" s="2">
        <f t="shared" si="17"/>
        <v>1</v>
      </c>
      <c r="E500" s="2">
        <v>21.090142499999999</v>
      </c>
      <c r="F500" s="2">
        <v>72.8783976</v>
      </c>
      <c r="G500">
        <v>0</v>
      </c>
      <c r="H500">
        <v>0</v>
      </c>
      <c r="I500" s="2" t="str">
        <f t="shared" si="18"/>
        <v>21.0901425,72.8783976</v>
      </c>
      <c r="J500" s="2" t="str">
        <f t="shared" si="19"/>
        <v>0,0</v>
      </c>
      <c r="K500" s="2" t="s">
        <v>521</v>
      </c>
      <c r="L500" t="s">
        <v>994</v>
      </c>
    </row>
    <row r="501" spans="1:12" x14ac:dyDescent="0.35">
      <c r="A501" s="2">
        <v>20</v>
      </c>
      <c r="B501" s="2" t="s">
        <v>150</v>
      </c>
      <c r="C501" s="2" t="s">
        <v>149</v>
      </c>
      <c r="D501" s="2">
        <f t="shared" si="17"/>
        <v>1</v>
      </c>
      <c r="E501">
        <v>0</v>
      </c>
      <c r="F501">
        <v>0</v>
      </c>
      <c r="G501">
        <v>0</v>
      </c>
      <c r="H501">
        <v>0</v>
      </c>
      <c r="I501" s="2" t="str">
        <f t="shared" si="18"/>
        <v>0,0</v>
      </c>
      <c r="J501" s="2" t="str">
        <f t="shared" si="19"/>
        <v>0,0</v>
      </c>
      <c r="K501" s="2" t="s">
        <v>655</v>
      </c>
      <c r="L501" t="s">
        <v>994</v>
      </c>
    </row>
    <row r="502" spans="1:12" x14ac:dyDescent="0.35">
      <c r="A502" s="2">
        <v>20</v>
      </c>
      <c r="B502" s="2" t="s">
        <v>149</v>
      </c>
      <c r="C502" s="2" t="s">
        <v>148</v>
      </c>
      <c r="D502" s="2">
        <f t="shared" si="17"/>
        <v>1</v>
      </c>
      <c r="E502">
        <v>0</v>
      </c>
      <c r="F502">
        <v>0</v>
      </c>
      <c r="G502">
        <v>22.157250699999999</v>
      </c>
      <c r="H502">
        <v>70.799077199999999</v>
      </c>
      <c r="I502" s="2" t="str">
        <f t="shared" si="18"/>
        <v>0,0</v>
      </c>
      <c r="J502" s="2" t="str">
        <f t="shared" si="19"/>
        <v>22.1572507,70.7990772</v>
      </c>
      <c r="K502" s="2" t="s">
        <v>656</v>
      </c>
      <c r="L502" t="s">
        <v>520</v>
      </c>
    </row>
    <row r="503" spans="1:12" x14ac:dyDescent="0.35">
      <c r="A503" s="2">
        <v>21</v>
      </c>
      <c r="B503" s="2" t="s">
        <v>15</v>
      </c>
      <c r="C503" s="2" t="s">
        <v>16</v>
      </c>
      <c r="D503" s="2">
        <f t="shared" si="17"/>
        <v>1</v>
      </c>
      <c r="E503">
        <v>22.157250699999999</v>
      </c>
      <c r="F503">
        <v>70.799077199999999</v>
      </c>
      <c r="G503">
        <v>22.981826099999999</v>
      </c>
      <c r="H503">
        <v>72.614192900000006</v>
      </c>
      <c r="I503" s="2" t="str">
        <f t="shared" si="18"/>
        <v>22.1572507,70.7990772</v>
      </c>
      <c r="J503" s="2" t="str">
        <f t="shared" si="19"/>
        <v>22.9818261,72.6141929</v>
      </c>
      <c r="K503" s="2" t="s">
        <v>657</v>
      </c>
      <c r="L503" t="s">
        <v>886</v>
      </c>
    </row>
    <row r="504" spans="1:12" x14ac:dyDescent="0.35">
      <c r="A504" s="2">
        <v>21</v>
      </c>
      <c r="B504" s="2" t="s">
        <v>16</v>
      </c>
      <c r="C504" s="2" t="s">
        <v>236</v>
      </c>
      <c r="D504" s="2">
        <f t="shared" si="17"/>
        <v>1</v>
      </c>
      <c r="E504">
        <v>22.981826099999999</v>
      </c>
      <c r="F504">
        <v>72.614192900000006</v>
      </c>
      <c r="G504">
        <v>22.313177700000001</v>
      </c>
      <c r="H504">
        <v>70.824632800000003</v>
      </c>
      <c r="I504" s="2" t="str">
        <f t="shared" si="18"/>
        <v>22.9818261,72.6141929</v>
      </c>
      <c r="J504" s="2" t="str">
        <f t="shared" si="19"/>
        <v>22.3131777,70.8246328</v>
      </c>
      <c r="K504" s="2" t="s">
        <v>658</v>
      </c>
      <c r="L504" t="s">
        <v>414</v>
      </c>
    </row>
    <row r="505" spans="1:12" x14ac:dyDescent="0.35">
      <c r="A505" s="2">
        <v>21</v>
      </c>
      <c r="B505" s="2" t="s">
        <v>236</v>
      </c>
      <c r="C505" s="2" t="s">
        <v>18</v>
      </c>
      <c r="D505" s="2">
        <f t="shared" si="17"/>
        <v>1</v>
      </c>
      <c r="E505">
        <v>22.313177700000001</v>
      </c>
      <c r="F505">
        <v>70.824632800000003</v>
      </c>
      <c r="G505">
        <v>22.307410999999998</v>
      </c>
      <c r="H505">
        <v>70.828492999999995</v>
      </c>
      <c r="I505" s="2" t="str">
        <f t="shared" si="18"/>
        <v>22.3131777,70.8246328</v>
      </c>
      <c r="J505" s="2" t="str">
        <f t="shared" si="19"/>
        <v>22.307411,70.828493</v>
      </c>
      <c r="K505" s="2" t="s">
        <v>659</v>
      </c>
      <c r="L505" t="s">
        <v>415</v>
      </c>
    </row>
    <row r="506" spans="1:12" x14ac:dyDescent="0.35">
      <c r="A506" s="2">
        <v>21</v>
      </c>
      <c r="B506" s="2" t="s">
        <v>18</v>
      </c>
      <c r="C506" s="2" t="s">
        <v>19</v>
      </c>
      <c r="D506" s="2">
        <f t="shared" si="17"/>
        <v>1</v>
      </c>
      <c r="E506">
        <v>22.307410999999998</v>
      </c>
      <c r="F506">
        <v>70.828492999999995</v>
      </c>
      <c r="G506">
        <v>22.306577099999998</v>
      </c>
      <c r="H506">
        <v>70.825466800000001</v>
      </c>
      <c r="I506" s="2" t="str">
        <f t="shared" si="18"/>
        <v>22.307411,70.828493</v>
      </c>
      <c r="J506" s="2" t="str">
        <f t="shared" si="19"/>
        <v>22.3065771,70.8254668</v>
      </c>
      <c r="K506" s="2" t="s">
        <v>660</v>
      </c>
      <c r="L506" t="s">
        <v>416</v>
      </c>
    </row>
    <row r="507" spans="1:12" x14ac:dyDescent="0.35">
      <c r="A507" s="2">
        <v>21</v>
      </c>
      <c r="B507" s="2" t="s">
        <v>19</v>
      </c>
      <c r="C507" s="2" t="s">
        <v>20</v>
      </c>
      <c r="D507" s="2">
        <f t="shared" si="17"/>
        <v>1</v>
      </c>
      <c r="E507">
        <v>22.306577099999998</v>
      </c>
      <c r="F507">
        <v>70.825466800000001</v>
      </c>
      <c r="G507">
        <v>22.304447100000001</v>
      </c>
      <c r="H507">
        <v>70.821646900000005</v>
      </c>
      <c r="I507" s="2" t="str">
        <f t="shared" si="18"/>
        <v>22.3065771,70.8254668</v>
      </c>
      <c r="J507" s="2" t="str">
        <f t="shared" si="19"/>
        <v>22.3044471,70.8216469</v>
      </c>
      <c r="K507" s="2" t="s">
        <v>661</v>
      </c>
      <c r="L507" t="s">
        <v>417</v>
      </c>
    </row>
    <row r="508" spans="1:12" x14ac:dyDescent="0.35">
      <c r="A508" s="2">
        <v>21</v>
      </c>
      <c r="B508" s="2" t="s">
        <v>20</v>
      </c>
      <c r="C508" s="2" t="s">
        <v>21</v>
      </c>
      <c r="D508" s="2">
        <f t="shared" si="17"/>
        <v>1</v>
      </c>
      <c r="E508">
        <v>22.304447100000001</v>
      </c>
      <c r="F508">
        <v>70.821646900000005</v>
      </c>
      <c r="G508">
        <v>22.303792999999999</v>
      </c>
      <c r="H508">
        <v>70.819591000000003</v>
      </c>
      <c r="I508" s="2" t="str">
        <f t="shared" si="18"/>
        <v>22.3044471,70.8216469</v>
      </c>
      <c r="J508" s="2" t="str">
        <f t="shared" si="19"/>
        <v>22.303793,70.819591</v>
      </c>
      <c r="K508" s="2" t="s">
        <v>662</v>
      </c>
      <c r="L508" t="s">
        <v>418</v>
      </c>
    </row>
    <row r="509" spans="1:12" x14ac:dyDescent="0.35">
      <c r="A509" s="2">
        <v>21</v>
      </c>
      <c r="B509" s="2" t="s">
        <v>21</v>
      </c>
      <c r="C509" s="2" t="s">
        <v>22</v>
      </c>
      <c r="D509" s="2">
        <f t="shared" si="17"/>
        <v>1</v>
      </c>
      <c r="E509">
        <v>22.303792999999999</v>
      </c>
      <c r="F509">
        <v>70.819591000000003</v>
      </c>
      <c r="G509">
        <v>22.303349000000001</v>
      </c>
      <c r="H509">
        <v>70.818206000000004</v>
      </c>
      <c r="I509" s="2" t="str">
        <f t="shared" si="18"/>
        <v>22.303793,70.819591</v>
      </c>
      <c r="J509" s="2" t="str">
        <f t="shared" si="19"/>
        <v>22.303349,70.818206</v>
      </c>
      <c r="K509" s="2" t="s">
        <v>663</v>
      </c>
      <c r="L509" t="s">
        <v>419</v>
      </c>
    </row>
    <row r="510" spans="1:12" x14ac:dyDescent="0.35">
      <c r="A510" s="2">
        <v>21</v>
      </c>
      <c r="B510" s="2" t="s">
        <v>22</v>
      </c>
      <c r="C510" s="2" t="s">
        <v>23</v>
      </c>
      <c r="D510" s="2">
        <f t="shared" si="17"/>
        <v>1</v>
      </c>
      <c r="E510">
        <v>22.303349000000001</v>
      </c>
      <c r="F510">
        <v>70.818206000000004</v>
      </c>
      <c r="G510">
        <v>0</v>
      </c>
      <c r="H510">
        <v>0</v>
      </c>
      <c r="I510" s="2" t="str">
        <f t="shared" si="18"/>
        <v>22.303349,70.818206</v>
      </c>
      <c r="J510" s="2" t="str">
        <f t="shared" si="19"/>
        <v>0,0</v>
      </c>
      <c r="K510" s="2" t="s">
        <v>664</v>
      </c>
      <c r="L510" t="s">
        <v>994</v>
      </c>
    </row>
    <row r="511" spans="1:12" x14ac:dyDescent="0.35">
      <c r="A511" s="2">
        <v>21</v>
      </c>
      <c r="B511" s="2" t="s">
        <v>23</v>
      </c>
      <c r="C511" s="2" t="s">
        <v>24</v>
      </c>
      <c r="D511" s="2">
        <f t="shared" si="17"/>
        <v>1</v>
      </c>
      <c r="E511">
        <v>23.0218706</v>
      </c>
      <c r="F511">
        <v>72.488046699999998</v>
      </c>
      <c r="G511">
        <v>22.306509999999999</v>
      </c>
      <c r="H511">
        <v>70.810948300000007</v>
      </c>
      <c r="I511" s="2" t="str">
        <f t="shared" si="18"/>
        <v>23.0218706,72.4880467</v>
      </c>
      <c r="J511" s="2" t="str">
        <f t="shared" si="19"/>
        <v>22.30651,70.8109483</v>
      </c>
      <c r="K511" s="2" t="s">
        <v>665</v>
      </c>
      <c r="L511" t="s">
        <v>882</v>
      </c>
    </row>
    <row r="512" spans="1:12" x14ac:dyDescent="0.35">
      <c r="A512" s="2">
        <v>21</v>
      </c>
      <c r="B512" s="2" t="s">
        <v>24</v>
      </c>
      <c r="C512" s="2" t="s">
        <v>25</v>
      </c>
      <c r="D512" s="2">
        <f t="shared" si="17"/>
        <v>1</v>
      </c>
      <c r="E512">
        <v>22.306509999999999</v>
      </c>
      <c r="F512">
        <v>70.810948300000007</v>
      </c>
      <c r="G512">
        <v>0</v>
      </c>
      <c r="H512">
        <v>0</v>
      </c>
      <c r="I512" s="2" t="str">
        <f t="shared" si="18"/>
        <v>22.30651,70.8109483</v>
      </c>
      <c r="J512" s="2" t="str">
        <f t="shared" si="19"/>
        <v>0,0</v>
      </c>
      <c r="K512" s="2" t="s">
        <v>666</v>
      </c>
      <c r="L512" t="s">
        <v>994</v>
      </c>
    </row>
    <row r="513" spans="1:12" x14ac:dyDescent="0.35">
      <c r="A513" s="2">
        <v>21</v>
      </c>
      <c r="B513" s="2" t="s">
        <v>25</v>
      </c>
      <c r="C513" s="2" t="s">
        <v>12</v>
      </c>
      <c r="D513" s="2">
        <f t="shared" ref="D513:D576" si="20">IF(B513="","",1)</f>
        <v>1</v>
      </c>
      <c r="E513">
        <v>0</v>
      </c>
      <c r="F513">
        <v>0</v>
      </c>
      <c r="G513">
        <v>22.2952905</v>
      </c>
      <c r="H513">
        <v>70.800032799999997</v>
      </c>
      <c r="I513" s="2" t="str">
        <f t="shared" si="18"/>
        <v>0,0</v>
      </c>
      <c r="J513" s="2" t="str">
        <f t="shared" si="19"/>
        <v>22.2952905,70.8000328</v>
      </c>
      <c r="K513" s="2" t="s">
        <v>667</v>
      </c>
      <c r="L513" t="s">
        <v>423</v>
      </c>
    </row>
    <row r="514" spans="1:12" x14ac:dyDescent="0.35">
      <c r="A514" s="2">
        <v>21</v>
      </c>
      <c r="B514" s="2" t="s">
        <v>12</v>
      </c>
      <c r="C514" s="2" t="s">
        <v>26</v>
      </c>
      <c r="D514" s="2">
        <f t="shared" si="20"/>
        <v>1</v>
      </c>
      <c r="E514">
        <v>22.2952905</v>
      </c>
      <c r="F514">
        <v>70.800032799999997</v>
      </c>
      <c r="G514">
        <v>22.3044659</v>
      </c>
      <c r="H514">
        <v>73.2059438</v>
      </c>
      <c r="I514" s="2" t="str">
        <f t="shared" ref="I514:I577" si="21">_xlfn.CONCAT(E514,",",F514)</f>
        <v>22.2952905,70.8000328</v>
      </c>
      <c r="J514" s="2" t="str">
        <f t="shared" si="19"/>
        <v>22.3044659,73.2059438</v>
      </c>
      <c r="K514" s="2" t="s">
        <v>668</v>
      </c>
      <c r="L514" t="s">
        <v>451</v>
      </c>
    </row>
    <row r="515" spans="1:12" x14ac:dyDescent="0.35">
      <c r="A515" s="2">
        <v>21</v>
      </c>
      <c r="B515" s="2" t="s">
        <v>26</v>
      </c>
      <c r="C515" s="2" t="s">
        <v>221</v>
      </c>
      <c r="D515" s="2">
        <f t="shared" si="20"/>
        <v>1</v>
      </c>
      <c r="E515">
        <v>22.3044659</v>
      </c>
      <c r="F515">
        <v>73.2059438</v>
      </c>
      <c r="G515">
        <v>22.302073799999999</v>
      </c>
      <c r="H515">
        <v>70.7984455</v>
      </c>
      <c r="I515" s="2" t="str">
        <f t="shared" si="21"/>
        <v>22.3044659,73.2059438</v>
      </c>
      <c r="J515" s="2" t="str">
        <f t="shared" ref="J515:J578" si="22">_xlfn.CONCAT(G515,",",H515)</f>
        <v>22.3020738,70.7984455</v>
      </c>
      <c r="K515" s="2" t="s">
        <v>669</v>
      </c>
      <c r="L515" t="s">
        <v>887</v>
      </c>
    </row>
    <row r="516" spans="1:12" x14ac:dyDescent="0.35">
      <c r="A516" s="2">
        <v>21</v>
      </c>
      <c r="B516" s="2" t="s">
        <v>221</v>
      </c>
      <c r="C516" s="2" t="s">
        <v>222</v>
      </c>
      <c r="D516" s="2">
        <f t="shared" si="20"/>
        <v>1</v>
      </c>
      <c r="E516">
        <v>22.302073799999999</v>
      </c>
      <c r="F516">
        <v>70.7984455</v>
      </c>
      <c r="G516">
        <v>0</v>
      </c>
      <c r="H516">
        <v>0</v>
      </c>
      <c r="I516" s="2" t="str">
        <f t="shared" si="21"/>
        <v>22.3020738,70.7984455</v>
      </c>
      <c r="J516" s="2" t="str">
        <f t="shared" si="22"/>
        <v>0,0</v>
      </c>
      <c r="K516" s="2" t="s">
        <v>670</v>
      </c>
      <c r="L516" t="s">
        <v>994</v>
      </c>
    </row>
    <row r="517" spans="1:12" x14ac:dyDescent="0.35">
      <c r="A517" s="2">
        <v>21</v>
      </c>
      <c r="B517" s="2" t="s">
        <v>222</v>
      </c>
      <c r="C517" s="2" t="s">
        <v>223</v>
      </c>
      <c r="D517" s="2">
        <f t="shared" si="20"/>
        <v>1</v>
      </c>
      <c r="E517">
        <v>0</v>
      </c>
      <c r="F517">
        <v>0</v>
      </c>
      <c r="G517">
        <v>23.025723899999999</v>
      </c>
      <c r="H517">
        <v>72.579883100000004</v>
      </c>
      <c r="I517" s="2" t="str">
        <f t="shared" si="21"/>
        <v>0,0</v>
      </c>
      <c r="J517" s="2" t="str">
        <f t="shared" si="22"/>
        <v>23.0257239,72.5798831</v>
      </c>
      <c r="K517" s="2" t="s">
        <v>671</v>
      </c>
      <c r="L517" t="s">
        <v>888</v>
      </c>
    </row>
    <row r="518" spans="1:12" x14ac:dyDescent="0.35">
      <c r="A518" s="2">
        <v>21</v>
      </c>
      <c r="B518" s="2" t="s">
        <v>223</v>
      </c>
      <c r="C518" s="2" t="s">
        <v>224</v>
      </c>
      <c r="D518" s="2">
        <f t="shared" si="20"/>
        <v>1</v>
      </c>
      <c r="E518">
        <v>23.025723899999999</v>
      </c>
      <c r="F518">
        <v>72.579883100000004</v>
      </c>
      <c r="G518">
        <v>27.716908</v>
      </c>
      <c r="H518">
        <v>85.327915000000004</v>
      </c>
      <c r="I518" s="2" t="str">
        <f t="shared" si="21"/>
        <v>23.0257239,72.5798831</v>
      </c>
      <c r="J518" s="2" t="str">
        <f t="shared" si="22"/>
        <v>27.716908,85.327915</v>
      </c>
      <c r="K518" s="2" t="s">
        <v>672</v>
      </c>
      <c r="L518" t="s">
        <v>889</v>
      </c>
    </row>
    <row r="519" spans="1:12" x14ac:dyDescent="0.35">
      <c r="A519" s="2">
        <v>21</v>
      </c>
      <c r="B519" s="2" t="s">
        <v>224</v>
      </c>
      <c r="C519" s="2" t="s">
        <v>225</v>
      </c>
      <c r="D519" s="2">
        <f t="shared" si="20"/>
        <v>1</v>
      </c>
      <c r="E519">
        <v>27.716908</v>
      </c>
      <c r="F519">
        <v>85.327915000000004</v>
      </c>
      <c r="G519">
        <v>0</v>
      </c>
      <c r="H519">
        <v>0</v>
      </c>
      <c r="I519" s="2" t="str">
        <f t="shared" si="21"/>
        <v>27.716908,85.327915</v>
      </c>
      <c r="J519" s="2" t="str">
        <f t="shared" si="22"/>
        <v>0,0</v>
      </c>
      <c r="K519" s="2" t="s">
        <v>673</v>
      </c>
      <c r="L519" t="s">
        <v>994</v>
      </c>
    </row>
    <row r="520" spans="1:12" x14ac:dyDescent="0.35">
      <c r="A520" s="2">
        <v>21</v>
      </c>
      <c r="B520" s="2" t="s">
        <v>225</v>
      </c>
      <c r="C520" s="2" t="s">
        <v>226</v>
      </c>
      <c r="D520" s="2">
        <f t="shared" si="20"/>
        <v>1</v>
      </c>
      <c r="E520">
        <v>0</v>
      </c>
      <c r="F520">
        <v>0</v>
      </c>
      <c r="G520">
        <v>22.306298300000002</v>
      </c>
      <c r="H520">
        <v>70.781113300000001</v>
      </c>
      <c r="I520" s="2" t="str">
        <f t="shared" si="21"/>
        <v>0,0</v>
      </c>
      <c r="J520" s="2" t="str">
        <f t="shared" si="22"/>
        <v>22.3062983,70.7811133</v>
      </c>
      <c r="K520" s="2" t="s">
        <v>674</v>
      </c>
      <c r="L520" t="s">
        <v>890</v>
      </c>
    </row>
    <row r="521" spans="1:12" x14ac:dyDescent="0.35">
      <c r="A521" s="2">
        <v>21</v>
      </c>
      <c r="B521" s="2" t="s">
        <v>226</v>
      </c>
      <c r="C521" s="2" t="s">
        <v>227</v>
      </c>
      <c r="D521" s="2">
        <f t="shared" si="20"/>
        <v>1</v>
      </c>
      <c r="E521">
        <v>22.306298300000002</v>
      </c>
      <c r="F521">
        <v>70.781113300000001</v>
      </c>
      <c r="G521">
        <v>24.9009404</v>
      </c>
      <c r="H521">
        <v>74.623207600000001</v>
      </c>
      <c r="I521" s="2" t="str">
        <f t="shared" si="21"/>
        <v>22.3062983,70.7811133</v>
      </c>
      <c r="J521" s="2" t="str">
        <f t="shared" si="22"/>
        <v>24.9009404,74.6232076</v>
      </c>
      <c r="K521" s="2" t="s">
        <v>675</v>
      </c>
      <c r="L521" t="s">
        <v>891</v>
      </c>
    </row>
    <row r="522" spans="1:12" x14ac:dyDescent="0.35">
      <c r="A522" s="2">
        <v>21</v>
      </c>
      <c r="B522" s="2" t="s">
        <v>227</v>
      </c>
      <c r="C522" s="2" t="s">
        <v>85</v>
      </c>
      <c r="D522" s="2">
        <f t="shared" si="20"/>
        <v>1</v>
      </c>
      <c r="E522">
        <v>24.9009404</v>
      </c>
      <c r="F522">
        <v>74.623207600000001</v>
      </c>
      <c r="G522">
        <v>22.299695100000001</v>
      </c>
      <c r="H522">
        <v>70.775759399999998</v>
      </c>
      <c r="I522" s="2" t="str">
        <f t="shared" si="21"/>
        <v>24.9009404,74.6232076</v>
      </c>
      <c r="J522" s="2" t="str">
        <f t="shared" si="22"/>
        <v>22.2996951,70.7757594</v>
      </c>
      <c r="K522" s="2" t="s">
        <v>676</v>
      </c>
      <c r="L522" t="s">
        <v>472</v>
      </c>
    </row>
    <row r="523" spans="1:12" x14ac:dyDescent="0.35">
      <c r="A523" s="2">
        <v>21</v>
      </c>
      <c r="B523" s="2" t="s">
        <v>85</v>
      </c>
      <c r="C523" s="2" t="s">
        <v>117</v>
      </c>
      <c r="D523" s="2">
        <f t="shared" si="20"/>
        <v>1</v>
      </c>
      <c r="E523">
        <v>22.299695100000001</v>
      </c>
      <c r="F523">
        <v>70.775759399999998</v>
      </c>
      <c r="G523">
        <v>0</v>
      </c>
      <c r="H523">
        <v>0</v>
      </c>
      <c r="I523" s="2" t="str">
        <f t="shared" si="21"/>
        <v>22.2996951,70.7757594</v>
      </c>
      <c r="J523" s="2" t="str">
        <f t="shared" si="22"/>
        <v>0,0</v>
      </c>
      <c r="K523" s="2" t="s">
        <v>677</v>
      </c>
      <c r="L523" t="s">
        <v>994</v>
      </c>
    </row>
    <row r="524" spans="1:12" x14ac:dyDescent="0.35">
      <c r="A524" s="2">
        <v>21</v>
      </c>
      <c r="B524" s="2" t="s">
        <v>117</v>
      </c>
      <c r="C524" s="2" t="s">
        <v>84</v>
      </c>
      <c r="D524" s="2">
        <f t="shared" si="20"/>
        <v>1</v>
      </c>
      <c r="E524">
        <v>0</v>
      </c>
      <c r="F524">
        <v>0</v>
      </c>
      <c r="G524">
        <v>22.270412799999999</v>
      </c>
      <c r="H524">
        <v>70.790625800000001</v>
      </c>
      <c r="I524" s="2" t="str">
        <f t="shared" si="21"/>
        <v>0,0</v>
      </c>
      <c r="J524" s="2" t="str">
        <f t="shared" si="22"/>
        <v>22.2704128,70.7906258</v>
      </c>
      <c r="K524" s="2" t="s">
        <v>678</v>
      </c>
      <c r="L524" t="s">
        <v>471</v>
      </c>
    </row>
    <row r="525" spans="1:12" x14ac:dyDescent="0.35">
      <c r="A525" s="2">
        <v>21</v>
      </c>
      <c r="B525" s="2" t="s">
        <v>84</v>
      </c>
      <c r="C525" s="2" t="s">
        <v>116</v>
      </c>
      <c r="D525" s="2">
        <f t="shared" si="20"/>
        <v>1</v>
      </c>
      <c r="E525">
        <v>22.270412799999999</v>
      </c>
      <c r="F525">
        <v>70.790625800000001</v>
      </c>
      <c r="G525">
        <v>22.305426700000002</v>
      </c>
      <c r="H525">
        <v>70.768422900000004</v>
      </c>
      <c r="I525" s="2" t="str">
        <f t="shared" si="21"/>
        <v>22.2704128,70.7906258</v>
      </c>
      <c r="J525" s="2" t="str">
        <f t="shared" si="22"/>
        <v>22.3054267,70.7684229</v>
      </c>
      <c r="K525" s="2" t="s">
        <v>679</v>
      </c>
      <c r="L525" t="s">
        <v>402</v>
      </c>
    </row>
    <row r="526" spans="1:12" x14ac:dyDescent="0.35">
      <c r="A526" s="2">
        <v>21</v>
      </c>
      <c r="B526" s="2" t="s">
        <v>116</v>
      </c>
      <c r="C526" s="2" t="s">
        <v>228</v>
      </c>
      <c r="D526" s="2">
        <f t="shared" si="20"/>
        <v>1</v>
      </c>
      <c r="E526">
        <v>22.305426700000002</v>
      </c>
      <c r="F526">
        <v>70.768422900000004</v>
      </c>
      <c r="G526">
        <v>0</v>
      </c>
      <c r="H526">
        <v>0</v>
      </c>
      <c r="I526" s="2" t="str">
        <f t="shared" si="21"/>
        <v>22.3054267,70.7684229</v>
      </c>
      <c r="J526" s="2" t="str">
        <f t="shared" si="22"/>
        <v>0,0</v>
      </c>
      <c r="K526" s="2" t="s">
        <v>680</v>
      </c>
      <c r="L526" t="s">
        <v>994</v>
      </c>
    </row>
    <row r="527" spans="1:12" x14ac:dyDescent="0.35">
      <c r="A527" s="2">
        <v>21</v>
      </c>
      <c r="B527" s="2" t="s">
        <v>228</v>
      </c>
      <c r="C527" s="2" t="s">
        <v>229</v>
      </c>
      <c r="D527" s="2">
        <f t="shared" si="20"/>
        <v>1</v>
      </c>
      <c r="E527">
        <v>0</v>
      </c>
      <c r="F527">
        <v>0</v>
      </c>
      <c r="G527">
        <v>28.576881499999999</v>
      </c>
      <c r="H527">
        <v>77.167763500000007</v>
      </c>
      <c r="I527" s="2" t="str">
        <f t="shared" si="21"/>
        <v>0,0</v>
      </c>
      <c r="J527" s="2" t="str">
        <f t="shared" si="22"/>
        <v>28.5768815,77.1677635</v>
      </c>
      <c r="K527" s="2" t="s">
        <v>681</v>
      </c>
      <c r="L527" t="s">
        <v>892</v>
      </c>
    </row>
    <row r="528" spans="1:12" x14ac:dyDescent="0.35">
      <c r="A528" s="2">
        <v>21</v>
      </c>
      <c r="B528" s="2" t="s">
        <v>229</v>
      </c>
      <c r="C528" s="2" t="s">
        <v>230</v>
      </c>
      <c r="D528" s="2">
        <f t="shared" si="20"/>
        <v>1</v>
      </c>
      <c r="E528">
        <v>28.576881499999999</v>
      </c>
      <c r="F528">
        <v>77.167763500000007</v>
      </c>
      <c r="G528">
        <v>18.513506400000001</v>
      </c>
      <c r="H528">
        <v>73.8573205</v>
      </c>
      <c r="I528" s="2" t="str">
        <f t="shared" si="21"/>
        <v>28.5768815,77.1677635</v>
      </c>
      <c r="J528" s="2" t="str">
        <f t="shared" si="22"/>
        <v>18.5135064,73.8573205</v>
      </c>
      <c r="K528" s="2" t="s">
        <v>682</v>
      </c>
      <c r="L528" t="s">
        <v>893</v>
      </c>
    </row>
    <row r="529" spans="1:12" x14ac:dyDescent="0.35">
      <c r="A529" s="2">
        <v>21</v>
      </c>
      <c r="B529" s="2" t="s">
        <v>230</v>
      </c>
      <c r="C529" s="2" t="s">
        <v>231</v>
      </c>
      <c r="D529" s="2">
        <f t="shared" si="20"/>
        <v>1</v>
      </c>
      <c r="E529">
        <v>18.513506400000001</v>
      </c>
      <c r="F529">
        <v>73.8573205</v>
      </c>
      <c r="G529">
        <v>26.8975726</v>
      </c>
      <c r="H529">
        <v>75.750032599999997</v>
      </c>
      <c r="I529" s="2" t="str">
        <f t="shared" si="21"/>
        <v>18.5135064,73.8573205</v>
      </c>
      <c r="J529" s="2" t="str">
        <f t="shared" si="22"/>
        <v>26.8975726,75.7500326</v>
      </c>
      <c r="K529" s="2" t="s">
        <v>683</v>
      </c>
      <c r="L529" t="s">
        <v>894</v>
      </c>
    </row>
    <row r="530" spans="1:12" x14ac:dyDescent="0.35">
      <c r="A530" s="2">
        <v>21</v>
      </c>
      <c r="B530" s="2" t="s">
        <v>231</v>
      </c>
      <c r="C530" s="2" t="s">
        <v>232</v>
      </c>
      <c r="D530" s="2">
        <f t="shared" si="20"/>
        <v>1</v>
      </c>
      <c r="E530">
        <v>26.8975726</v>
      </c>
      <c r="F530">
        <v>75.750032599999997</v>
      </c>
      <c r="G530">
        <v>0</v>
      </c>
      <c r="H530">
        <v>0</v>
      </c>
      <c r="I530" s="2" t="str">
        <f t="shared" si="21"/>
        <v>26.8975726,75.7500326</v>
      </c>
      <c r="J530" s="2" t="str">
        <f t="shared" si="22"/>
        <v>0,0</v>
      </c>
      <c r="K530" s="2" t="s">
        <v>684</v>
      </c>
      <c r="L530" t="s">
        <v>994</v>
      </c>
    </row>
    <row r="531" spans="1:12" x14ac:dyDescent="0.35">
      <c r="A531" s="2">
        <v>21</v>
      </c>
      <c r="B531" s="2" t="s">
        <v>232</v>
      </c>
      <c r="C531" s="2" t="s">
        <v>233</v>
      </c>
      <c r="D531" s="2">
        <f t="shared" si="20"/>
        <v>1</v>
      </c>
      <c r="E531">
        <v>0</v>
      </c>
      <c r="F531">
        <v>0</v>
      </c>
      <c r="G531">
        <v>0</v>
      </c>
      <c r="H531">
        <v>0</v>
      </c>
      <c r="I531" s="2" t="str">
        <f t="shared" si="21"/>
        <v>0,0</v>
      </c>
      <c r="J531" s="2" t="str">
        <f t="shared" si="22"/>
        <v>0,0</v>
      </c>
      <c r="K531" s="2" t="s">
        <v>685</v>
      </c>
      <c r="L531" t="s">
        <v>994</v>
      </c>
    </row>
    <row r="532" spans="1:12" x14ac:dyDescent="0.35">
      <c r="A532" s="2">
        <v>21</v>
      </c>
      <c r="B532" s="2" t="s">
        <v>233</v>
      </c>
      <c r="C532" s="2" t="s">
        <v>234</v>
      </c>
      <c r="D532" s="2">
        <f t="shared" si="20"/>
        <v>1</v>
      </c>
      <c r="E532">
        <v>0</v>
      </c>
      <c r="F532">
        <v>0</v>
      </c>
      <c r="G532">
        <v>21.1317363</v>
      </c>
      <c r="H532">
        <v>79.112689900000007</v>
      </c>
      <c r="I532" s="2" t="str">
        <f t="shared" si="21"/>
        <v>0,0</v>
      </c>
      <c r="J532" s="2" t="str">
        <f t="shared" si="22"/>
        <v>21.1317363,79.1126899</v>
      </c>
      <c r="K532" s="2" t="s">
        <v>686</v>
      </c>
      <c r="L532" t="s">
        <v>895</v>
      </c>
    </row>
    <row r="533" spans="1:12" x14ac:dyDescent="0.35">
      <c r="A533" s="2">
        <v>21</v>
      </c>
      <c r="B533" s="2" t="s">
        <v>234</v>
      </c>
      <c r="C533" s="2" t="s">
        <v>235</v>
      </c>
      <c r="D533" s="2">
        <f t="shared" si="20"/>
        <v>1</v>
      </c>
      <c r="E533">
        <v>21.1317363</v>
      </c>
      <c r="F533">
        <v>79.112689900000007</v>
      </c>
      <c r="G533">
        <v>22.3047234</v>
      </c>
      <c r="H533">
        <v>70.753974200000002</v>
      </c>
      <c r="I533" s="2" t="str">
        <f t="shared" si="21"/>
        <v>21.1317363,79.1126899</v>
      </c>
      <c r="J533" s="2" t="str">
        <f t="shared" si="22"/>
        <v>22.3047234,70.7539742</v>
      </c>
      <c r="K533" s="2" t="s">
        <v>687</v>
      </c>
      <c r="L533" t="s">
        <v>896</v>
      </c>
    </row>
    <row r="534" spans="1:12" x14ac:dyDescent="0.35">
      <c r="A534" s="2">
        <v>23</v>
      </c>
      <c r="B534" s="2" t="s">
        <v>237</v>
      </c>
      <c r="C534" s="2" t="s">
        <v>238</v>
      </c>
      <c r="D534" s="2">
        <f t="shared" si="20"/>
        <v>1</v>
      </c>
      <c r="E534">
        <v>22.3047234</v>
      </c>
      <c r="F534">
        <v>70.753974200000002</v>
      </c>
      <c r="G534">
        <v>21.224877800000002</v>
      </c>
      <c r="H534">
        <v>72.916279399999993</v>
      </c>
      <c r="I534" s="2" t="str">
        <f t="shared" si="21"/>
        <v>22.3047234,70.7539742</v>
      </c>
      <c r="J534" s="2" t="str">
        <f t="shared" si="22"/>
        <v>21.2248778,72.9162794</v>
      </c>
      <c r="K534" s="2" t="s">
        <v>688</v>
      </c>
      <c r="L534" t="s">
        <v>897</v>
      </c>
    </row>
    <row r="535" spans="1:12" x14ac:dyDescent="0.35">
      <c r="A535" s="2">
        <v>23</v>
      </c>
      <c r="B535" s="2" t="s">
        <v>238</v>
      </c>
      <c r="C535" s="2" t="s">
        <v>239</v>
      </c>
      <c r="D535" s="2">
        <f t="shared" si="20"/>
        <v>1</v>
      </c>
      <c r="E535">
        <v>21.224877800000002</v>
      </c>
      <c r="F535">
        <v>72.916279399999993</v>
      </c>
      <c r="G535">
        <v>0</v>
      </c>
      <c r="H535">
        <v>0</v>
      </c>
      <c r="I535" s="2" t="str">
        <f t="shared" si="21"/>
        <v>21.2248778,72.9162794</v>
      </c>
      <c r="J535" s="2" t="str">
        <f t="shared" si="22"/>
        <v>0,0</v>
      </c>
      <c r="K535" s="2" t="s">
        <v>689</v>
      </c>
      <c r="L535" t="s">
        <v>994</v>
      </c>
    </row>
    <row r="536" spans="1:12" x14ac:dyDescent="0.35">
      <c r="A536" s="2">
        <v>23</v>
      </c>
      <c r="B536" s="2" t="s">
        <v>239</v>
      </c>
      <c r="C536" s="2" t="s">
        <v>120</v>
      </c>
      <c r="D536" s="2">
        <f t="shared" si="20"/>
        <v>1</v>
      </c>
      <c r="E536">
        <v>0</v>
      </c>
      <c r="F536">
        <v>0</v>
      </c>
      <c r="G536">
        <v>22.278975299999999</v>
      </c>
      <c r="H536">
        <v>70.771485299999995</v>
      </c>
      <c r="I536" s="2" t="str">
        <f t="shared" si="21"/>
        <v>0,0</v>
      </c>
      <c r="J536" s="2" t="str">
        <f t="shared" si="22"/>
        <v>22.2789753,70.7714853</v>
      </c>
      <c r="K536" s="2" t="s">
        <v>690</v>
      </c>
      <c r="L536" t="s">
        <v>499</v>
      </c>
    </row>
    <row r="537" spans="1:12" x14ac:dyDescent="0.35">
      <c r="A537" s="2">
        <v>23</v>
      </c>
      <c r="B537" s="2" t="s">
        <v>120</v>
      </c>
      <c r="C537" s="2" t="s">
        <v>240</v>
      </c>
      <c r="D537" s="2">
        <f t="shared" si="20"/>
        <v>1</v>
      </c>
      <c r="E537">
        <v>22.278975299999999</v>
      </c>
      <c r="F537">
        <v>70.771485299999995</v>
      </c>
      <c r="G537">
        <v>22.254517499999999</v>
      </c>
      <c r="H537">
        <v>70.781338500000004</v>
      </c>
      <c r="I537" s="2" t="str">
        <f t="shared" si="21"/>
        <v>22.2789753,70.7714853</v>
      </c>
      <c r="J537" s="2" t="str">
        <f t="shared" si="22"/>
        <v>22.2545175,70.7813385</v>
      </c>
      <c r="K537" s="2" t="s">
        <v>691</v>
      </c>
      <c r="L537" t="s">
        <v>898</v>
      </c>
    </row>
    <row r="538" spans="1:12" x14ac:dyDescent="0.35">
      <c r="A538" s="2">
        <v>23</v>
      </c>
      <c r="B538" s="2" t="s">
        <v>240</v>
      </c>
      <c r="C538" s="2" t="s">
        <v>241</v>
      </c>
      <c r="D538" s="2">
        <f t="shared" si="20"/>
        <v>1</v>
      </c>
      <c r="E538">
        <v>22.254517499999999</v>
      </c>
      <c r="F538">
        <v>70.781338500000004</v>
      </c>
      <c r="G538">
        <v>0</v>
      </c>
      <c r="H538">
        <v>0</v>
      </c>
      <c r="I538" s="2" t="str">
        <f t="shared" si="21"/>
        <v>22.2545175,70.7813385</v>
      </c>
      <c r="J538" s="2" t="str">
        <f t="shared" si="22"/>
        <v>0,0</v>
      </c>
      <c r="K538" s="2" t="s">
        <v>692</v>
      </c>
      <c r="L538" t="s">
        <v>994</v>
      </c>
    </row>
    <row r="539" spans="1:12" x14ac:dyDescent="0.35">
      <c r="A539" s="2">
        <v>23</v>
      </c>
      <c r="B539" s="2" t="s">
        <v>241</v>
      </c>
      <c r="C539" s="2" t="s">
        <v>94</v>
      </c>
      <c r="D539" s="2">
        <f t="shared" si="20"/>
        <v>1</v>
      </c>
      <c r="E539">
        <v>0</v>
      </c>
      <c r="F539">
        <v>0</v>
      </c>
      <c r="G539">
        <v>22.281909800000001</v>
      </c>
      <c r="H539">
        <v>70.810709000000003</v>
      </c>
      <c r="I539" s="2" t="str">
        <f t="shared" si="21"/>
        <v>0,0</v>
      </c>
      <c r="J539" s="2" t="str">
        <f t="shared" si="22"/>
        <v>22.2819098,70.810709</v>
      </c>
      <c r="K539" s="2" t="s">
        <v>693</v>
      </c>
      <c r="L539" t="s">
        <v>479</v>
      </c>
    </row>
    <row r="540" spans="1:12" x14ac:dyDescent="0.35">
      <c r="A540" s="2">
        <v>23</v>
      </c>
      <c r="B540" s="2" t="s">
        <v>94</v>
      </c>
      <c r="C540" s="2" t="s">
        <v>39</v>
      </c>
      <c r="D540" s="2">
        <f t="shared" si="20"/>
        <v>1</v>
      </c>
      <c r="E540">
        <v>22.281909800000001</v>
      </c>
      <c r="F540">
        <v>70.810709000000003</v>
      </c>
      <c r="G540">
        <v>22.260566499999999</v>
      </c>
      <c r="H540">
        <v>70.781530099999998</v>
      </c>
      <c r="I540" s="2" t="str">
        <f t="shared" si="21"/>
        <v>22.2819098,70.810709</v>
      </c>
      <c r="J540" s="2" t="str">
        <f t="shared" si="22"/>
        <v>22.2605665,70.7815301</v>
      </c>
      <c r="K540" s="2" t="s">
        <v>694</v>
      </c>
      <c r="L540" t="s">
        <v>435</v>
      </c>
    </row>
    <row r="541" spans="1:12" x14ac:dyDescent="0.35">
      <c r="A541" s="2">
        <v>23</v>
      </c>
      <c r="B541" s="2" t="s">
        <v>39</v>
      </c>
      <c r="C541" s="2" t="s">
        <v>83</v>
      </c>
      <c r="D541" s="2">
        <f t="shared" si="20"/>
        <v>1</v>
      </c>
      <c r="E541">
        <v>22.260566499999999</v>
      </c>
      <c r="F541">
        <v>70.781530099999998</v>
      </c>
      <c r="G541">
        <v>0</v>
      </c>
      <c r="H541">
        <v>0</v>
      </c>
      <c r="I541" s="2" t="str">
        <f t="shared" si="21"/>
        <v>22.2605665,70.7815301</v>
      </c>
      <c r="J541" s="2" t="str">
        <f t="shared" si="22"/>
        <v>0,0</v>
      </c>
      <c r="K541" s="2" t="s">
        <v>695</v>
      </c>
      <c r="L541" t="s">
        <v>994</v>
      </c>
    </row>
    <row r="542" spans="1:12" x14ac:dyDescent="0.35">
      <c r="A542" s="2">
        <v>23</v>
      </c>
      <c r="B542" s="2" t="s">
        <v>83</v>
      </c>
      <c r="C542" s="2" t="s">
        <v>40</v>
      </c>
      <c r="D542" s="2">
        <f t="shared" si="20"/>
        <v>1</v>
      </c>
      <c r="E542">
        <v>0</v>
      </c>
      <c r="F542">
        <v>0</v>
      </c>
      <c r="G542">
        <v>22.2656317</v>
      </c>
      <c r="H542">
        <v>70.785150000000002</v>
      </c>
      <c r="I542" s="2" t="str">
        <f t="shared" si="21"/>
        <v>0,0</v>
      </c>
      <c r="J542" s="2" t="str">
        <f t="shared" si="22"/>
        <v>22.2656317,70.78515</v>
      </c>
      <c r="K542" s="2" t="s">
        <v>696</v>
      </c>
      <c r="L542" t="s">
        <v>409</v>
      </c>
    </row>
    <row r="543" spans="1:12" x14ac:dyDescent="0.35">
      <c r="A543" s="2">
        <v>23</v>
      </c>
      <c r="B543" s="2" t="s">
        <v>40</v>
      </c>
      <c r="C543" s="2" t="s">
        <v>42</v>
      </c>
      <c r="D543" s="2">
        <f t="shared" si="20"/>
        <v>1</v>
      </c>
      <c r="E543">
        <v>22.2656317</v>
      </c>
      <c r="F543">
        <v>70.785150000000002</v>
      </c>
      <c r="G543">
        <v>22.270888299999999</v>
      </c>
      <c r="H543">
        <v>70.790139999999994</v>
      </c>
      <c r="I543" s="2" t="str">
        <f t="shared" si="21"/>
        <v>22.2656317,70.78515</v>
      </c>
      <c r="J543" s="2" t="str">
        <f t="shared" si="22"/>
        <v>22.2708883,70.79014</v>
      </c>
      <c r="K543" s="2" t="s">
        <v>697</v>
      </c>
      <c r="L543" t="s">
        <v>436</v>
      </c>
    </row>
    <row r="544" spans="1:12" x14ac:dyDescent="0.35">
      <c r="A544" s="2">
        <v>23</v>
      </c>
      <c r="B544" s="2" t="s">
        <v>42</v>
      </c>
      <c r="C544" s="2" t="s">
        <v>242</v>
      </c>
      <c r="D544" s="2">
        <f t="shared" si="20"/>
        <v>1</v>
      </c>
      <c r="E544">
        <v>22.270888299999999</v>
      </c>
      <c r="F544">
        <v>70.790139999999994</v>
      </c>
      <c r="G544">
        <v>0</v>
      </c>
      <c r="H544">
        <v>0</v>
      </c>
      <c r="I544" s="2" t="str">
        <f t="shared" si="21"/>
        <v>22.2708883,70.79014</v>
      </c>
      <c r="J544" s="2" t="str">
        <f t="shared" si="22"/>
        <v>0,0</v>
      </c>
      <c r="K544" s="2" t="s">
        <v>698</v>
      </c>
      <c r="L544" t="s">
        <v>994</v>
      </c>
    </row>
    <row r="545" spans="1:12" x14ac:dyDescent="0.35">
      <c r="A545" s="2">
        <v>23</v>
      </c>
      <c r="B545" s="2" t="s">
        <v>242</v>
      </c>
      <c r="C545" s="2" t="s">
        <v>243</v>
      </c>
      <c r="D545" s="2">
        <f t="shared" si="20"/>
        <v>1</v>
      </c>
      <c r="E545">
        <v>0</v>
      </c>
      <c r="F545">
        <v>0</v>
      </c>
      <c r="G545">
        <v>17.438815900000002</v>
      </c>
      <c r="H545">
        <v>78.434545999999997</v>
      </c>
      <c r="I545" s="2" t="str">
        <f t="shared" si="21"/>
        <v>0,0</v>
      </c>
      <c r="J545" s="2" t="str">
        <f t="shared" si="22"/>
        <v>17.4388159,78.434546</v>
      </c>
      <c r="K545" s="2" t="s">
        <v>699</v>
      </c>
      <c r="L545" t="s">
        <v>899</v>
      </c>
    </row>
    <row r="546" spans="1:12" x14ac:dyDescent="0.35">
      <c r="A546" s="2">
        <v>23</v>
      </c>
      <c r="B546" s="2" t="s">
        <v>243</v>
      </c>
      <c r="C546" s="2" t="s">
        <v>244</v>
      </c>
      <c r="D546" s="2">
        <f t="shared" si="20"/>
        <v>1</v>
      </c>
      <c r="E546">
        <v>17.438815900000002</v>
      </c>
      <c r="F546">
        <v>78.434545999999997</v>
      </c>
      <c r="G546">
        <v>22.280256699999999</v>
      </c>
      <c r="H546">
        <v>70.784059999999997</v>
      </c>
      <c r="I546" s="2" t="str">
        <f t="shared" si="21"/>
        <v>17.4388159,78.434546</v>
      </c>
      <c r="J546" s="2" t="str">
        <f t="shared" si="22"/>
        <v>22.2802567,70.78406</v>
      </c>
      <c r="K546" s="2" t="s">
        <v>700</v>
      </c>
      <c r="L546" t="s">
        <v>900</v>
      </c>
    </row>
    <row r="547" spans="1:12" x14ac:dyDescent="0.35">
      <c r="A547" s="2">
        <v>23</v>
      </c>
      <c r="B547" s="2" t="s">
        <v>244</v>
      </c>
      <c r="C547" s="2" t="s">
        <v>245</v>
      </c>
      <c r="D547" s="2">
        <f t="shared" si="20"/>
        <v>1</v>
      </c>
      <c r="E547">
        <v>22.280256699999999</v>
      </c>
      <c r="F547">
        <v>70.784059999999997</v>
      </c>
      <c r="G547">
        <v>22.280799999999999</v>
      </c>
      <c r="H547">
        <v>70.785798299999996</v>
      </c>
      <c r="I547" s="2" t="str">
        <f t="shared" si="21"/>
        <v>22.2802567,70.78406</v>
      </c>
      <c r="J547" s="2" t="str">
        <f t="shared" si="22"/>
        <v>22.2808,70.7857983</v>
      </c>
      <c r="K547" s="2" t="s">
        <v>701</v>
      </c>
      <c r="L547" t="s">
        <v>901</v>
      </c>
    </row>
    <row r="548" spans="1:12" x14ac:dyDescent="0.35">
      <c r="A548" s="2">
        <v>23</v>
      </c>
      <c r="B548" s="2" t="s">
        <v>245</v>
      </c>
      <c r="C548" s="2" t="s">
        <v>246</v>
      </c>
      <c r="D548" s="2">
        <f t="shared" si="20"/>
        <v>1</v>
      </c>
      <c r="E548">
        <v>22.280799999999999</v>
      </c>
      <c r="F548">
        <v>70.785798299999996</v>
      </c>
      <c r="G548">
        <v>28.5620966</v>
      </c>
      <c r="H548">
        <v>77.213929199999995</v>
      </c>
      <c r="I548" s="2" t="str">
        <f t="shared" si="21"/>
        <v>22.2808,70.7857983</v>
      </c>
      <c r="J548" s="2" t="str">
        <f t="shared" si="22"/>
        <v>28.5620966,77.2139292</v>
      </c>
      <c r="K548" s="2" t="s">
        <v>702</v>
      </c>
      <c r="L548" t="s">
        <v>902</v>
      </c>
    </row>
    <row r="549" spans="1:12" x14ac:dyDescent="0.35">
      <c r="A549" s="2">
        <v>23</v>
      </c>
      <c r="B549" s="2" t="s">
        <v>246</v>
      </c>
      <c r="C549" s="2" t="s">
        <v>247</v>
      </c>
      <c r="D549" s="2">
        <f t="shared" si="20"/>
        <v>1</v>
      </c>
      <c r="E549">
        <v>28.5620966</v>
      </c>
      <c r="F549">
        <v>77.213929199999995</v>
      </c>
      <c r="G549">
        <v>22.286981000000001</v>
      </c>
      <c r="H549">
        <v>70.780122700000007</v>
      </c>
      <c r="I549" s="2" t="str">
        <f t="shared" si="21"/>
        <v>28.5620966,77.2139292</v>
      </c>
      <c r="J549" s="2" t="str">
        <f t="shared" si="22"/>
        <v>22.286981,70.7801227</v>
      </c>
      <c r="K549" s="2" t="s">
        <v>703</v>
      </c>
      <c r="L549" t="s">
        <v>903</v>
      </c>
    </row>
    <row r="550" spans="1:12" x14ac:dyDescent="0.35">
      <c r="A550" s="2">
        <v>23</v>
      </c>
      <c r="B550" s="2" t="s">
        <v>247</v>
      </c>
      <c r="C550" s="2" t="s">
        <v>248</v>
      </c>
      <c r="D550" s="2">
        <f t="shared" si="20"/>
        <v>1</v>
      </c>
      <c r="E550">
        <v>22.286981000000001</v>
      </c>
      <c r="F550">
        <v>70.780122700000007</v>
      </c>
      <c r="G550">
        <v>0</v>
      </c>
      <c r="H550">
        <v>0</v>
      </c>
      <c r="I550" s="2" t="str">
        <f t="shared" si="21"/>
        <v>22.286981,70.7801227</v>
      </c>
      <c r="J550" s="2" t="str">
        <f t="shared" si="22"/>
        <v>0,0</v>
      </c>
      <c r="K550" s="2" t="s">
        <v>704</v>
      </c>
      <c r="L550" t="s">
        <v>994</v>
      </c>
    </row>
    <row r="551" spans="1:12" x14ac:dyDescent="0.35">
      <c r="A551" s="2">
        <v>23</v>
      </c>
      <c r="B551" s="2" t="s">
        <v>248</v>
      </c>
      <c r="C551" s="2" t="s">
        <v>7</v>
      </c>
      <c r="D551" s="2">
        <f t="shared" si="20"/>
        <v>1</v>
      </c>
      <c r="E551">
        <v>0</v>
      </c>
      <c r="F551">
        <v>0</v>
      </c>
      <c r="G551">
        <v>23.1904945</v>
      </c>
      <c r="H551">
        <v>71.798458100000005</v>
      </c>
      <c r="I551" s="2" t="str">
        <f t="shared" si="21"/>
        <v>0,0</v>
      </c>
      <c r="J551" s="2" t="str">
        <f t="shared" si="22"/>
        <v>23.1904945,71.7984581</v>
      </c>
      <c r="K551" s="2" t="s">
        <v>705</v>
      </c>
      <c r="L551" t="s">
        <v>427</v>
      </c>
    </row>
    <row r="552" spans="1:12" x14ac:dyDescent="0.35">
      <c r="A552" s="2">
        <v>23</v>
      </c>
      <c r="B552" s="2" t="s">
        <v>7</v>
      </c>
      <c r="C552" s="2" t="s">
        <v>194</v>
      </c>
      <c r="D552" s="2">
        <f t="shared" si="20"/>
        <v>1</v>
      </c>
      <c r="E552">
        <v>23.1904945</v>
      </c>
      <c r="F552">
        <v>71.798458100000005</v>
      </c>
      <c r="G552">
        <v>0</v>
      </c>
      <c r="H552">
        <v>0</v>
      </c>
      <c r="I552" s="2" t="str">
        <f t="shared" si="21"/>
        <v>23.1904945,71.7984581</v>
      </c>
      <c r="J552" s="2" t="str">
        <f t="shared" si="22"/>
        <v>0,0</v>
      </c>
      <c r="K552" s="2" t="s">
        <v>706</v>
      </c>
      <c r="L552" t="s">
        <v>994</v>
      </c>
    </row>
    <row r="553" spans="1:12" x14ac:dyDescent="0.35">
      <c r="A553" s="2">
        <v>23</v>
      </c>
      <c r="B553" s="2" t="s">
        <v>194</v>
      </c>
      <c r="C553" s="2" t="s">
        <v>29</v>
      </c>
      <c r="D553" s="2">
        <f t="shared" si="20"/>
        <v>1</v>
      </c>
      <c r="E553">
        <v>0</v>
      </c>
      <c r="F553">
        <v>0</v>
      </c>
      <c r="G553">
        <v>0</v>
      </c>
      <c r="H553">
        <v>0</v>
      </c>
      <c r="I553" s="2" t="str">
        <f t="shared" si="21"/>
        <v>0,0</v>
      </c>
      <c r="J553" s="2" t="str">
        <f t="shared" si="22"/>
        <v>0,0</v>
      </c>
      <c r="K553" s="2" t="s">
        <v>707</v>
      </c>
      <c r="L553" t="s">
        <v>994</v>
      </c>
    </row>
    <row r="554" spans="1:12" x14ac:dyDescent="0.35">
      <c r="A554" s="2">
        <v>23</v>
      </c>
      <c r="B554" s="2" t="s">
        <v>29</v>
      </c>
      <c r="C554" s="2" t="s">
        <v>28</v>
      </c>
      <c r="D554" s="2">
        <f t="shared" si="20"/>
        <v>1</v>
      </c>
      <c r="E554">
        <v>0</v>
      </c>
      <c r="F554">
        <v>0</v>
      </c>
      <c r="G554">
        <v>22.298216700000001</v>
      </c>
      <c r="H554">
        <v>70.790763299999995</v>
      </c>
      <c r="I554" s="2" t="str">
        <f t="shared" si="21"/>
        <v>0,0</v>
      </c>
      <c r="J554" s="2" t="str">
        <f t="shared" si="22"/>
        <v>22.2982167,70.7907633</v>
      </c>
      <c r="K554" s="2" t="s">
        <v>708</v>
      </c>
      <c r="L554" t="s">
        <v>426</v>
      </c>
    </row>
    <row r="555" spans="1:12" x14ac:dyDescent="0.35">
      <c r="A555" s="2">
        <v>23</v>
      </c>
      <c r="B555" s="2" t="s">
        <v>28</v>
      </c>
      <c r="C555" s="2" t="s">
        <v>89</v>
      </c>
      <c r="D555" s="2">
        <f t="shared" si="20"/>
        <v>1</v>
      </c>
      <c r="E555">
        <v>22.298216700000001</v>
      </c>
      <c r="F555">
        <v>70.790763299999995</v>
      </c>
      <c r="G555">
        <v>22.298579700000001</v>
      </c>
      <c r="H555">
        <v>70.7942623</v>
      </c>
      <c r="I555" s="2" t="str">
        <f t="shared" si="21"/>
        <v>22.2982167,70.7907633</v>
      </c>
      <c r="J555" s="2" t="str">
        <f t="shared" si="22"/>
        <v>22.2985797,70.7942623</v>
      </c>
      <c r="K555" s="2" t="s">
        <v>709</v>
      </c>
      <c r="L555" t="s">
        <v>474</v>
      </c>
    </row>
    <row r="556" spans="1:12" x14ac:dyDescent="0.35">
      <c r="A556" s="2">
        <v>23</v>
      </c>
      <c r="B556" s="2" t="s">
        <v>89</v>
      </c>
      <c r="C556" s="2" t="s">
        <v>90</v>
      </c>
      <c r="D556" s="2">
        <f t="shared" si="20"/>
        <v>1</v>
      </c>
      <c r="E556">
        <v>22.298579700000001</v>
      </c>
      <c r="F556">
        <v>70.7942623</v>
      </c>
      <c r="G556">
        <v>22.296544999999998</v>
      </c>
      <c r="H556">
        <v>70.795906700000003</v>
      </c>
      <c r="I556" s="2" t="str">
        <f t="shared" si="21"/>
        <v>22.2985797,70.7942623</v>
      </c>
      <c r="J556" s="2" t="str">
        <f t="shared" si="22"/>
        <v>22.296545,70.7959067</v>
      </c>
      <c r="K556" s="2" t="s">
        <v>710</v>
      </c>
      <c r="L556" t="s">
        <v>475</v>
      </c>
    </row>
    <row r="557" spans="1:12" x14ac:dyDescent="0.35">
      <c r="A557" s="2">
        <v>23</v>
      </c>
      <c r="B557" s="2" t="s">
        <v>90</v>
      </c>
      <c r="C557" s="2" t="s">
        <v>91</v>
      </c>
      <c r="D557" s="2">
        <f t="shared" si="20"/>
        <v>1</v>
      </c>
      <c r="E557">
        <v>22.296544999999998</v>
      </c>
      <c r="F557">
        <v>70.795906700000003</v>
      </c>
      <c r="G557">
        <v>22.296391400000001</v>
      </c>
      <c r="H557">
        <v>70.798430400000001</v>
      </c>
      <c r="I557" s="2" t="str">
        <f t="shared" si="21"/>
        <v>22.296545,70.7959067</v>
      </c>
      <c r="J557" s="2" t="str">
        <f t="shared" si="22"/>
        <v>22.2963914,70.7984304</v>
      </c>
      <c r="K557" s="2" t="s">
        <v>711</v>
      </c>
      <c r="L557" t="s">
        <v>476</v>
      </c>
    </row>
    <row r="558" spans="1:12" x14ac:dyDescent="0.35">
      <c r="A558" s="2">
        <v>23</v>
      </c>
      <c r="B558" s="2" t="s">
        <v>91</v>
      </c>
      <c r="C558" s="2" t="s">
        <v>12</v>
      </c>
      <c r="D558" s="2">
        <f t="shared" si="20"/>
        <v>1</v>
      </c>
      <c r="E558">
        <v>22.296391400000001</v>
      </c>
      <c r="F558">
        <v>70.798430400000001</v>
      </c>
      <c r="G558">
        <v>22.2952905</v>
      </c>
      <c r="H558">
        <v>70.800032799999997</v>
      </c>
      <c r="I558" s="2" t="str">
        <f t="shared" si="21"/>
        <v>22.2963914,70.7984304</v>
      </c>
      <c r="J558" s="2" t="str">
        <f t="shared" si="22"/>
        <v>22.2952905,70.8000328</v>
      </c>
      <c r="K558" s="2" t="s">
        <v>712</v>
      </c>
      <c r="L558" t="s">
        <v>423</v>
      </c>
    </row>
    <row r="559" spans="1:12" x14ac:dyDescent="0.35">
      <c r="A559" s="2">
        <v>23</v>
      </c>
      <c r="B559" s="2" t="s">
        <v>12</v>
      </c>
      <c r="C559" s="2" t="s">
        <v>26</v>
      </c>
      <c r="D559" s="2">
        <f t="shared" si="20"/>
        <v>1</v>
      </c>
      <c r="E559">
        <v>22.2952905</v>
      </c>
      <c r="F559">
        <v>70.800032799999997</v>
      </c>
      <c r="G559">
        <v>22.3044659</v>
      </c>
      <c r="H559">
        <v>73.2059438</v>
      </c>
      <c r="I559" s="2" t="str">
        <f t="shared" si="21"/>
        <v>22.2952905,70.8000328</v>
      </c>
      <c r="J559" s="2" t="str">
        <f t="shared" si="22"/>
        <v>22.3044659,73.2059438</v>
      </c>
      <c r="K559" s="2" t="s">
        <v>713</v>
      </c>
      <c r="L559" t="s">
        <v>451</v>
      </c>
    </row>
    <row r="560" spans="1:12" x14ac:dyDescent="0.35">
      <c r="A560" s="2">
        <v>23</v>
      </c>
      <c r="B560" s="2" t="s">
        <v>26</v>
      </c>
      <c r="C560" s="2" t="s">
        <v>25</v>
      </c>
      <c r="D560" s="2">
        <f t="shared" si="20"/>
        <v>1</v>
      </c>
      <c r="E560">
        <v>22.3044659</v>
      </c>
      <c r="F560">
        <v>73.2059438</v>
      </c>
      <c r="G560">
        <v>0</v>
      </c>
      <c r="H560">
        <v>0</v>
      </c>
      <c r="I560" s="2" t="str">
        <f t="shared" si="21"/>
        <v>22.3044659,73.2059438</v>
      </c>
      <c r="J560" s="2" t="str">
        <f t="shared" si="22"/>
        <v>0,0</v>
      </c>
      <c r="K560" s="2" t="s">
        <v>714</v>
      </c>
      <c r="L560" t="s">
        <v>994</v>
      </c>
    </row>
    <row r="561" spans="1:12" x14ac:dyDescent="0.35">
      <c r="A561" s="2">
        <v>23</v>
      </c>
      <c r="B561" s="2" t="s">
        <v>25</v>
      </c>
      <c r="C561" s="2" t="s">
        <v>24</v>
      </c>
      <c r="D561" s="2">
        <f t="shared" si="20"/>
        <v>1</v>
      </c>
      <c r="E561">
        <v>0</v>
      </c>
      <c r="F561">
        <v>0</v>
      </c>
      <c r="G561">
        <v>22.306509999999999</v>
      </c>
      <c r="H561">
        <v>70.810948300000007</v>
      </c>
      <c r="I561" s="2" t="str">
        <f t="shared" si="21"/>
        <v>0,0</v>
      </c>
      <c r="J561" s="2" t="str">
        <f t="shared" si="22"/>
        <v>22.30651,70.8109483</v>
      </c>
      <c r="K561" s="2" t="s">
        <v>715</v>
      </c>
      <c r="L561" t="s">
        <v>882</v>
      </c>
    </row>
    <row r="562" spans="1:12" x14ac:dyDescent="0.35">
      <c r="A562" s="2">
        <v>23</v>
      </c>
      <c r="B562" s="2" t="s">
        <v>24</v>
      </c>
      <c r="C562" s="2" t="s">
        <v>23</v>
      </c>
      <c r="D562" s="2">
        <f t="shared" si="20"/>
        <v>1</v>
      </c>
      <c r="E562">
        <v>22.306509999999999</v>
      </c>
      <c r="F562">
        <v>70.810948300000007</v>
      </c>
      <c r="G562">
        <v>0</v>
      </c>
      <c r="H562">
        <v>0</v>
      </c>
      <c r="I562" s="2" t="str">
        <f t="shared" si="21"/>
        <v>22.30651,70.8109483</v>
      </c>
      <c r="J562" s="2" t="str">
        <f t="shared" si="22"/>
        <v>0,0</v>
      </c>
      <c r="K562" s="2" t="s">
        <v>716</v>
      </c>
      <c r="L562" t="s">
        <v>994</v>
      </c>
    </row>
    <row r="563" spans="1:12" x14ac:dyDescent="0.35">
      <c r="A563" s="2">
        <v>23</v>
      </c>
      <c r="B563" s="2" t="s">
        <v>23</v>
      </c>
      <c r="C563" s="2" t="s">
        <v>249</v>
      </c>
      <c r="D563" s="2">
        <f t="shared" si="20"/>
        <v>1</v>
      </c>
      <c r="E563">
        <v>23.0218706</v>
      </c>
      <c r="F563">
        <v>72.488046699999998</v>
      </c>
      <c r="G563">
        <v>22.302465900000001</v>
      </c>
      <c r="H563">
        <v>70.8140085</v>
      </c>
      <c r="I563" s="2" t="str">
        <f t="shared" si="21"/>
        <v>23.0218706,72.4880467</v>
      </c>
      <c r="J563" s="2" t="str">
        <f t="shared" si="22"/>
        <v>22.3024659,70.8140085</v>
      </c>
      <c r="K563" s="2" t="s">
        <v>717</v>
      </c>
      <c r="L563" t="s">
        <v>904</v>
      </c>
    </row>
    <row r="564" spans="1:12" x14ac:dyDescent="0.35">
      <c r="A564" s="2">
        <v>23</v>
      </c>
      <c r="B564" s="2" t="s">
        <v>249</v>
      </c>
      <c r="C564" s="2" t="s">
        <v>250</v>
      </c>
      <c r="D564" s="2">
        <f t="shared" si="20"/>
        <v>1</v>
      </c>
      <c r="E564">
        <v>22.302465900000001</v>
      </c>
      <c r="F564">
        <v>70.8140085</v>
      </c>
      <c r="G564">
        <v>0</v>
      </c>
      <c r="H564">
        <v>0</v>
      </c>
      <c r="I564" s="2" t="str">
        <f t="shared" si="21"/>
        <v>22.3024659,70.8140085</v>
      </c>
      <c r="J564" s="2" t="str">
        <f t="shared" si="22"/>
        <v>0,0</v>
      </c>
      <c r="K564" s="2" t="s">
        <v>718</v>
      </c>
      <c r="L564" t="s">
        <v>994</v>
      </c>
    </row>
    <row r="565" spans="1:12" x14ac:dyDescent="0.35">
      <c r="A565" s="2">
        <v>23</v>
      </c>
      <c r="B565" s="2" t="s">
        <v>250</v>
      </c>
      <c r="C565" s="2" t="s">
        <v>251</v>
      </c>
      <c r="D565" s="2">
        <f t="shared" si="20"/>
        <v>1</v>
      </c>
      <c r="E565">
        <v>0</v>
      </c>
      <c r="F565">
        <v>0</v>
      </c>
      <c r="G565">
        <v>22.305400599999999</v>
      </c>
      <c r="H565">
        <v>73.236588900000001</v>
      </c>
      <c r="I565" s="2" t="str">
        <f t="shared" si="21"/>
        <v>0,0</v>
      </c>
      <c r="J565" s="2" t="str">
        <f t="shared" si="22"/>
        <v>22.3054006,73.2365889</v>
      </c>
      <c r="K565" s="2" t="s">
        <v>719</v>
      </c>
      <c r="L565" t="s">
        <v>905</v>
      </c>
    </row>
    <row r="566" spans="1:12" x14ac:dyDescent="0.35">
      <c r="A566" s="2">
        <v>23</v>
      </c>
      <c r="B566" s="2" t="s">
        <v>251</v>
      </c>
      <c r="C566" s="2" t="s">
        <v>252</v>
      </c>
      <c r="D566" s="2">
        <f t="shared" si="20"/>
        <v>1</v>
      </c>
      <c r="E566">
        <v>22.305400599999999</v>
      </c>
      <c r="F566">
        <v>73.236588900000001</v>
      </c>
      <c r="G566">
        <v>18.133453299999999</v>
      </c>
      <c r="H566">
        <v>74.531749899999994</v>
      </c>
      <c r="I566" s="2" t="str">
        <f t="shared" si="21"/>
        <v>22.3054006,73.2365889</v>
      </c>
      <c r="J566" s="2" t="str">
        <f t="shared" si="22"/>
        <v>18.1334533,74.5317499</v>
      </c>
      <c r="K566" s="2" t="s">
        <v>720</v>
      </c>
      <c r="L566" t="s">
        <v>952</v>
      </c>
    </row>
    <row r="567" spans="1:12" x14ac:dyDescent="0.35">
      <c r="A567" s="2">
        <v>23</v>
      </c>
      <c r="B567" s="2" t="s">
        <v>252</v>
      </c>
      <c r="C567" s="2" t="s">
        <v>253</v>
      </c>
      <c r="D567" s="2">
        <f t="shared" si="20"/>
        <v>1</v>
      </c>
      <c r="E567">
        <v>19.161925400000001</v>
      </c>
      <c r="F567">
        <v>72.8407847</v>
      </c>
      <c r="G567">
        <v>22.3004049</v>
      </c>
      <c r="H567">
        <v>70.818347900000006</v>
      </c>
      <c r="I567" s="2" t="str">
        <f t="shared" si="21"/>
        <v>19.1619254,72.8407847</v>
      </c>
      <c r="J567" s="2" t="str">
        <f t="shared" si="22"/>
        <v>22.3004049,70.8183479</v>
      </c>
      <c r="K567" s="2" t="s">
        <v>721</v>
      </c>
      <c r="L567" t="s">
        <v>906</v>
      </c>
    </row>
    <row r="568" spans="1:12" x14ac:dyDescent="0.35">
      <c r="A568" s="2">
        <v>23</v>
      </c>
      <c r="B568" s="2" t="s">
        <v>253</v>
      </c>
      <c r="C568" s="2" t="s">
        <v>254</v>
      </c>
      <c r="D568" s="2">
        <f t="shared" si="20"/>
        <v>1</v>
      </c>
      <c r="E568">
        <v>22.3004049</v>
      </c>
      <c r="F568">
        <v>70.818347900000006</v>
      </c>
      <c r="G568">
        <v>25.7121371</v>
      </c>
      <c r="H568">
        <v>73.943685299999999</v>
      </c>
      <c r="I568" s="2" t="str">
        <f t="shared" si="21"/>
        <v>22.3004049,70.8183479</v>
      </c>
      <c r="J568" s="2" t="str">
        <f t="shared" si="22"/>
        <v>25.7121371,73.9436853</v>
      </c>
      <c r="K568" s="2" t="s">
        <v>722</v>
      </c>
      <c r="L568" t="s">
        <v>907</v>
      </c>
    </row>
    <row r="569" spans="1:12" x14ac:dyDescent="0.35">
      <c r="A569" s="2">
        <v>23</v>
      </c>
      <c r="B569" s="2" t="s">
        <v>254</v>
      </c>
      <c r="C569" s="2" t="s">
        <v>15</v>
      </c>
      <c r="D569" s="2">
        <f t="shared" si="20"/>
        <v>1</v>
      </c>
      <c r="E569">
        <v>25.7121371</v>
      </c>
      <c r="F569">
        <v>73.943685299999999</v>
      </c>
      <c r="G569">
        <v>22.311726400000001</v>
      </c>
      <c r="H569">
        <v>70.831199900000001</v>
      </c>
      <c r="I569" s="2" t="str">
        <f t="shared" si="21"/>
        <v>25.7121371,73.9436853</v>
      </c>
      <c r="J569" s="2" t="str">
        <f t="shared" si="22"/>
        <v>22.3117264,70.8311999</v>
      </c>
      <c r="K569" s="2" t="s">
        <v>723</v>
      </c>
      <c r="L569" t="s">
        <v>908</v>
      </c>
    </row>
    <row r="570" spans="1:12" x14ac:dyDescent="0.35">
      <c r="A570" s="2">
        <v>23</v>
      </c>
      <c r="B570" s="2" t="s">
        <v>15</v>
      </c>
      <c r="C570" s="2" t="s">
        <v>14</v>
      </c>
      <c r="D570" s="2">
        <f t="shared" si="20"/>
        <v>1</v>
      </c>
      <c r="E570">
        <v>22.311726400000001</v>
      </c>
      <c r="F570">
        <v>70.831199900000001</v>
      </c>
      <c r="G570">
        <v>22.299174000000001</v>
      </c>
      <c r="H570">
        <v>70.839554800000002</v>
      </c>
      <c r="I570" s="2" t="str">
        <f t="shared" si="21"/>
        <v>22.3117264,70.8311999</v>
      </c>
      <c r="J570" s="2" t="str">
        <f t="shared" si="22"/>
        <v>22.299174,70.8395548</v>
      </c>
      <c r="K570" s="2" t="s">
        <v>724</v>
      </c>
      <c r="L570" t="s">
        <v>909</v>
      </c>
    </row>
    <row r="571" spans="1:12" x14ac:dyDescent="0.35">
      <c r="A571" s="2">
        <v>23</v>
      </c>
      <c r="B571" s="2" t="s">
        <v>14</v>
      </c>
      <c r="C571" s="2" t="s">
        <v>13</v>
      </c>
      <c r="D571" s="2">
        <f t="shared" si="20"/>
        <v>1</v>
      </c>
      <c r="E571">
        <v>22.299174000000001</v>
      </c>
      <c r="F571">
        <v>70.839554800000002</v>
      </c>
      <c r="G571">
        <v>22.298084500000002</v>
      </c>
      <c r="H571">
        <v>70.7842141</v>
      </c>
      <c r="I571" s="2" t="str">
        <f t="shared" si="21"/>
        <v>22.299174,70.8395548</v>
      </c>
      <c r="J571" s="2" t="str">
        <f t="shared" si="22"/>
        <v>22.2980845,70.7842141</v>
      </c>
      <c r="K571" s="2" t="s">
        <v>725</v>
      </c>
      <c r="L571" t="s">
        <v>910</v>
      </c>
    </row>
    <row r="572" spans="1:12" x14ac:dyDescent="0.35">
      <c r="A572" s="2">
        <v>23</v>
      </c>
      <c r="B572" s="2" t="s">
        <v>13</v>
      </c>
      <c r="C572" s="2" t="s">
        <v>41</v>
      </c>
      <c r="D572" s="2">
        <f t="shared" si="20"/>
        <v>1</v>
      </c>
      <c r="E572">
        <v>22.298084500000002</v>
      </c>
      <c r="F572">
        <v>70.7842141</v>
      </c>
      <c r="G572">
        <v>0</v>
      </c>
      <c r="H572">
        <v>0</v>
      </c>
      <c r="I572" s="2" t="str">
        <f t="shared" si="21"/>
        <v>22.2980845,70.7842141</v>
      </c>
      <c r="J572" s="2" t="str">
        <f t="shared" si="22"/>
        <v>0,0</v>
      </c>
      <c r="K572" s="2" t="s">
        <v>726</v>
      </c>
      <c r="L572" t="s">
        <v>994</v>
      </c>
    </row>
    <row r="573" spans="1:12" x14ac:dyDescent="0.35">
      <c r="A573" s="2">
        <v>24</v>
      </c>
      <c r="B573" s="2" t="s">
        <v>82</v>
      </c>
      <c r="C573" s="2" t="s">
        <v>81</v>
      </c>
      <c r="D573" s="2">
        <f t="shared" si="20"/>
        <v>1</v>
      </c>
      <c r="E573">
        <v>0</v>
      </c>
      <c r="F573">
        <v>0</v>
      </c>
      <c r="G573">
        <v>22.249012</v>
      </c>
      <c r="H573">
        <v>70.679700999999994</v>
      </c>
      <c r="I573" s="2" t="str">
        <f t="shared" si="21"/>
        <v>0,0</v>
      </c>
      <c r="J573" s="2" t="str">
        <f t="shared" si="22"/>
        <v>22.249012,70.679701</v>
      </c>
      <c r="K573" s="2" t="s">
        <v>727</v>
      </c>
      <c r="L573" t="s">
        <v>469</v>
      </c>
    </row>
    <row r="574" spans="1:12" x14ac:dyDescent="0.35">
      <c r="A574" s="2">
        <v>24</v>
      </c>
      <c r="B574" s="2" t="s">
        <v>81</v>
      </c>
      <c r="C574" s="2" t="s">
        <v>80</v>
      </c>
      <c r="D574" s="2">
        <f t="shared" si="20"/>
        <v>1</v>
      </c>
      <c r="E574">
        <v>22.249012</v>
      </c>
      <c r="F574">
        <v>70.679700999999994</v>
      </c>
      <c r="G574">
        <v>22.250233000000001</v>
      </c>
      <c r="H574">
        <v>70.680517300000005</v>
      </c>
      <c r="I574" s="2" t="str">
        <f t="shared" si="21"/>
        <v>22.249012,70.679701</v>
      </c>
      <c r="J574" s="2" t="str">
        <f t="shared" si="22"/>
        <v>22.250233,70.6805173</v>
      </c>
      <c r="K574" s="2" t="s">
        <v>728</v>
      </c>
      <c r="L574" t="s">
        <v>468</v>
      </c>
    </row>
    <row r="575" spans="1:12" x14ac:dyDescent="0.35">
      <c r="A575" s="2">
        <v>24</v>
      </c>
      <c r="B575" s="2" t="s">
        <v>80</v>
      </c>
      <c r="C575" s="2" t="s">
        <v>188</v>
      </c>
      <c r="D575" s="2">
        <f t="shared" si="20"/>
        <v>1</v>
      </c>
      <c r="E575">
        <v>22.250233000000001</v>
      </c>
      <c r="F575">
        <v>70.680517300000005</v>
      </c>
      <c r="G575">
        <v>22.255921600000001</v>
      </c>
      <c r="H575">
        <v>70.693277100000003</v>
      </c>
      <c r="I575" s="2" t="str">
        <f t="shared" si="21"/>
        <v>22.250233,70.6805173</v>
      </c>
      <c r="J575" s="2" t="str">
        <f t="shared" si="22"/>
        <v>22.2559216,70.6932771</v>
      </c>
      <c r="K575" s="2" t="s">
        <v>729</v>
      </c>
      <c r="L575" t="s">
        <v>467</v>
      </c>
    </row>
    <row r="576" spans="1:12" x14ac:dyDescent="0.35">
      <c r="A576" s="2">
        <v>24</v>
      </c>
      <c r="B576" s="2" t="s">
        <v>188</v>
      </c>
      <c r="C576" s="2" t="s">
        <v>189</v>
      </c>
      <c r="D576" s="2">
        <f t="shared" si="20"/>
        <v>1</v>
      </c>
      <c r="E576">
        <v>22.255921600000001</v>
      </c>
      <c r="F576">
        <v>70.693277100000003</v>
      </c>
      <c r="G576">
        <v>22.214997700000001</v>
      </c>
      <c r="H576">
        <v>70.692685100000006</v>
      </c>
      <c r="I576" s="2" t="str">
        <f t="shared" si="21"/>
        <v>22.2559216,70.6932771</v>
      </c>
      <c r="J576" s="2" t="str">
        <f t="shared" si="22"/>
        <v>22.2149977,70.6926851</v>
      </c>
      <c r="K576" s="2" t="s">
        <v>730</v>
      </c>
      <c r="L576" t="s">
        <v>548</v>
      </c>
    </row>
    <row r="577" spans="1:12" x14ac:dyDescent="0.35">
      <c r="A577" s="2">
        <v>24</v>
      </c>
      <c r="B577" s="2" t="s">
        <v>189</v>
      </c>
      <c r="C577" s="2" t="s">
        <v>78</v>
      </c>
      <c r="D577" s="2">
        <f t="shared" ref="D577:D640" si="23">IF(B577="","",1)</f>
        <v>1</v>
      </c>
      <c r="E577">
        <v>22.214997700000001</v>
      </c>
      <c r="F577">
        <v>70.692685100000006</v>
      </c>
      <c r="G577">
        <v>22.2603917</v>
      </c>
      <c r="H577">
        <v>70.709858299999993</v>
      </c>
      <c r="I577" s="2" t="str">
        <f t="shared" si="21"/>
        <v>22.2149977,70.6926851</v>
      </c>
      <c r="J577" s="2" t="str">
        <f t="shared" si="22"/>
        <v>22.2603917,70.7098583</v>
      </c>
      <c r="K577" s="2" t="s">
        <v>731</v>
      </c>
      <c r="L577" t="s">
        <v>466</v>
      </c>
    </row>
    <row r="578" spans="1:12" x14ac:dyDescent="0.35">
      <c r="A578" s="2">
        <v>24</v>
      </c>
      <c r="B578" s="2" t="s">
        <v>78</v>
      </c>
      <c r="C578" s="2" t="s">
        <v>190</v>
      </c>
      <c r="D578" s="2">
        <f t="shared" si="23"/>
        <v>1</v>
      </c>
      <c r="E578">
        <v>0</v>
      </c>
      <c r="F578">
        <v>0</v>
      </c>
      <c r="G578">
        <v>22.265498099999999</v>
      </c>
      <c r="H578">
        <v>70.711974499999997</v>
      </c>
      <c r="I578" s="2" t="str">
        <f t="shared" ref="I578:I641" si="24">_xlfn.CONCAT(E578,",",F578)</f>
        <v>0,0</v>
      </c>
      <c r="J578" s="2" t="str">
        <f t="shared" si="22"/>
        <v>22.2654981,70.7119745</v>
      </c>
      <c r="K578" s="2" t="s">
        <v>732</v>
      </c>
      <c r="L578" t="s">
        <v>549</v>
      </c>
    </row>
    <row r="579" spans="1:12" x14ac:dyDescent="0.35">
      <c r="A579" s="2">
        <v>24</v>
      </c>
      <c r="B579" s="2" t="s">
        <v>190</v>
      </c>
      <c r="C579" s="2" t="s">
        <v>76</v>
      </c>
      <c r="D579" s="2">
        <f t="shared" si="23"/>
        <v>1</v>
      </c>
      <c r="E579">
        <v>22.265498099999999</v>
      </c>
      <c r="F579">
        <v>70.711974499999997</v>
      </c>
      <c r="G579">
        <v>21.615867099999999</v>
      </c>
      <c r="H579">
        <v>71.443294300000005</v>
      </c>
      <c r="I579" s="2" t="str">
        <f t="shared" si="24"/>
        <v>22.2654981,70.7119745</v>
      </c>
      <c r="J579" s="2" t="str">
        <f t="shared" ref="J579:J642" si="25">_xlfn.CONCAT(G579,",",H579)</f>
        <v>21.6158671,71.4432943</v>
      </c>
      <c r="K579" s="2" t="s">
        <v>733</v>
      </c>
      <c r="L579" t="s">
        <v>465</v>
      </c>
    </row>
    <row r="580" spans="1:12" x14ac:dyDescent="0.35">
      <c r="A580" s="2">
        <v>24</v>
      </c>
      <c r="B580" s="2" t="s">
        <v>76</v>
      </c>
      <c r="C580" s="2" t="s">
        <v>75</v>
      </c>
      <c r="D580" s="2">
        <f t="shared" si="23"/>
        <v>1</v>
      </c>
      <c r="E580">
        <v>21.615867099999999</v>
      </c>
      <c r="F580">
        <v>71.443294300000005</v>
      </c>
      <c r="G580">
        <v>22.267826700000001</v>
      </c>
      <c r="H580">
        <v>70.726246700000004</v>
      </c>
      <c r="I580" s="2" t="str">
        <f t="shared" si="24"/>
        <v>21.6158671,71.4432943</v>
      </c>
      <c r="J580" s="2" t="str">
        <f t="shared" si="25"/>
        <v>22.2678267,70.7262467</v>
      </c>
      <c r="K580" s="2" t="s">
        <v>734</v>
      </c>
      <c r="L580" t="s">
        <v>463</v>
      </c>
    </row>
    <row r="581" spans="1:12" x14ac:dyDescent="0.35">
      <c r="A581" s="2">
        <v>24</v>
      </c>
      <c r="B581" s="2" t="s">
        <v>75</v>
      </c>
      <c r="C581" s="2" t="s">
        <v>74</v>
      </c>
      <c r="D581" s="2">
        <f t="shared" si="23"/>
        <v>1</v>
      </c>
      <c r="E581">
        <v>22.267826700000001</v>
      </c>
      <c r="F581">
        <v>70.726246700000004</v>
      </c>
      <c r="G581">
        <v>0</v>
      </c>
      <c r="H581">
        <v>0</v>
      </c>
      <c r="I581" s="2" t="str">
        <f t="shared" si="24"/>
        <v>22.2678267,70.7262467</v>
      </c>
      <c r="J581" s="2" t="str">
        <f t="shared" si="25"/>
        <v>0,0</v>
      </c>
      <c r="K581" s="2" t="s">
        <v>735</v>
      </c>
      <c r="L581" t="s">
        <v>994</v>
      </c>
    </row>
    <row r="582" spans="1:12" x14ac:dyDescent="0.35">
      <c r="A582" s="2">
        <v>24</v>
      </c>
      <c r="B582" s="2" t="s">
        <v>74</v>
      </c>
      <c r="C582" s="2" t="s">
        <v>205</v>
      </c>
      <c r="D582" s="2">
        <f t="shared" si="23"/>
        <v>1</v>
      </c>
      <c r="E582">
        <v>0</v>
      </c>
      <c r="F582">
        <v>0</v>
      </c>
      <c r="G582">
        <v>22.2404011</v>
      </c>
      <c r="H582">
        <v>70.736313699999997</v>
      </c>
      <c r="I582" s="2" t="str">
        <f t="shared" si="24"/>
        <v>0,0</v>
      </c>
      <c r="J582" s="2" t="str">
        <f t="shared" si="25"/>
        <v>22.2404011,70.7363137</v>
      </c>
      <c r="K582" s="2" t="s">
        <v>736</v>
      </c>
      <c r="L582" t="s">
        <v>559</v>
      </c>
    </row>
    <row r="583" spans="1:12" x14ac:dyDescent="0.35">
      <c r="A583" s="2">
        <v>24</v>
      </c>
      <c r="B583" s="2" t="s">
        <v>205</v>
      </c>
      <c r="C583" s="2" t="s">
        <v>72</v>
      </c>
      <c r="D583" s="2">
        <f t="shared" si="23"/>
        <v>1</v>
      </c>
      <c r="E583">
        <v>22.2404011</v>
      </c>
      <c r="F583">
        <v>70.736313699999997</v>
      </c>
      <c r="G583">
        <v>22.2706518</v>
      </c>
      <c r="H583">
        <v>70.742614200000006</v>
      </c>
      <c r="I583" s="2" t="str">
        <f t="shared" si="24"/>
        <v>22.2404011,70.7363137</v>
      </c>
      <c r="J583" s="2" t="str">
        <f t="shared" si="25"/>
        <v>22.2706518,70.7426142</v>
      </c>
      <c r="K583" s="2" t="s">
        <v>737</v>
      </c>
      <c r="L583" t="s">
        <v>461</v>
      </c>
    </row>
    <row r="584" spans="1:12" x14ac:dyDescent="0.35">
      <c r="A584" s="2">
        <v>24</v>
      </c>
      <c r="B584" s="2" t="s">
        <v>72</v>
      </c>
      <c r="C584" s="2" t="s">
        <v>71</v>
      </c>
      <c r="D584" s="2">
        <f t="shared" si="23"/>
        <v>1</v>
      </c>
      <c r="E584">
        <v>22.2706518</v>
      </c>
      <c r="F584">
        <v>70.742614200000006</v>
      </c>
      <c r="G584">
        <v>22.260643200000001</v>
      </c>
      <c r="H584">
        <v>70.762629500000003</v>
      </c>
      <c r="I584" s="2" t="str">
        <f t="shared" si="24"/>
        <v>22.2706518,70.7426142</v>
      </c>
      <c r="J584" s="2" t="str">
        <f t="shared" si="25"/>
        <v>22.2606432,70.7626295</v>
      </c>
      <c r="K584" s="2" t="s">
        <v>738</v>
      </c>
      <c r="L584" t="s">
        <v>460</v>
      </c>
    </row>
    <row r="585" spans="1:12" x14ac:dyDescent="0.35">
      <c r="A585" s="2">
        <v>24</v>
      </c>
      <c r="B585" s="2" t="s">
        <v>71</v>
      </c>
      <c r="C585" s="2" t="s">
        <v>70</v>
      </c>
      <c r="D585" s="2">
        <f t="shared" si="23"/>
        <v>1</v>
      </c>
      <c r="E585">
        <v>22.260643200000001</v>
      </c>
      <c r="F585">
        <v>70.762629500000003</v>
      </c>
      <c r="G585">
        <v>47.672038299999997</v>
      </c>
      <c r="H585">
        <v>-122.19360880000001</v>
      </c>
      <c r="I585" s="2" t="str">
        <f t="shared" si="24"/>
        <v>22.2606432,70.7626295</v>
      </c>
      <c r="J585" s="2" t="str">
        <f t="shared" si="25"/>
        <v>47.6720383,-122.1936088</v>
      </c>
      <c r="K585" s="2" t="s">
        <v>739</v>
      </c>
      <c r="L585" t="s">
        <v>459</v>
      </c>
    </row>
    <row r="586" spans="1:12" x14ac:dyDescent="0.35">
      <c r="A586" s="2">
        <v>24</v>
      </c>
      <c r="B586" s="2" t="s">
        <v>70</v>
      </c>
      <c r="C586" s="2" t="s">
        <v>69</v>
      </c>
      <c r="D586" s="2">
        <f t="shared" si="23"/>
        <v>1</v>
      </c>
      <c r="E586">
        <v>47.672038299999997</v>
      </c>
      <c r="F586">
        <v>-122.19360880000001</v>
      </c>
      <c r="G586">
        <v>41.391613</v>
      </c>
      <c r="H586">
        <v>-70.6801605</v>
      </c>
      <c r="I586" s="2" t="str">
        <f t="shared" si="24"/>
        <v>47.6720383,-122.1936088</v>
      </c>
      <c r="J586" s="2" t="str">
        <f t="shared" si="25"/>
        <v>41.391613,-70.6801605</v>
      </c>
      <c r="K586" s="2" t="s">
        <v>740</v>
      </c>
      <c r="L586" t="s">
        <v>458</v>
      </c>
    </row>
    <row r="587" spans="1:12" x14ac:dyDescent="0.35">
      <c r="A587" s="2">
        <v>24</v>
      </c>
      <c r="B587" s="2" t="s">
        <v>69</v>
      </c>
      <c r="C587" s="2" t="s">
        <v>68</v>
      </c>
      <c r="D587" s="2">
        <f t="shared" si="23"/>
        <v>1</v>
      </c>
      <c r="E587">
        <v>41.391613</v>
      </c>
      <c r="F587">
        <v>-70.6801605</v>
      </c>
      <c r="G587">
        <v>23.083384299999999</v>
      </c>
      <c r="H587">
        <v>72.567959299999998</v>
      </c>
      <c r="I587" s="2" t="str">
        <f t="shared" si="24"/>
        <v>41.391613,-70.6801605</v>
      </c>
      <c r="J587" s="2" t="str">
        <f t="shared" si="25"/>
        <v>23.0833843,72.5679593</v>
      </c>
      <c r="K587" s="2" t="s">
        <v>741</v>
      </c>
      <c r="L587" t="s">
        <v>457</v>
      </c>
    </row>
    <row r="588" spans="1:12" x14ac:dyDescent="0.35">
      <c r="A588" s="2">
        <v>24</v>
      </c>
      <c r="B588" s="2" t="s">
        <v>68</v>
      </c>
      <c r="C588" s="2" t="s">
        <v>67</v>
      </c>
      <c r="D588" s="2">
        <f t="shared" si="23"/>
        <v>1</v>
      </c>
      <c r="E588">
        <v>23.083384299999999</v>
      </c>
      <c r="F588">
        <v>72.567959299999998</v>
      </c>
      <c r="G588">
        <v>41.374037899999998</v>
      </c>
      <c r="H588">
        <v>-72.144764100000003</v>
      </c>
      <c r="I588" s="2" t="str">
        <f t="shared" si="24"/>
        <v>23.0833843,72.5679593</v>
      </c>
      <c r="J588" s="2" t="str">
        <f t="shared" si="25"/>
        <v>41.3740379,-72.1447641</v>
      </c>
      <c r="K588" s="2" t="s">
        <v>742</v>
      </c>
      <c r="L588" t="s">
        <v>456</v>
      </c>
    </row>
    <row r="589" spans="1:12" x14ac:dyDescent="0.35">
      <c r="A589" s="2">
        <v>24</v>
      </c>
      <c r="B589" s="2" t="s">
        <v>67</v>
      </c>
      <c r="C589" s="2" t="s">
        <v>196</v>
      </c>
      <c r="D589" s="2">
        <f t="shared" si="23"/>
        <v>1</v>
      </c>
      <c r="E589">
        <v>41.374037899999998</v>
      </c>
      <c r="F589">
        <v>-72.144764100000003</v>
      </c>
      <c r="G589">
        <v>22.2813783</v>
      </c>
      <c r="H589">
        <v>70.765844999999999</v>
      </c>
      <c r="I589" s="2" t="str">
        <f t="shared" si="24"/>
        <v>41.3740379,-72.1447641</v>
      </c>
      <c r="J589" s="2" t="str">
        <f t="shared" si="25"/>
        <v>22.2813783,70.765845</v>
      </c>
      <c r="K589" s="2" t="s">
        <v>743</v>
      </c>
      <c r="L589" t="s">
        <v>455</v>
      </c>
    </row>
    <row r="590" spans="1:12" x14ac:dyDescent="0.35">
      <c r="A590" s="2">
        <v>24</v>
      </c>
      <c r="B590" s="2" t="s">
        <v>196</v>
      </c>
      <c r="C590" s="2" t="s">
        <v>65</v>
      </c>
      <c r="D590" s="2">
        <f t="shared" si="23"/>
        <v>1</v>
      </c>
      <c r="E590">
        <v>22.2813783</v>
      </c>
      <c r="F590">
        <v>70.765844999999999</v>
      </c>
      <c r="G590">
        <v>22.285718299999999</v>
      </c>
      <c r="H590">
        <v>70.770986699999995</v>
      </c>
      <c r="I590" s="2" t="str">
        <f t="shared" si="24"/>
        <v>22.2813783,70.765845</v>
      </c>
      <c r="J590" s="2" t="str">
        <f t="shared" si="25"/>
        <v>22.2857183,70.7709867</v>
      </c>
      <c r="K590" s="2" t="s">
        <v>744</v>
      </c>
      <c r="L590" t="s">
        <v>454</v>
      </c>
    </row>
    <row r="591" spans="1:12" x14ac:dyDescent="0.35">
      <c r="A591" s="2">
        <v>24</v>
      </c>
      <c r="B591" s="2" t="s">
        <v>65</v>
      </c>
      <c r="C591" s="2" t="s">
        <v>6</v>
      </c>
      <c r="D591" s="2">
        <f t="shared" si="23"/>
        <v>1</v>
      </c>
      <c r="E591">
        <v>22.285718299999999</v>
      </c>
      <c r="F591">
        <v>70.770986699999995</v>
      </c>
      <c r="G591">
        <v>0</v>
      </c>
      <c r="H591">
        <v>0</v>
      </c>
      <c r="I591" s="2" t="str">
        <f t="shared" si="24"/>
        <v>22.2857183,70.7709867</v>
      </c>
      <c r="J591" s="2" t="str">
        <f t="shared" si="25"/>
        <v>0,0</v>
      </c>
      <c r="K591" s="2" t="s">
        <v>745</v>
      </c>
      <c r="L591" t="s">
        <v>994</v>
      </c>
    </row>
    <row r="592" spans="1:12" x14ac:dyDescent="0.35">
      <c r="A592" s="2">
        <v>24</v>
      </c>
      <c r="B592" s="2" t="s">
        <v>6</v>
      </c>
      <c r="C592" s="2" t="s">
        <v>7</v>
      </c>
      <c r="D592" s="2">
        <f t="shared" si="23"/>
        <v>1</v>
      </c>
      <c r="E592">
        <v>0</v>
      </c>
      <c r="F592">
        <v>0</v>
      </c>
      <c r="G592">
        <v>23.1904945</v>
      </c>
      <c r="H592">
        <v>71.798458100000005</v>
      </c>
      <c r="I592" s="2" t="str">
        <f t="shared" si="24"/>
        <v>0,0</v>
      </c>
      <c r="J592" s="2" t="str">
        <f t="shared" si="25"/>
        <v>23.1904945,71.7984581</v>
      </c>
      <c r="K592" s="2" t="s">
        <v>746</v>
      </c>
      <c r="L592" t="s">
        <v>427</v>
      </c>
    </row>
    <row r="593" spans="1:12" x14ac:dyDescent="0.35">
      <c r="A593" s="2">
        <v>24</v>
      </c>
      <c r="B593" s="2" t="s">
        <v>7</v>
      </c>
      <c r="C593" s="2" t="s">
        <v>194</v>
      </c>
      <c r="D593" s="2">
        <f t="shared" si="23"/>
        <v>1</v>
      </c>
      <c r="E593">
        <v>23.1904945</v>
      </c>
      <c r="F593">
        <v>71.798458100000005</v>
      </c>
      <c r="G593">
        <v>0</v>
      </c>
      <c r="H593">
        <v>0</v>
      </c>
      <c r="I593" s="2" t="str">
        <f t="shared" si="24"/>
        <v>23.1904945,71.7984581</v>
      </c>
      <c r="J593" s="2" t="str">
        <f t="shared" si="25"/>
        <v>0,0</v>
      </c>
      <c r="K593" s="2" t="s">
        <v>747</v>
      </c>
      <c r="L593" t="s">
        <v>994</v>
      </c>
    </row>
    <row r="594" spans="1:12" x14ac:dyDescent="0.35">
      <c r="A594" s="2">
        <v>24</v>
      </c>
      <c r="B594" s="2" t="s">
        <v>194</v>
      </c>
      <c r="C594" s="2" t="s">
        <v>29</v>
      </c>
      <c r="D594" s="2">
        <f t="shared" si="23"/>
        <v>1</v>
      </c>
      <c r="E594">
        <v>0</v>
      </c>
      <c r="F594">
        <v>0</v>
      </c>
      <c r="G594">
        <v>0</v>
      </c>
      <c r="H594">
        <v>0</v>
      </c>
      <c r="I594" s="2" t="str">
        <f t="shared" si="24"/>
        <v>0,0</v>
      </c>
      <c r="J594" s="2" t="str">
        <f t="shared" si="25"/>
        <v>0,0</v>
      </c>
      <c r="K594" s="2" t="s">
        <v>748</v>
      </c>
      <c r="L594" t="s">
        <v>994</v>
      </c>
    </row>
    <row r="595" spans="1:12" x14ac:dyDescent="0.35">
      <c r="A595" s="2">
        <v>24</v>
      </c>
      <c r="B595" s="2" t="s">
        <v>29</v>
      </c>
      <c r="C595" s="2" t="s">
        <v>28</v>
      </c>
      <c r="D595" s="2">
        <f t="shared" si="23"/>
        <v>1</v>
      </c>
      <c r="E595">
        <v>0</v>
      </c>
      <c r="F595">
        <v>0</v>
      </c>
      <c r="G595">
        <v>22.298216700000001</v>
      </c>
      <c r="H595">
        <v>70.790763299999995</v>
      </c>
      <c r="I595" s="2" t="str">
        <f t="shared" si="24"/>
        <v>0,0</v>
      </c>
      <c r="J595" s="2" t="str">
        <f t="shared" si="25"/>
        <v>22.2982167,70.7907633</v>
      </c>
      <c r="K595" s="2" t="s">
        <v>749</v>
      </c>
      <c r="L595" t="s">
        <v>426</v>
      </c>
    </row>
    <row r="596" spans="1:12" x14ac:dyDescent="0.35">
      <c r="A596" s="2">
        <v>24</v>
      </c>
      <c r="B596" s="2" t="s">
        <v>28</v>
      </c>
      <c r="C596" s="2" t="s">
        <v>27</v>
      </c>
      <c r="D596" s="2">
        <f t="shared" si="23"/>
        <v>1</v>
      </c>
      <c r="E596">
        <v>22.298216700000001</v>
      </c>
      <c r="F596">
        <v>70.790763299999995</v>
      </c>
      <c r="G596">
        <v>22.291286899999999</v>
      </c>
      <c r="H596">
        <v>70.792294200000001</v>
      </c>
      <c r="I596" s="2" t="str">
        <f t="shared" si="24"/>
        <v>22.2982167,70.7907633</v>
      </c>
      <c r="J596" s="2" t="str">
        <f t="shared" si="25"/>
        <v>22.2912869,70.7922942</v>
      </c>
      <c r="K596" s="2" t="s">
        <v>750</v>
      </c>
      <c r="L596" t="s">
        <v>425</v>
      </c>
    </row>
    <row r="597" spans="1:12" x14ac:dyDescent="0.35">
      <c r="A597" s="2">
        <v>24</v>
      </c>
      <c r="B597" s="2" t="s">
        <v>27</v>
      </c>
      <c r="C597" s="2" t="s">
        <v>10</v>
      </c>
      <c r="D597" s="2">
        <f t="shared" si="23"/>
        <v>1</v>
      </c>
      <c r="E597">
        <v>22.291286899999999</v>
      </c>
      <c r="F597">
        <v>70.792294200000001</v>
      </c>
      <c r="G597">
        <v>0</v>
      </c>
      <c r="H597">
        <v>0</v>
      </c>
      <c r="I597" s="2" t="str">
        <f t="shared" si="24"/>
        <v>22.2912869,70.7922942</v>
      </c>
      <c r="J597" s="2" t="str">
        <f t="shared" si="25"/>
        <v>0,0</v>
      </c>
      <c r="K597" s="2" t="s">
        <v>751</v>
      </c>
      <c r="L597" t="s">
        <v>994</v>
      </c>
    </row>
    <row r="598" spans="1:12" x14ac:dyDescent="0.35">
      <c r="A598" s="2">
        <v>24</v>
      </c>
      <c r="B598" s="2" t="s">
        <v>10</v>
      </c>
      <c r="C598" s="2" t="s">
        <v>11</v>
      </c>
      <c r="D598" s="2">
        <f t="shared" si="23"/>
        <v>1</v>
      </c>
      <c r="E598">
        <v>0</v>
      </c>
      <c r="F598">
        <v>0</v>
      </c>
      <c r="G598">
        <v>22.2918801</v>
      </c>
      <c r="H598">
        <v>70.798938399999997</v>
      </c>
      <c r="I598" s="2" t="str">
        <f t="shared" si="24"/>
        <v>0,0</v>
      </c>
      <c r="J598" s="2" t="str">
        <f t="shared" si="25"/>
        <v>22.2918801,70.7989384</v>
      </c>
      <c r="K598" s="2" t="s">
        <v>752</v>
      </c>
      <c r="L598" t="s">
        <v>424</v>
      </c>
    </row>
    <row r="599" spans="1:12" x14ac:dyDescent="0.35">
      <c r="A599" s="2">
        <v>24</v>
      </c>
      <c r="B599" s="2" t="s">
        <v>11</v>
      </c>
      <c r="C599" s="2" t="s">
        <v>12</v>
      </c>
      <c r="D599" s="2">
        <f t="shared" si="23"/>
        <v>1</v>
      </c>
      <c r="E599">
        <v>22.2918801</v>
      </c>
      <c r="F599">
        <v>70.798938399999997</v>
      </c>
      <c r="G599">
        <v>22.2952905</v>
      </c>
      <c r="H599">
        <v>70.800032799999997</v>
      </c>
      <c r="I599" s="2" t="str">
        <f t="shared" si="24"/>
        <v>22.2918801,70.7989384</v>
      </c>
      <c r="J599" s="2" t="str">
        <f t="shared" si="25"/>
        <v>22.2952905,70.8000328</v>
      </c>
      <c r="K599" s="2" t="s">
        <v>753</v>
      </c>
      <c r="L599" t="s">
        <v>423</v>
      </c>
    </row>
    <row r="600" spans="1:12" x14ac:dyDescent="0.35">
      <c r="A600" s="2">
        <v>25</v>
      </c>
      <c r="B600" s="2" t="s">
        <v>207</v>
      </c>
      <c r="C600" s="2" t="s">
        <v>208</v>
      </c>
      <c r="D600" s="2">
        <f t="shared" si="23"/>
        <v>1</v>
      </c>
      <c r="E600">
        <v>22.2952905</v>
      </c>
      <c r="F600">
        <v>70.800032799999997</v>
      </c>
      <c r="G600">
        <v>22.7993442</v>
      </c>
      <c r="H600">
        <v>86.215214399999994</v>
      </c>
      <c r="I600" s="2" t="str">
        <f t="shared" si="24"/>
        <v>22.2952905,70.8000328</v>
      </c>
      <c r="J600" s="2" t="str">
        <f t="shared" si="25"/>
        <v>22.7993442,86.2152144</v>
      </c>
      <c r="K600" s="2" t="s">
        <v>754</v>
      </c>
      <c r="L600" t="s">
        <v>560</v>
      </c>
    </row>
    <row r="601" spans="1:12" x14ac:dyDescent="0.35">
      <c r="A601" s="2">
        <v>25</v>
      </c>
      <c r="B601" s="2" t="s">
        <v>208</v>
      </c>
      <c r="C601" s="2" t="s">
        <v>209</v>
      </c>
      <c r="D601" s="2">
        <f t="shared" si="23"/>
        <v>1</v>
      </c>
      <c r="E601">
        <v>22.7993442</v>
      </c>
      <c r="F601">
        <v>86.215214399999994</v>
      </c>
      <c r="G601">
        <v>20.7090271</v>
      </c>
      <c r="H601">
        <v>76.590722</v>
      </c>
      <c r="I601" s="2" t="str">
        <f t="shared" si="24"/>
        <v>22.7993442,86.2152144</v>
      </c>
      <c r="J601" s="2" t="str">
        <f t="shared" si="25"/>
        <v>20.7090271,76.590722</v>
      </c>
      <c r="K601" s="2" t="s">
        <v>755</v>
      </c>
      <c r="L601" t="s">
        <v>561</v>
      </c>
    </row>
    <row r="602" spans="1:12" x14ac:dyDescent="0.35">
      <c r="A602" s="2">
        <v>25</v>
      </c>
      <c r="B602" s="2" t="s">
        <v>209</v>
      </c>
      <c r="C602" s="2" t="s">
        <v>52</v>
      </c>
      <c r="D602" s="2">
        <f t="shared" si="23"/>
        <v>1</v>
      </c>
      <c r="E602">
        <v>20.7090271</v>
      </c>
      <c r="F602">
        <v>76.590722</v>
      </c>
      <c r="G602">
        <v>0</v>
      </c>
      <c r="H602">
        <v>0</v>
      </c>
      <c r="I602" s="2" t="str">
        <f t="shared" si="24"/>
        <v>20.7090271,76.590722</v>
      </c>
      <c r="J602" s="2" t="str">
        <f t="shared" si="25"/>
        <v>0,0</v>
      </c>
      <c r="K602" s="2" t="s">
        <v>756</v>
      </c>
      <c r="L602" t="s">
        <v>994</v>
      </c>
    </row>
    <row r="603" spans="1:12" x14ac:dyDescent="0.35">
      <c r="A603" s="2">
        <v>25</v>
      </c>
      <c r="B603" s="2" t="s">
        <v>52</v>
      </c>
      <c r="C603" s="2" t="s">
        <v>51</v>
      </c>
      <c r="D603" s="2">
        <f t="shared" si="23"/>
        <v>1</v>
      </c>
      <c r="E603">
        <v>0</v>
      </c>
      <c r="F603">
        <v>0</v>
      </c>
      <c r="G603">
        <v>22.307324000000001</v>
      </c>
      <c r="H603">
        <v>70.801589399999997</v>
      </c>
      <c r="I603" s="2" t="str">
        <f t="shared" si="24"/>
        <v>0,0</v>
      </c>
      <c r="J603" s="2" t="str">
        <f t="shared" si="25"/>
        <v>22.307324,70.8015894</v>
      </c>
      <c r="K603" s="2" t="s">
        <v>757</v>
      </c>
      <c r="L603" t="s">
        <v>442</v>
      </c>
    </row>
    <row r="604" spans="1:12" x14ac:dyDescent="0.35">
      <c r="A604" s="2">
        <v>25</v>
      </c>
      <c r="B604" s="2" t="s">
        <v>51</v>
      </c>
      <c r="C604" s="2" t="s">
        <v>50</v>
      </c>
      <c r="D604" s="2">
        <f t="shared" si="23"/>
        <v>1</v>
      </c>
      <c r="E604">
        <v>22.307324000000001</v>
      </c>
      <c r="F604">
        <v>70.801589399999997</v>
      </c>
      <c r="G604">
        <v>23.022151099999999</v>
      </c>
      <c r="H604">
        <v>72.581538699999996</v>
      </c>
      <c r="I604" s="2" t="str">
        <f t="shared" si="24"/>
        <v>22.307324,70.8015894</v>
      </c>
      <c r="J604" s="2" t="str">
        <f t="shared" si="25"/>
        <v>23.0221511,72.5815387</v>
      </c>
      <c r="K604" s="2" t="s">
        <v>758</v>
      </c>
      <c r="L604" t="s">
        <v>441</v>
      </c>
    </row>
    <row r="605" spans="1:12" x14ac:dyDescent="0.35">
      <c r="A605" s="2">
        <v>25</v>
      </c>
      <c r="B605" s="2" t="s">
        <v>50</v>
      </c>
      <c r="C605" s="2" t="s">
        <v>25</v>
      </c>
      <c r="D605" s="2">
        <f t="shared" si="23"/>
        <v>1</v>
      </c>
      <c r="E605">
        <v>23.022151099999999</v>
      </c>
      <c r="F605">
        <v>72.581538699999996</v>
      </c>
      <c r="G605">
        <v>0</v>
      </c>
      <c r="H605">
        <v>0</v>
      </c>
      <c r="I605" s="2" t="str">
        <f t="shared" si="24"/>
        <v>23.0221511,72.5815387</v>
      </c>
      <c r="J605" s="2" t="str">
        <f t="shared" si="25"/>
        <v>0,0</v>
      </c>
      <c r="K605" s="2" t="s">
        <v>759</v>
      </c>
      <c r="L605" t="s">
        <v>994</v>
      </c>
    </row>
    <row r="606" spans="1:12" x14ac:dyDescent="0.35">
      <c r="A606" s="2">
        <v>25</v>
      </c>
      <c r="B606" s="2" t="s">
        <v>25</v>
      </c>
      <c r="C606" s="2" t="s">
        <v>26</v>
      </c>
      <c r="D606" s="2">
        <f t="shared" si="23"/>
        <v>1</v>
      </c>
      <c r="E606">
        <v>0</v>
      </c>
      <c r="F606">
        <v>0</v>
      </c>
      <c r="G606">
        <v>22.3044659</v>
      </c>
      <c r="H606">
        <v>73.2059438</v>
      </c>
      <c r="I606" s="2" t="str">
        <f t="shared" si="24"/>
        <v>0,0</v>
      </c>
      <c r="J606" s="2" t="str">
        <f t="shared" si="25"/>
        <v>22.3044659,73.2059438</v>
      </c>
      <c r="K606" s="2" t="s">
        <v>760</v>
      </c>
      <c r="L606" t="s">
        <v>451</v>
      </c>
    </row>
    <row r="607" spans="1:12" x14ac:dyDescent="0.35">
      <c r="A607" s="2">
        <v>25</v>
      </c>
      <c r="B607" s="2" t="s">
        <v>26</v>
      </c>
      <c r="C607" s="2" t="s">
        <v>12</v>
      </c>
      <c r="D607" s="2">
        <f t="shared" si="23"/>
        <v>1</v>
      </c>
      <c r="E607">
        <v>22.3044659</v>
      </c>
      <c r="F607">
        <v>73.2059438</v>
      </c>
      <c r="G607">
        <v>22.2952905</v>
      </c>
      <c r="H607">
        <v>70.800032799999997</v>
      </c>
      <c r="I607" s="2" t="str">
        <f t="shared" si="24"/>
        <v>22.3044659,73.2059438</v>
      </c>
      <c r="J607" s="2" t="str">
        <f t="shared" si="25"/>
        <v>22.2952905,70.8000328</v>
      </c>
      <c r="K607" s="2" t="s">
        <v>761</v>
      </c>
      <c r="L607" t="s">
        <v>423</v>
      </c>
    </row>
    <row r="608" spans="1:12" x14ac:dyDescent="0.35">
      <c r="A608" s="2">
        <v>25</v>
      </c>
      <c r="B608" s="2" t="s">
        <v>12</v>
      </c>
      <c r="C608" s="2" t="s">
        <v>11</v>
      </c>
      <c r="D608" s="2">
        <f t="shared" si="23"/>
        <v>1</v>
      </c>
      <c r="E608">
        <v>22.2952905</v>
      </c>
      <c r="F608">
        <v>70.800032799999997</v>
      </c>
      <c r="G608">
        <v>22.2918801</v>
      </c>
      <c r="H608">
        <v>70.798938399999997</v>
      </c>
      <c r="I608" s="2" t="str">
        <f t="shared" si="24"/>
        <v>22.2952905,70.8000328</v>
      </c>
      <c r="J608" s="2" t="str">
        <f t="shared" si="25"/>
        <v>22.2918801,70.7989384</v>
      </c>
      <c r="K608" s="2" t="s">
        <v>762</v>
      </c>
      <c r="L608" t="s">
        <v>424</v>
      </c>
    </row>
    <row r="609" spans="1:12" x14ac:dyDescent="0.35">
      <c r="A609" s="2">
        <v>25</v>
      </c>
      <c r="B609" s="2" t="s">
        <v>11</v>
      </c>
      <c r="C609" s="2" t="s">
        <v>10</v>
      </c>
      <c r="D609" s="2">
        <f t="shared" si="23"/>
        <v>1</v>
      </c>
      <c r="E609">
        <v>22.2918801</v>
      </c>
      <c r="F609">
        <v>70.798938399999997</v>
      </c>
      <c r="G609">
        <v>0</v>
      </c>
      <c r="H609">
        <v>0</v>
      </c>
      <c r="I609" s="2" t="str">
        <f t="shared" si="24"/>
        <v>22.2918801,70.7989384</v>
      </c>
      <c r="J609" s="2" t="str">
        <f t="shared" si="25"/>
        <v>0,0</v>
      </c>
      <c r="K609" s="2" t="s">
        <v>763</v>
      </c>
      <c r="L609" t="s">
        <v>994</v>
      </c>
    </row>
    <row r="610" spans="1:12" x14ac:dyDescent="0.35">
      <c r="A610" s="2">
        <v>25</v>
      </c>
      <c r="B610" s="2" t="s">
        <v>10</v>
      </c>
      <c r="C610" s="2" t="s">
        <v>9</v>
      </c>
      <c r="D610" s="2">
        <f t="shared" si="23"/>
        <v>1</v>
      </c>
      <c r="E610">
        <v>0</v>
      </c>
      <c r="F610">
        <v>0</v>
      </c>
      <c r="G610">
        <v>22.288742500000001</v>
      </c>
      <c r="H610">
        <v>70.789428700000002</v>
      </c>
      <c r="I610" s="2" t="str">
        <f t="shared" si="24"/>
        <v>0,0</v>
      </c>
      <c r="J610" s="2" t="str">
        <f t="shared" si="25"/>
        <v>22.2887425,70.7894287</v>
      </c>
      <c r="K610" s="2" t="s">
        <v>764</v>
      </c>
      <c r="L610" t="s">
        <v>452</v>
      </c>
    </row>
    <row r="611" spans="1:12" x14ac:dyDescent="0.35">
      <c r="A611" s="2">
        <v>25</v>
      </c>
      <c r="B611" s="2" t="s">
        <v>9</v>
      </c>
      <c r="C611" s="2" t="s">
        <v>8</v>
      </c>
      <c r="D611" s="2">
        <f t="shared" si="23"/>
        <v>1</v>
      </c>
      <c r="E611">
        <v>22.288742500000001</v>
      </c>
      <c r="F611">
        <v>70.789428700000002</v>
      </c>
      <c r="G611">
        <v>22.291543999999998</v>
      </c>
      <c r="H611">
        <v>70.788024199999995</v>
      </c>
      <c r="I611" s="2" t="str">
        <f t="shared" si="24"/>
        <v>22.2887425,70.7894287</v>
      </c>
      <c r="J611" s="2" t="str">
        <f t="shared" si="25"/>
        <v>22.291544,70.7880242</v>
      </c>
      <c r="K611" s="2" t="s">
        <v>765</v>
      </c>
      <c r="L611" t="s">
        <v>453</v>
      </c>
    </row>
    <row r="612" spans="1:12" x14ac:dyDescent="0.35">
      <c r="A612" s="2">
        <v>25</v>
      </c>
      <c r="B612" s="2" t="s">
        <v>8</v>
      </c>
      <c r="C612" s="2" t="s">
        <v>247</v>
      </c>
      <c r="D612" s="2">
        <f t="shared" si="23"/>
        <v>1</v>
      </c>
      <c r="E612">
        <v>22.291543999999998</v>
      </c>
      <c r="F612">
        <v>70.788024199999995</v>
      </c>
      <c r="G612">
        <v>22.286981000000001</v>
      </c>
      <c r="H612">
        <v>70.780122700000007</v>
      </c>
      <c r="I612" s="2" t="str">
        <f t="shared" si="24"/>
        <v>22.291544,70.7880242</v>
      </c>
      <c r="J612" s="2" t="str">
        <f t="shared" si="25"/>
        <v>22.286981,70.7801227</v>
      </c>
      <c r="K612" s="2" t="s">
        <v>766</v>
      </c>
      <c r="L612" t="s">
        <v>903</v>
      </c>
    </row>
    <row r="613" spans="1:12" x14ac:dyDescent="0.35">
      <c r="A613" s="2">
        <v>25</v>
      </c>
      <c r="B613" s="2" t="s">
        <v>247</v>
      </c>
      <c r="C613" s="2" t="s">
        <v>248</v>
      </c>
      <c r="D613" s="2">
        <f t="shared" si="23"/>
        <v>1</v>
      </c>
      <c r="E613">
        <v>22.286981000000001</v>
      </c>
      <c r="F613">
        <v>70.780122700000007</v>
      </c>
      <c r="G613">
        <v>0</v>
      </c>
      <c r="H613">
        <v>0</v>
      </c>
      <c r="I613" s="2" t="str">
        <f t="shared" si="24"/>
        <v>22.286981,70.7801227</v>
      </c>
      <c r="J613" s="2" t="str">
        <f t="shared" si="25"/>
        <v>0,0</v>
      </c>
      <c r="K613" s="2" t="s">
        <v>767</v>
      </c>
      <c r="L613" t="s">
        <v>994</v>
      </c>
    </row>
    <row r="614" spans="1:12" x14ac:dyDescent="0.35">
      <c r="A614" s="2">
        <v>25</v>
      </c>
      <c r="B614" s="2" t="s">
        <v>248</v>
      </c>
      <c r="C614" s="2" t="s">
        <v>255</v>
      </c>
      <c r="D614" s="2">
        <f t="shared" si="23"/>
        <v>1</v>
      </c>
      <c r="E614">
        <v>0</v>
      </c>
      <c r="F614">
        <v>0</v>
      </c>
      <c r="G614">
        <v>22.286981000000001</v>
      </c>
      <c r="H614">
        <v>70.780122700000007</v>
      </c>
      <c r="I614" s="2" t="str">
        <f t="shared" si="24"/>
        <v>0,0</v>
      </c>
      <c r="J614" s="2" t="str">
        <f t="shared" si="25"/>
        <v>22.286981,70.7801227</v>
      </c>
      <c r="K614" s="2" t="s">
        <v>768</v>
      </c>
      <c r="L614" t="s">
        <v>903</v>
      </c>
    </row>
    <row r="615" spans="1:12" x14ac:dyDescent="0.35">
      <c r="A615" s="2">
        <v>25</v>
      </c>
      <c r="B615" s="2" t="s">
        <v>255</v>
      </c>
      <c r="C615" s="2" t="s">
        <v>256</v>
      </c>
      <c r="D615" s="2">
        <f t="shared" si="23"/>
        <v>1</v>
      </c>
      <c r="E615">
        <v>22.286981000000001</v>
      </c>
      <c r="F615">
        <v>70.780122700000007</v>
      </c>
      <c r="G615">
        <v>22.283550399999999</v>
      </c>
      <c r="H615">
        <v>70.779661899999994</v>
      </c>
      <c r="I615" s="2" t="str">
        <f t="shared" si="24"/>
        <v>22.286981,70.7801227</v>
      </c>
      <c r="J615" s="2" t="str">
        <f t="shared" si="25"/>
        <v>22.2835504,70.7796619</v>
      </c>
      <c r="K615" s="2" t="s">
        <v>769</v>
      </c>
      <c r="L615" t="s">
        <v>911</v>
      </c>
    </row>
    <row r="616" spans="1:12" x14ac:dyDescent="0.35">
      <c r="A616" s="2">
        <v>25</v>
      </c>
      <c r="B616" s="2" t="s">
        <v>256</v>
      </c>
      <c r="C616" s="2" t="s">
        <v>244</v>
      </c>
      <c r="D616" s="2">
        <f t="shared" si="23"/>
        <v>1</v>
      </c>
      <c r="E616">
        <v>22.283550399999999</v>
      </c>
      <c r="F616">
        <v>70.779661899999994</v>
      </c>
      <c r="G616">
        <v>22.280256699999999</v>
      </c>
      <c r="H616">
        <v>70.784059999999997</v>
      </c>
      <c r="I616" s="2" t="str">
        <f t="shared" si="24"/>
        <v>22.2835504,70.7796619</v>
      </c>
      <c r="J616" s="2" t="str">
        <f t="shared" si="25"/>
        <v>22.2802567,70.78406</v>
      </c>
      <c r="K616" s="2" t="s">
        <v>770</v>
      </c>
      <c r="L616" t="s">
        <v>900</v>
      </c>
    </row>
    <row r="617" spans="1:12" x14ac:dyDescent="0.35">
      <c r="A617" s="2">
        <v>25</v>
      </c>
      <c r="B617" s="2" t="s">
        <v>244</v>
      </c>
      <c r="C617" s="2" t="s">
        <v>257</v>
      </c>
      <c r="D617" s="2">
        <f t="shared" si="23"/>
        <v>1</v>
      </c>
      <c r="E617">
        <v>22.280256699999999</v>
      </c>
      <c r="F617">
        <v>70.784059999999997</v>
      </c>
      <c r="G617">
        <v>22.276446</v>
      </c>
      <c r="H617">
        <v>70.777670000000001</v>
      </c>
      <c r="I617" s="2" t="str">
        <f t="shared" si="24"/>
        <v>22.2802567,70.78406</v>
      </c>
      <c r="J617" s="2" t="str">
        <f t="shared" si="25"/>
        <v>22.276446,70.77767</v>
      </c>
      <c r="K617" s="2" t="s">
        <v>771</v>
      </c>
      <c r="L617" t="s">
        <v>406</v>
      </c>
    </row>
    <row r="618" spans="1:12" x14ac:dyDescent="0.35">
      <c r="A618" s="2">
        <v>25</v>
      </c>
      <c r="B618" s="2" t="s">
        <v>257</v>
      </c>
      <c r="C618" s="2" t="s">
        <v>258</v>
      </c>
      <c r="D618" s="2">
        <f t="shared" si="23"/>
        <v>1</v>
      </c>
      <c r="E618">
        <v>22.276446</v>
      </c>
      <c r="F618">
        <v>70.777670000000001</v>
      </c>
      <c r="G618">
        <v>28.6746196</v>
      </c>
      <c r="H618">
        <v>77.180175700000007</v>
      </c>
      <c r="I618" s="2" t="str">
        <f t="shared" si="24"/>
        <v>22.276446,70.77767</v>
      </c>
      <c r="J618" s="2" t="str">
        <f t="shared" si="25"/>
        <v>28.6746196,77.1801757</v>
      </c>
      <c r="K618" s="2" t="s">
        <v>772</v>
      </c>
      <c r="L618" t="s">
        <v>912</v>
      </c>
    </row>
    <row r="619" spans="1:12" x14ac:dyDescent="0.35">
      <c r="A619" s="2">
        <v>25</v>
      </c>
      <c r="B619" s="2" t="s">
        <v>258</v>
      </c>
      <c r="C619" s="2" t="s">
        <v>259</v>
      </c>
      <c r="D619" s="2">
        <f t="shared" si="23"/>
        <v>1</v>
      </c>
      <c r="E619">
        <v>28.6746196</v>
      </c>
      <c r="F619">
        <v>77.180175700000007</v>
      </c>
      <c r="G619">
        <v>23.264614399999999</v>
      </c>
      <c r="H619">
        <v>69.635973399999997</v>
      </c>
      <c r="I619" s="2" t="str">
        <f t="shared" si="24"/>
        <v>28.6746196,77.1801757</v>
      </c>
      <c r="J619" s="2" t="str">
        <f t="shared" si="25"/>
        <v>23.2646144,69.6359734</v>
      </c>
      <c r="K619" s="2" t="s">
        <v>773</v>
      </c>
      <c r="L619" t="s">
        <v>913</v>
      </c>
    </row>
    <row r="620" spans="1:12" x14ac:dyDescent="0.35">
      <c r="A620" s="2">
        <v>25</v>
      </c>
      <c r="B620" s="2" t="s">
        <v>259</v>
      </c>
      <c r="C620" s="2" t="s">
        <v>260</v>
      </c>
      <c r="D620" s="2">
        <f t="shared" si="23"/>
        <v>1</v>
      </c>
      <c r="E620">
        <v>23.264614399999999</v>
      </c>
      <c r="F620">
        <v>69.635973399999997</v>
      </c>
      <c r="G620">
        <v>12.9939</v>
      </c>
      <c r="H620">
        <v>77.718809800000002</v>
      </c>
      <c r="I620" s="2" t="str">
        <f t="shared" si="24"/>
        <v>23.2646144,69.6359734</v>
      </c>
      <c r="J620" s="2" t="str">
        <f t="shared" si="25"/>
        <v>12.9939,77.7188098</v>
      </c>
      <c r="K620" s="2" t="s">
        <v>774</v>
      </c>
      <c r="L620" t="s">
        <v>914</v>
      </c>
    </row>
    <row r="621" spans="1:12" x14ac:dyDescent="0.35">
      <c r="A621" s="2">
        <v>25</v>
      </c>
      <c r="B621" s="2" t="s">
        <v>260</v>
      </c>
      <c r="C621" s="2" t="s">
        <v>261</v>
      </c>
      <c r="D621" s="2">
        <f t="shared" si="23"/>
        <v>1</v>
      </c>
      <c r="E621">
        <v>12.9939</v>
      </c>
      <c r="F621">
        <v>77.718809800000002</v>
      </c>
      <c r="G621">
        <v>22.266497000000001</v>
      </c>
      <c r="H621">
        <v>70.762091999999996</v>
      </c>
      <c r="I621" s="2" t="str">
        <f t="shared" si="24"/>
        <v>12.9939,77.7188098</v>
      </c>
      <c r="J621" s="2" t="str">
        <f t="shared" si="25"/>
        <v>22.266497,70.762092</v>
      </c>
      <c r="K621" s="2" t="s">
        <v>775</v>
      </c>
      <c r="L621" t="s">
        <v>915</v>
      </c>
    </row>
    <row r="622" spans="1:12" x14ac:dyDescent="0.35">
      <c r="A622" s="2">
        <v>25</v>
      </c>
      <c r="B622" s="2" t="s">
        <v>261</v>
      </c>
      <c r="C622" s="2" t="s">
        <v>262</v>
      </c>
      <c r="D622" s="2">
        <f t="shared" si="23"/>
        <v>1</v>
      </c>
      <c r="E622">
        <v>22.266497000000001</v>
      </c>
      <c r="F622">
        <v>70.762091999999996</v>
      </c>
      <c r="G622">
        <v>22.2620182</v>
      </c>
      <c r="H622">
        <v>70.767953199999994</v>
      </c>
      <c r="I622" s="2" t="str">
        <f t="shared" si="24"/>
        <v>22.266497,70.762092</v>
      </c>
      <c r="J622" s="2" t="str">
        <f t="shared" si="25"/>
        <v>22.2620182,70.7679532</v>
      </c>
      <c r="K622" s="2" t="s">
        <v>776</v>
      </c>
      <c r="L622" t="s">
        <v>916</v>
      </c>
    </row>
    <row r="623" spans="1:12" x14ac:dyDescent="0.35">
      <c r="A623" s="2">
        <v>25</v>
      </c>
      <c r="B623" s="2" t="s">
        <v>262</v>
      </c>
      <c r="C623" s="2" t="s">
        <v>35</v>
      </c>
      <c r="D623" s="2">
        <f t="shared" si="23"/>
        <v>1</v>
      </c>
      <c r="E623">
        <v>22.2620182</v>
      </c>
      <c r="F623">
        <v>70.767953199999994</v>
      </c>
      <c r="G623">
        <v>22.261406099999999</v>
      </c>
      <c r="H623">
        <v>70.763667799999993</v>
      </c>
      <c r="I623" s="2" t="str">
        <f t="shared" si="24"/>
        <v>22.2620182,70.7679532</v>
      </c>
      <c r="J623" s="2" t="str">
        <f t="shared" si="25"/>
        <v>22.2614061,70.7636678</v>
      </c>
      <c r="K623" s="2" t="s">
        <v>777</v>
      </c>
      <c r="L623" t="s">
        <v>917</v>
      </c>
    </row>
    <row r="624" spans="1:12" x14ac:dyDescent="0.35">
      <c r="A624" s="2">
        <v>26</v>
      </c>
      <c r="B624" s="2" t="s">
        <v>263</v>
      </c>
      <c r="C624" s="2" t="s">
        <v>264</v>
      </c>
      <c r="D624" s="2">
        <f t="shared" si="23"/>
        <v>1</v>
      </c>
      <c r="E624">
        <v>22.261406099999999</v>
      </c>
      <c r="F624">
        <v>70.763667799999993</v>
      </c>
      <c r="G624">
        <v>26.912717499999999</v>
      </c>
      <c r="H624">
        <v>75.827974600000005</v>
      </c>
      <c r="I624" s="2" t="str">
        <f t="shared" si="24"/>
        <v>22.2614061,70.7636678</v>
      </c>
      <c r="J624" s="2" t="str">
        <f t="shared" si="25"/>
        <v>26.9127175,75.8279746</v>
      </c>
      <c r="K624" s="2" t="s">
        <v>778</v>
      </c>
      <c r="L624" t="s">
        <v>918</v>
      </c>
    </row>
    <row r="625" spans="1:12" x14ac:dyDescent="0.35">
      <c r="A625" s="2">
        <v>26</v>
      </c>
      <c r="B625" s="2" t="s">
        <v>264</v>
      </c>
      <c r="C625" s="2" t="s">
        <v>265</v>
      </c>
      <c r="D625" s="2">
        <f t="shared" si="23"/>
        <v>1</v>
      </c>
      <c r="E625">
        <v>26.912717499999999</v>
      </c>
      <c r="F625">
        <v>75.827974600000005</v>
      </c>
      <c r="G625">
        <v>22.313683000000001</v>
      </c>
      <c r="H625">
        <v>70.801946999999998</v>
      </c>
      <c r="I625" s="2" t="str">
        <f t="shared" si="24"/>
        <v>26.9127175,75.8279746</v>
      </c>
      <c r="J625" s="2" t="str">
        <f t="shared" si="25"/>
        <v>22.313683,70.801947</v>
      </c>
      <c r="K625" s="2" t="s">
        <v>779</v>
      </c>
      <c r="L625" t="s">
        <v>919</v>
      </c>
    </row>
    <row r="626" spans="1:12" x14ac:dyDescent="0.35">
      <c r="A626" s="2">
        <v>26</v>
      </c>
      <c r="B626" s="2" t="s">
        <v>265</v>
      </c>
      <c r="C626" s="2" t="s">
        <v>52</v>
      </c>
      <c r="D626" s="2">
        <f t="shared" si="23"/>
        <v>1</v>
      </c>
      <c r="E626">
        <v>22.313683000000001</v>
      </c>
      <c r="F626">
        <v>70.801946999999998</v>
      </c>
      <c r="G626">
        <v>0</v>
      </c>
      <c r="H626">
        <v>0</v>
      </c>
      <c r="I626" s="2" t="str">
        <f t="shared" si="24"/>
        <v>22.313683,70.801947</v>
      </c>
      <c r="J626" s="2" t="str">
        <f t="shared" si="25"/>
        <v>0,0</v>
      </c>
      <c r="K626" s="2" t="s">
        <v>780</v>
      </c>
      <c r="L626" t="s">
        <v>994</v>
      </c>
    </row>
    <row r="627" spans="1:12" x14ac:dyDescent="0.35">
      <c r="A627" s="2">
        <v>26</v>
      </c>
      <c r="B627" s="2" t="s">
        <v>52</v>
      </c>
      <c r="C627" s="2" t="s">
        <v>51</v>
      </c>
      <c r="D627" s="2">
        <f t="shared" si="23"/>
        <v>1</v>
      </c>
      <c r="E627">
        <v>0</v>
      </c>
      <c r="F627">
        <v>0</v>
      </c>
      <c r="G627">
        <v>22.307324000000001</v>
      </c>
      <c r="H627">
        <v>70.801589399999997</v>
      </c>
      <c r="I627" s="2" t="str">
        <f t="shared" si="24"/>
        <v>0,0</v>
      </c>
      <c r="J627" s="2" t="str">
        <f t="shared" si="25"/>
        <v>22.307324,70.8015894</v>
      </c>
      <c r="K627" s="2" t="s">
        <v>781</v>
      </c>
      <c r="L627" t="s">
        <v>442</v>
      </c>
    </row>
    <row r="628" spans="1:12" x14ac:dyDescent="0.35">
      <c r="A628" s="2">
        <v>26</v>
      </c>
      <c r="B628" s="2" t="s">
        <v>51</v>
      </c>
      <c r="C628" s="2" t="s">
        <v>50</v>
      </c>
      <c r="D628" s="2">
        <f t="shared" si="23"/>
        <v>1</v>
      </c>
      <c r="E628">
        <v>22.307324000000001</v>
      </c>
      <c r="F628">
        <v>70.801589399999997</v>
      </c>
      <c r="G628">
        <v>23.022151099999999</v>
      </c>
      <c r="H628">
        <v>72.581538699999996</v>
      </c>
      <c r="I628" s="2" t="str">
        <f t="shared" si="24"/>
        <v>22.307324,70.8015894</v>
      </c>
      <c r="J628" s="2" t="str">
        <f t="shared" si="25"/>
        <v>23.0221511,72.5815387</v>
      </c>
      <c r="K628" s="2" t="s">
        <v>782</v>
      </c>
      <c r="L628" t="s">
        <v>441</v>
      </c>
    </row>
    <row r="629" spans="1:12" x14ac:dyDescent="0.35">
      <c r="A629" s="2">
        <v>26</v>
      </c>
      <c r="B629" s="2" t="s">
        <v>50</v>
      </c>
      <c r="C629" s="2" t="s">
        <v>25</v>
      </c>
      <c r="D629" s="2">
        <f t="shared" si="23"/>
        <v>1</v>
      </c>
      <c r="E629">
        <v>23.022151099999999</v>
      </c>
      <c r="F629">
        <v>72.581538699999996</v>
      </c>
      <c r="G629">
        <v>0</v>
      </c>
      <c r="H629">
        <v>0</v>
      </c>
      <c r="I629" s="2" t="str">
        <f t="shared" si="24"/>
        <v>23.0221511,72.5815387</v>
      </c>
      <c r="J629" s="2" t="str">
        <f t="shared" si="25"/>
        <v>0,0</v>
      </c>
      <c r="K629" s="2" t="s">
        <v>783</v>
      </c>
      <c r="L629" t="s">
        <v>994</v>
      </c>
    </row>
    <row r="630" spans="1:12" x14ac:dyDescent="0.35">
      <c r="A630" s="2">
        <v>26</v>
      </c>
      <c r="B630" s="2" t="s">
        <v>25</v>
      </c>
      <c r="C630" s="2" t="s">
        <v>26</v>
      </c>
      <c r="D630" s="2">
        <f t="shared" si="23"/>
        <v>1</v>
      </c>
      <c r="E630">
        <v>0</v>
      </c>
      <c r="F630">
        <v>0</v>
      </c>
      <c r="G630">
        <v>22.3044659</v>
      </c>
      <c r="H630">
        <v>73.2059438</v>
      </c>
      <c r="I630" s="2" t="str">
        <f t="shared" si="24"/>
        <v>0,0</v>
      </c>
      <c r="J630" s="2" t="str">
        <f t="shared" si="25"/>
        <v>22.3044659,73.2059438</v>
      </c>
      <c r="K630" s="2" t="s">
        <v>784</v>
      </c>
      <c r="L630" t="s">
        <v>451</v>
      </c>
    </row>
    <row r="631" spans="1:12" x14ac:dyDescent="0.35">
      <c r="A631" s="2">
        <v>26</v>
      </c>
      <c r="B631" s="2" t="s">
        <v>26</v>
      </c>
      <c r="C631" s="2" t="s">
        <v>12</v>
      </c>
      <c r="D631" s="2">
        <f t="shared" si="23"/>
        <v>1</v>
      </c>
      <c r="E631">
        <v>22.3044659</v>
      </c>
      <c r="F631">
        <v>73.2059438</v>
      </c>
      <c r="G631">
        <v>22.2952905</v>
      </c>
      <c r="H631">
        <v>70.800032799999997</v>
      </c>
      <c r="I631" s="2" t="str">
        <f t="shared" si="24"/>
        <v>22.3044659,73.2059438</v>
      </c>
      <c r="J631" s="2" t="str">
        <f t="shared" si="25"/>
        <v>22.2952905,70.8000328</v>
      </c>
      <c r="K631" s="2" t="s">
        <v>785</v>
      </c>
      <c r="L631" t="s">
        <v>423</v>
      </c>
    </row>
    <row r="632" spans="1:12" x14ac:dyDescent="0.35">
      <c r="A632" s="2">
        <v>26</v>
      </c>
      <c r="B632" s="2" t="s">
        <v>12</v>
      </c>
      <c r="C632" s="2" t="s">
        <v>49</v>
      </c>
      <c r="D632" s="2">
        <f t="shared" si="23"/>
        <v>1</v>
      </c>
      <c r="E632">
        <v>22.2952905</v>
      </c>
      <c r="F632">
        <v>70.800032799999997</v>
      </c>
      <c r="G632">
        <v>0</v>
      </c>
      <c r="H632">
        <v>0</v>
      </c>
      <c r="I632" s="2" t="str">
        <f t="shared" si="24"/>
        <v>22.2952905,70.8000328</v>
      </c>
      <c r="J632" s="2" t="str">
        <f t="shared" si="25"/>
        <v>0,0</v>
      </c>
      <c r="K632" s="2" t="s">
        <v>786</v>
      </c>
      <c r="L632" t="s">
        <v>994</v>
      </c>
    </row>
    <row r="633" spans="1:12" x14ac:dyDescent="0.35">
      <c r="A633" s="2">
        <v>26</v>
      </c>
      <c r="B633" s="2" t="s">
        <v>49</v>
      </c>
      <c r="C633" s="2" t="s">
        <v>118</v>
      </c>
      <c r="D633" s="2">
        <f t="shared" si="23"/>
        <v>1</v>
      </c>
      <c r="E633">
        <v>0</v>
      </c>
      <c r="F633">
        <v>0</v>
      </c>
      <c r="G633">
        <v>0</v>
      </c>
      <c r="H633">
        <v>0</v>
      </c>
      <c r="I633" s="2" t="str">
        <f t="shared" si="24"/>
        <v>0,0</v>
      </c>
      <c r="J633" s="2" t="str">
        <f t="shared" si="25"/>
        <v>0,0</v>
      </c>
      <c r="K633" s="2" t="s">
        <v>787</v>
      </c>
      <c r="L633" t="s">
        <v>994</v>
      </c>
    </row>
    <row r="634" spans="1:12" x14ac:dyDescent="0.35">
      <c r="A634" s="2">
        <v>26</v>
      </c>
      <c r="B634" s="2" t="s">
        <v>118</v>
      </c>
      <c r="C634" s="2" t="s">
        <v>104</v>
      </c>
      <c r="D634" s="2">
        <f t="shared" si="23"/>
        <v>1</v>
      </c>
      <c r="E634">
        <v>0</v>
      </c>
      <c r="F634">
        <v>0</v>
      </c>
      <c r="G634">
        <v>22.2834833</v>
      </c>
      <c r="H634">
        <v>70.800569999999993</v>
      </c>
      <c r="I634" s="2" t="str">
        <f t="shared" si="24"/>
        <v>0,0</v>
      </c>
      <c r="J634" s="2" t="str">
        <f t="shared" si="25"/>
        <v>22.2834833,70.80057</v>
      </c>
      <c r="K634" s="2" t="s">
        <v>788</v>
      </c>
      <c r="L634" t="s">
        <v>486</v>
      </c>
    </row>
    <row r="635" spans="1:12" x14ac:dyDescent="0.35">
      <c r="A635" s="2">
        <v>26</v>
      </c>
      <c r="B635" s="2" t="s">
        <v>104</v>
      </c>
      <c r="C635" s="2" t="s">
        <v>46</v>
      </c>
      <c r="D635" s="2">
        <f t="shared" si="23"/>
        <v>1</v>
      </c>
      <c r="E635">
        <v>22.2834833</v>
      </c>
      <c r="F635">
        <v>70.800569999999993</v>
      </c>
      <c r="G635">
        <v>0</v>
      </c>
      <c r="H635">
        <v>0</v>
      </c>
      <c r="I635" s="2" t="str">
        <f t="shared" si="24"/>
        <v>22.2834833,70.80057</v>
      </c>
      <c r="J635" s="2" t="str">
        <f t="shared" si="25"/>
        <v>0,0</v>
      </c>
      <c r="K635" s="2" t="s">
        <v>789</v>
      </c>
      <c r="L635" t="s">
        <v>994</v>
      </c>
    </row>
    <row r="636" spans="1:12" x14ac:dyDescent="0.35">
      <c r="A636" s="2">
        <v>26</v>
      </c>
      <c r="B636" s="2" t="s">
        <v>46</v>
      </c>
      <c r="C636" s="2" t="s">
        <v>266</v>
      </c>
      <c r="D636" s="2">
        <f t="shared" si="23"/>
        <v>1</v>
      </c>
      <c r="E636">
        <v>0</v>
      </c>
      <c r="F636">
        <v>0</v>
      </c>
      <c r="G636">
        <v>22.2736333</v>
      </c>
      <c r="H636">
        <v>70.800354999999996</v>
      </c>
      <c r="I636" s="2" t="str">
        <f t="shared" si="24"/>
        <v>0,0</v>
      </c>
      <c r="J636" s="2" t="str">
        <f t="shared" si="25"/>
        <v>22.2736333,70.800355</v>
      </c>
      <c r="K636" s="2" t="s">
        <v>790</v>
      </c>
      <c r="L636" t="s">
        <v>920</v>
      </c>
    </row>
    <row r="637" spans="1:12" x14ac:dyDescent="0.35">
      <c r="A637" s="2">
        <v>26</v>
      </c>
      <c r="B637" s="2" t="s">
        <v>266</v>
      </c>
      <c r="C637" s="2" t="s">
        <v>267</v>
      </c>
      <c r="D637" s="2">
        <f t="shared" si="23"/>
        <v>1</v>
      </c>
      <c r="E637">
        <v>22.2736333</v>
      </c>
      <c r="F637">
        <v>70.800354999999996</v>
      </c>
      <c r="G637">
        <v>22.270811699999999</v>
      </c>
      <c r="H637">
        <v>70.800520000000006</v>
      </c>
      <c r="I637" s="2" t="str">
        <f t="shared" si="24"/>
        <v>22.2736333,70.800355</v>
      </c>
      <c r="J637" s="2" t="str">
        <f t="shared" si="25"/>
        <v>22.2708117,70.80052</v>
      </c>
      <c r="K637" s="2" t="s">
        <v>791</v>
      </c>
      <c r="L637" t="s">
        <v>921</v>
      </c>
    </row>
    <row r="638" spans="1:12" x14ac:dyDescent="0.35">
      <c r="A638" s="2">
        <v>26</v>
      </c>
      <c r="B638" s="2" t="s">
        <v>267</v>
      </c>
      <c r="C638" s="2" t="s">
        <v>45</v>
      </c>
      <c r="D638" s="2">
        <f t="shared" si="23"/>
        <v>1</v>
      </c>
      <c r="E638">
        <v>22.270811699999999</v>
      </c>
      <c r="F638">
        <v>70.800520000000006</v>
      </c>
      <c r="G638">
        <v>28.688552900000001</v>
      </c>
      <c r="H638">
        <v>76.890022099999996</v>
      </c>
      <c r="I638" s="2" t="str">
        <f t="shared" si="24"/>
        <v>22.2708117,70.80052</v>
      </c>
      <c r="J638" s="2" t="str">
        <f t="shared" si="25"/>
        <v>28.6885529,76.8900221</v>
      </c>
      <c r="K638" s="2" t="s">
        <v>792</v>
      </c>
      <c r="L638" t="s">
        <v>438</v>
      </c>
    </row>
    <row r="639" spans="1:12" x14ac:dyDescent="0.35">
      <c r="A639" s="2">
        <v>26</v>
      </c>
      <c r="B639" s="2" t="s">
        <v>45</v>
      </c>
      <c r="C639" s="2" t="s">
        <v>273</v>
      </c>
      <c r="D639" s="2">
        <f t="shared" si="23"/>
        <v>1</v>
      </c>
      <c r="E639">
        <v>28.688552900000001</v>
      </c>
      <c r="F639">
        <v>76.890022099999996</v>
      </c>
      <c r="G639">
        <v>22.267660299999999</v>
      </c>
      <c r="H639">
        <v>70.798137299999993</v>
      </c>
      <c r="I639" s="2" t="str">
        <f t="shared" si="24"/>
        <v>28.6885529,76.8900221</v>
      </c>
      <c r="J639" s="2" t="str">
        <f t="shared" si="25"/>
        <v>22.2676603,70.7981373</v>
      </c>
      <c r="K639" s="2" t="s">
        <v>793</v>
      </c>
      <c r="L639" t="s">
        <v>922</v>
      </c>
    </row>
    <row r="640" spans="1:12" x14ac:dyDescent="0.35">
      <c r="A640" s="2">
        <v>26</v>
      </c>
      <c r="B640" s="2" t="s">
        <v>273</v>
      </c>
      <c r="C640" s="2" t="s">
        <v>44</v>
      </c>
      <c r="D640" s="2">
        <f t="shared" si="23"/>
        <v>1</v>
      </c>
      <c r="E640">
        <v>22.267660299999999</v>
      </c>
      <c r="F640">
        <v>70.798137299999993</v>
      </c>
      <c r="G640">
        <v>22.2681501</v>
      </c>
      <c r="H640">
        <v>70.793320199999997</v>
      </c>
      <c r="I640" s="2" t="str">
        <f t="shared" si="24"/>
        <v>22.2676603,70.7981373</v>
      </c>
      <c r="J640" s="2" t="str">
        <f t="shared" si="25"/>
        <v>22.2681501,70.7933202</v>
      </c>
      <c r="K640" s="2" t="s">
        <v>794</v>
      </c>
      <c r="L640" t="s">
        <v>437</v>
      </c>
    </row>
    <row r="641" spans="1:12" x14ac:dyDescent="0.35">
      <c r="A641" s="2">
        <v>26</v>
      </c>
      <c r="B641" s="2" t="s">
        <v>44</v>
      </c>
      <c r="C641" s="2" t="s">
        <v>268</v>
      </c>
      <c r="D641" s="2">
        <f t="shared" ref="D641:D704" si="26">IF(B641="","",1)</f>
        <v>1</v>
      </c>
      <c r="E641">
        <v>22.2681501</v>
      </c>
      <c r="F641">
        <v>70.793320199999997</v>
      </c>
      <c r="G641">
        <v>22.264341099999999</v>
      </c>
      <c r="H641">
        <v>70.793599</v>
      </c>
      <c r="I641" s="2" t="str">
        <f t="shared" si="24"/>
        <v>22.2681501,70.7933202</v>
      </c>
      <c r="J641" s="2" t="str">
        <f t="shared" si="25"/>
        <v>22.2643411,70.793599</v>
      </c>
      <c r="K641" s="2" t="s">
        <v>795</v>
      </c>
      <c r="L641" t="s">
        <v>923</v>
      </c>
    </row>
    <row r="642" spans="1:12" x14ac:dyDescent="0.35">
      <c r="A642" s="2">
        <v>26</v>
      </c>
      <c r="B642" s="2" t="s">
        <v>268</v>
      </c>
      <c r="C642" s="2" t="s">
        <v>274</v>
      </c>
      <c r="D642" s="2">
        <f t="shared" si="26"/>
        <v>1</v>
      </c>
      <c r="E642">
        <v>22.264341099999999</v>
      </c>
      <c r="F642">
        <v>70.793599</v>
      </c>
      <c r="G642">
        <v>25.204849299999999</v>
      </c>
      <c r="H642">
        <v>55.270782799999999</v>
      </c>
      <c r="I642" s="2" t="str">
        <f t="shared" ref="I642:I705" si="27">_xlfn.CONCAT(E642,",",F642)</f>
        <v>22.2643411,70.793599</v>
      </c>
      <c r="J642" s="2" t="str">
        <f t="shared" si="25"/>
        <v>25.2048493,55.2707828</v>
      </c>
      <c r="K642" s="2" t="s">
        <v>796</v>
      </c>
      <c r="L642" t="s">
        <v>924</v>
      </c>
    </row>
    <row r="643" spans="1:12" x14ac:dyDescent="0.35">
      <c r="A643" s="2">
        <v>26</v>
      </c>
      <c r="B643" s="2" t="s">
        <v>274</v>
      </c>
      <c r="C643" s="2" t="s">
        <v>269</v>
      </c>
      <c r="D643" s="2">
        <f t="shared" si="26"/>
        <v>1</v>
      </c>
      <c r="E643">
        <v>25.204849299999999</v>
      </c>
      <c r="F643">
        <v>55.270782799999999</v>
      </c>
      <c r="G643">
        <v>19.170282100000001</v>
      </c>
      <c r="H643">
        <v>72.869894599999995</v>
      </c>
      <c r="I643" s="2" t="str">
        <f t="shared" si="27"/>
        <v>25.2048493,55.2707828</v>
      </c>
      <c r="J643" s="2" t="str">
        <f t="shared" ref="J643:J706" si="28">_xlfn.CONCAT(G643,",",H643)</f>
        <v>19.1702821,72.8698946</v>
      </c>
      <c r="K643" s="2" t="s">
        <v>797</v>
      </c>
      <c r="L643" t="s">
        <v>925</v>
      </c>
    </row>
    <row r="644" spans="1:12" x14ac:dyDescent="0.35">
      <c r="A644" s="2">
        <v>26</v>
      </c>
      <c r="B644" s="2" t="s">
        <v>269</v>
      </c>
      <c r="C644" s="2" t="s">
        <v>275</v>
      </c>
      <c r="D644" s="2">
        <f t="shared" si="26"/>
        <v>1</v>
      </c>
      <c r="E644">
        <v>19.170282100000001</v>
      </c>
      <c r="F644">
        <v>72.869894599999995</v>
      </c>
      <c r="G644">
        <v>23.048333700000001</v>
      </c>
      <c r="H644">
        <v>72.556968100000006</v>
      </c>
      <c r="I644" s="2" t="str">
        <f t="shared" si="27"/>
        <v>19.1702821,72.8698946</v>
      </c>
      <c r="J644" s="2" t="str">
        <f t="shared" si="28"/>
        <v>23.0483337,72.5569681</v>
      </c>
      <c r="K644" s="2" t="s">
        <v>798</v>
      </c>
      <c r="L644" t="s">
        <v>926</v>
      </c>
    </row>
    <row r="645" spans="1:12" x14ac:dyDescent="0.35">
      <c r="A645" s="2">
        <v>26</v>
      </c>
      <c r="B645" s="2" t="s">
        <v>275</v>
      </c>
      <c r="C645" s="2" t="s">
        <v>270</v>
      </c>
      <c r="D645" s="2">
        <f t="shared" si="26"/>
        <v>1</v>
      </c>
      <c r="E645">
        <v>23.048333700000001</v>
      </c>
      <c r="F645">
        <v>72.556968100000006</v>
      </c>
      <c r="G645">
        <v>0</v>
      </c>
      <c r="H645">
        <v>0</v>
      </c>
      <c r="I645" s="2" t="str">
        <f t="shared" si="27"/>
        <v>23.0483337,72.5569681</v>
      </c>
      <c r="J645" s="2" t="str">
        <f t="shared" si="28"/>
        <v>0,0</v>
      </c>
      <c r="K645" s="2" t="s">
        <v>799</v>
      </c>
      <c r="L645" t="s">
        <v>994</v>
      </c>
    </row>
    <row r="646" spans="1:12" x14ac:dyDescent="0.35">
      <c r="A646" s="2">
        <v>26</v>
      </c>
      <c r="B646" s="2" t="s">
        <v>270</v>
      </c>
      <c r="C646" s="2" t="s">
        <v>271</v>
      </c>
      <c r="D646" s="2">
        <f t="shared" si="26"/>
        <v>1</v>
      </c>
      <c r="E646">
        <v>0</v>
      </c>
      <c r="F646">
        <v>0</v>
      </c>
      <c r="G646">
        <v>22.253186700000001</v>
      </c>
      <c r="H646">
        <v>70.795344999999998</v>
      </c>
      <c r="I646" s="2" t="str">
        <f t="shared" si="27"/>
        <v>0,0</v>
      </c>
      <c r="J646" s="2" t="str">
        <f t="shared" si="28"/>
        <v>22.2531867,70.795345</v>
      </c>
      <c r="K646" s="2" t="s">
        <v>800</v>
      </c>
      <c r="L646" t="s">
        <v>927</v>
      </c>
    </row>
    <row r="647" spans="1:12" x14ac:dyDescent="0.35">
      <c r="A647" s="2">
        <v>26</v>
      </c>
      <c r="B647" s="2" t="s">
        <v>271</v>
      </c>
      <c r="C647" s="2" t="s">
        <v>272</v>
      </c>
      <c r="D647" s="2">
        <f t="shared" si="26"/>
        <v>1</v>
      </c>
      <c r="E647">
        <v>22.253186700000001</v>
      </c>
      <c r="F647">
        <v>70.795344999999998</v>
      </c>
      <c r="G647">
        <v>0</v>
      </c>
      <c r="H647">
        <v>0</v>
      </c>
      <c r="I647" s="2" t="str">
        <f t="shared" si="27"/>
        <v>22.2531867,70.795345</v>
      </c>
      <c r="J647" s="2" t="str">
        <f t="shared" si="28"/>
        <v>0,0</v>
      </c>
      <c r="K647" s="2" t="s">
        <v>801</v>
      </c>
      <c r="L647" t="s">
        <v>994</v>
      </c>
    </row>
    <row r="648" spans="1:12" x14ac:dyDescent="0.35">
      <c r="A648" s="2">
        <v>26</v>
      </c>
      <c r="B648" s="2" t="s">
        <v>272</v>
      </c>
      <c r="C648" s="2" t="s">
        <v>212</v>
      </c>
      <c r="D648" s="2">
        <f t="shared" si="26"/>
        <v>1</v>
      </c>
      <c r="E648">
        <v>0</v>
      </c>
      <c r="F648">
        <v>0</v>
      </c>
      <c r="G648">
        <v>22.232728000000002</v>
      </c>
      <c r="H648">
        <v>70.785264999999995</v>
      </c>
      <c r="I648" s="2" t="str">
        <f t="shared" si="27"/>
        <v>0,0</v>
      </c>
      <c r="J648" s="2" t="str">
        <f t="shared" si="28"/>
        <v>22.232728,70.785265</v>
      </c>
      <c r="K648" s="2" t="s">
        <v>802</v>
      </c>
      <c r="L648" t="s">
        <v>885</v>
      </c>
    </row>
    <row r="649" spans="1:12" x14ac:dyDescent="0.35">
      <c r="A649" s="2">
        <v>27</v>
      </c>
      <c r="B649" s="2" t="s">
        <v>276</v>
      </c>
      <c r="C649" s="2" t="s">
        <v>277</v>
      </c>
      <c r="D649" s="2">
        <f t="shared" si="26"/>
        <v>1</v>
      </c>
      <c r="E649">
        <v>22.232728000000002</v>
      </c>
      <c r="F649">
        <v>70.785264999999995</v>
      </c>
      <c r="G649">
        <v>24.378324200000002</v>
      </c>
      <c r="H649">
        <v>92.1548473</v>
      </c>
      <c r="I649" s="2" t="str">
        <f t="shared" si="27"/>
        <v>22.232728,70.785265</v>
      </c>
      <c r="J649" s="2" t="str">
        <f t="shared" si="28"/>
        <v>24.3783242,92.1548473</v>
      </c>
      <c r="K649" s="2" t="s">
        <v>803</v>
      </c>
      <c r="L649" t="s">
        <v>928</v>
      </c>
    </row>
    <row r="650" spans="1:12" x14ac:dyDescent="0.35">
      <c r="A650" s="2">
        <v>27</v>
      </c>
      <c r="B650" s="2" t="s">
        <v>277</v>
      </c>
      <c r="C650" s="2" t="s">
        <v>115</v>
      </c>
      <c r="D650" s="2">
        <f t="shared" si="26"/>
        <v>1</v>
      </c>
      <c r="E650">
        <v>24.378324200000002</v>
      </c>
      <c r="F650">
        <v>92.1548473</v>
      </c>
      <c r="G650">
        <v>22.3129715</v>
      </c>
      <c r="H650">
        <v>70.772583699999998</v>
      </c>
      <c r="I650" s="2" t="str">
        <f t="shared" si="27"/>
        <v>24.3783242,92.1548473</v>
      </c>
      <c r="J650" s="2" t="str">
        <f t="shared" si="28"/>
        <v>22.3129715,70.7725837</v>
      </c>
      <c r="K650" s="2" t="s">
        <v>804</v>
      </c>
      <c r="L650" t="s">
        <v>496</v>
      </c>
    </row>
    <row r="651" spans="1:12" x14ac:dyDescent="0.35">
      <c r="A651" s="2">
        <v>27</v>
      </c>
      <c r="B651" s="2" t="s">
        <v>115</v>
      </c>
      <c r="C651" s="2" t="s">
        <v>116</v>
      </c>
      <c r="D651" s="2">
        <f t="shared" si="26"/>
        <v>1</v>
      </c>
      <c r="E651">
        <v>22.3129715</v>
      </c>
      <c r="F651">
        <v>70.772583699999998</v>
      </c>
      <c r="G651">
        <v>22.305426700000002</v>
      </c>
      <c r="H651">
        <v>70.768422900000004</v>
      </c>
      <c r="I651" s="2" t="str">
        <f t="shared" si="27"/>
        <v>22.3129715,70.7725837</v>
      </c>
      <c r="J651" s="2" t="str">
        <f t="shared" si="28"/>
        <v>22.3054267,70.7684229</v>
      </c>
      <c r="K651" s="2" t="s">
        <v>805</v>
      </c>
      <c r="L651" t="s">
        <v>402</v>
      </c>
    </row>
    <row r="652" spans="1:12" x14ac:dyDescent="0.35">
      <c r="A652" s="2">
        <v>27</v>
      </c>
      <c r="B652" s="2" t="s">
        <v>116</v>
      </c>
      <c r="C652" s="2" t="s">
        <v>84</v>
      </c>
      <c r="D652" s="2">
        <f t="shared" si="26"/>
        <v>1</v>
      </c>
      <c r="E652">
        <v>22.305426700000002</v>
      </c>
      <c r="F652">
        <v>70.768422900000004</v>
      </c>
      <c r="G652">
        <v>22.270412799999999</v>
      </c>
      <c r="H652">
        <v>70.790625800000001</v>
      </c>
      <c r="I652" s="2" t="str">
        <f t="shared" si="27"/>
        <v>22.3054267,70.7684229</v>
      </c>
      <c r="J652" s="2" t="str">
        <f t="shared" si="28"/>
        <v>22.2704128,70.7906258</v>
      </c>
      <c r="K652" s="2" t="s">
        <v>806</v>
      </c>
      <c r="L652" t="s">
        <v>471</v>
      </c>
    </row>
    <row r="653" spans="1:12" x14ac:dyDescent="0.35">
      <c r="A653" s="2">
        <v>27</v>
      </c>
      <c r="B653" s="2" t="s">
        <v>84</v>
      </c>
      <c r="C653" s="2" t="s">
        <v>117</v>
      </c>
      <c r="D653" s="2">
        <f t="shared" si="26"/>
        <v>1</v>
      </c>
      <c r="E653">
        <v>22.270412799999999</v>
      </c>
      <c r="F653">
        <v>70.790625800000001</v>
      </c>
      <c r="G653">
        <v>0</v>
      </c>
      <c r="H653">
        <v>0</v>
      </c>
      <c r="I653" s="2" t="str">
        <f t="shared" si="27"/>
        <v>22.2704128,70.7906258</v>
      </c>
      <c r="J653" s="2" t="str">
        <f t="shared" si="28"/>
        <v>0,0</v>
      </c>
      <c r="K653" s="2" t="s">
        <v>807</v>
      </c>
      <c r="L653" t="s">
        <v>994</v>
      </c>
    </row>
    <row r="654" spans="1:12" x14ac:dyDescent="0.35">
      <c r="A654" s="2">
        <v>27</v>
      </c>
      <c r="B654" s="2" t="s">
        <v>117</v>
      </c>
      <c r="C654" s="2" t="s">
        <v>85</v>
      </c>
      <c r="D654" s="2">
        <f t="shared" si="26"/>
        <v>1</v>
      </c>
      <c r="E654">
        <v>0</v>
      </c>
      <c r="F654">
        <v>0</v>
      </c>
      <c r="G654">
        <v>22.299695100000001</v>
      </c>
      <c r="H654">
        <v>70.775759399999998</v>
      </c>
      <c r="I654" s="2" t="str">
        <f t="shared" si="27"/>
        <v>0,0</v>
      </c>
      <c r="J654" s="2" t="str">
        <f t="shared" si="28"/>
        <v>22.2996951,70.7757594</v>
      </c>
      <c r="K654" s="2" t="s">
        <v>808</v>
      </c>
      <c r="L654" t="s">
        <v>472</v>
      </c>
    </row>
    <row r="655" spans="1:12" x14ac:dyDescent="0.35">
      <c r="A655" s="2">
        <v>27</v>
      </c>
      <c r="B655" s="2" t="s">
        <v>85</v>
      </c>
      <c r="C655" s="2" t="s">
        <v>86</v>
      </c>
      <c r="D655" s="2">
        <f t="shared" si="26"/>
        <v>1</v>
      </c>
      <c r="E655">
        <v>22.299695100000001</v>
      </c>
      <c r="F655">
        <v>70.775759399999998</v>
      </c>
      <c r="G655">
        <v>22.3142301</v>
      </c>
      <c r="H655">
        <v>73.175205399999996</v>
      </c>
      <c r="I655" s="2" t="str">
        <f t="shared" si="27"/>
        <v>22.2996951,70.7757594</v>
      </c>
      <c r="J655" s="2" t="str">
        <f t="shared" si="28"/>
        <v>22.3142301,73.1752054</v>
      </c>
      <c r="K655" s="2" t="s">
        <v>809</v>
      </c>
      <c r="L655" t="s">
        <v>473</v>
      </c>
    </row>
    <row r="656" spans="1:12" x14ac:dyDescent="0.35">
      <c r="A656" s="2">
        <v>27</v>
      </c>
      <c r="B656" s="2" t="s">
        <v>86</v>
      </c>
      <c r="C656" s="2" t="s">
        <v>87</v>
      </c>
      <c r="D656" s="2">
        <f t="shared" si="26"/>
        <v>1</v>
      </c>
      <c r="E656">
        <v>22.3142301</v>
      </c>
      <c r="F656">
        <v>73.175205399999996</v>
      </c>
      <c r="G656">
        <v>0</v>
      </c>
      <c r="H656">
        <v>0</v>
      </c>
      <c r="I656" s="2" t="str">
        <f t="shared" si="27"/>
        <v>22.3142301,73.1752054</v>
      </c>
      <c r="J656" s="2" t="str">
        <f t="shared" si="28"/>
        <v>0,0</v>
      </c>
      <c r="K656" s="2" t="s">
        <v>810</v>
      </c>
      <c r="L656" t="s">
        <v>994</v>
      </c>
    </row>
    <row r="657" spans="1:12" x14ac:dyDescent="0.35">
      <c r="A657" s="2">
        <v>27</v>
      </c>
      <c r="B657" s="2" t="s">
        <v>87</v>
      </c>
      <c r="C657" s="2" t="s">
        <v>88</v>
      </c>
      <c r="D657" s="2">
        <f t="shared" si="26"/>
        <v>1</v>
      </c>
      <c r="E657">
        <v>0</v>
      </c>
      <c r="F657">
        <v>0</v>
      </c>
      <c r="G657">
        <v>0</v>
      </c>
      <c r="H657">
        <v>0</v>
      </c>
      <c r="I657" s="2" t="str">
        <f t="shared" si="27"/>
        <v>0,0</v>
      </c>
      <c r="J657" s="2" t="str">
        <f t="shared" si="28"/>
        <v>0,0</v>
      </c>
      <c r="K657" s="2" t="s">
        <v>811</v>
      </c>
      <c r="L657" t="s">
        <v>994</v>
      </c>
    </row>
    <row r="658" spans="1:12" x14ac:dyDescent="0.35">
      <c r="A658" s="2">
        <v>27</v>
      </c>
      <c r="B658" s="2" t="s">
        <v>88</v>
      </c>
      <c r="C658" s="2" t="s">
        <v>29</v>
      </c>
      <c r="D658" s="2">
        <f t="shared" si="26"/>
        <v>1</v>
      </c>
      <c r="E658">
        <v>0</v>
      </c>
      <c r="F658">
        <v>0</v>
      </c>
      <c r="G658">
        <v>0</v>
      </c>
      <c r="H658">
        <v>0</v>
      </c>
      <c r="I658" s="2" t="str">
        <f t="shared" si="27"/>
        <v>0,0</v>
      </c>
      <c r="J658" s="2" t="str">
        <f t="shared" si="28"/>
        <v>0,0</v>
      </c>
      <c r="K658" s="2" t="s">
        <v>812</v>
      </c>
      <c r="L658" t="s">
        <v>994</v>
      </c>
    </row>
    <row r="659" spans="1:12" x14ac:dyDescent="0.35">
      <c r="A659" s="2">
        <v>27</v>
      </c>
      <c r="B659" s="2" t="s">
        <v>29</v>
      </c>
      <c r="C659" s="2" t="s">
        <v>28</v>
      </c>
      <c r="D659" s="2">
        <f t="shared" si="26"/>
        <v>1</v>
      </c>
      <c r="E659">
        <v>0</v>
      </c>
      <c r="F659">
        <v>0</v>
      </c>
      <c r="G659">
        <v>22.298216700000001</v>
      </c>
      <c r="H659">
        <v>70.790763299999995</v>
      </c>
      <c r="I659" s="2" t="str">
        <f t="shared" si="27"/>
        <v>0,0</v>
      </c>
      <c r="J659" s="2" t="str">
        <f t="shared" si="28"/>
        <v>22.2982167,70.7907633</v>
      </c>
      <c r="K659" s="2" t="s">
        <v>813</v>
      </c>
      <c r="L659" t="s">
        <v>426</v>
      </c>
    </row>
    <row r="660" spans="1:12" x14ac:dyDescent="0.35">
      <c r="A660" s="2">
        <v>27</v>
      </c>
      <c r="B660" s="2" t="s">
        <v>28</v>
      </c>
      <c r="C660" s="2" t="s">
        <v>89</v>
      </c>
      <c r="D660" s="2">
        <f t="shared" si="26"/>
        <v>1</v>
      </c>
      <c r="E660">
        <v>22.298216700000001</v>
      </c>
      <c r="F660">
        <v>70.790763299999995</v>
      </c>
      <c r="G660">
        <v>22.298579700000001</v>
      </c>
      <c r="H660">
        <v>70.7942623</v>
      </c>
      <c r="I660" s="2" t="str">
        <f t="shared" si="27"/>
        <v>22.2982167,70.7907633</v>
      </c>
      <c r="J660" s="2" t="str">
        <f t="shared" si="28"/>
        <v>22.2985797,70.7942623</v>
      </c>
      <c r="K660" s="2" t="s">
        <v>814</v>
      </c>
      <c r="L660" t="s">
        <v>474</v>
      </c>
    </row>
    <row r="661" spans="1:12" x14ac:dyDescent="0.35">
      <c r="A661" s="2">
        <v>27</v>
      </c>
      <c r="B661" s="2" t="s">
        <v>89</v>
      </c>
      <c r="C661" s="2" t="s">
        <v>90</v>
      </c>
      <c r="D661" s="2">
        <f t="shared" si="26"/>
        <v>1</v>
      </c>
      <c r="E661">
        <v>22.298579700000001</v>
      </c>
      <c r="F661">
        <v>70.7942623</v>
      </c>
      <c r="G661">
        <v>22.296544999999998</v>
      </c>
      <c r="H661">
        <v>70.795906700000003</v>
      </c>
      <c r="I661" s="2" t="str">
        <f t="shared" si="27"/>
        <v>22.2985797,70.7942623</v>
      </c>
      <c r="J661" s="2" t="str">
        <f t="shared" si="28"/>
        <v>22.296545,70.7959067</v>
      </c>
      <c r="K661" s="2" t="s">
        <v>815</v>
      </c>
      <c r="L661" t="s">
        <v>475</v>
      </c>
    </row>
    <row r="662" spans="1:12" x14ac:dyDescent="0.35">
      <c r="A662" s="2">
        <v>27</v>
      </c>
      <c r="B662" s="2" t="s">
        <v>90</v>
      </c>
      <c r="C662" s="2" t="s">
        <v>91</v>
      </c>
      <c r="D662" s="2">
        <f t="shared" si="26"/>
        <v>1</v>
      </c>
      <c r="E662">
        <v>22.296544999999998</v>
      </c>
      <c r="F662">
        <v>70.795906700000003</v>
      </c>
      <c r="G662">
        <v>22.296391400000001</v>
      </c>
      <c r="H662">
        <v>70.798430400000001</v>
      </c>
      <c r="I662" s="2" t="str">
        <f t="shared" si="27"/>
        <v>22.296545,70.7959067</v>
      </c>
      <c r="J662" s="2" t="str">
        <f t="shared" si="28"/>
        <v>22.2963914,70.7984304</v>
      </c>
      <c r="K662" s="2" t="s">
        <v>816</v>
      </c>
      <c r="L662" t="s">
        <v>476</v>
      </c>
    </row>
    <row r="663" spans="1:12" x14ac:dyDescent="0.35">
      <c r="A663" s="2">
        <v>27</v>
      </c>
      <c r="B663" s="2" t="s">
        <v>91</v>
      </c>
      <c r="C663" s="2" t="s">
        <v>12</v>
      </c>
      <c r="D663" s="2">
        <f t="shared" si="26"/>
        <v>1</v>
      </c>
      <c r="E663">
        <v>22.296391400000001</v>
      </c>
      <c r="F663">
        <v>70.798430400000001</v>
      </c>
      <c r="G663">
        <v>22.2952905</v>
      </c>
      <c r="H663">
        <v>70.800032799999997</v>
      </c>
      <c r="I663" s="2" t="str">
        <f t="shared" si="27"/>
        <v>22.2963914,70.7984304</v>
      </c>
      <c r="J663" s="2" t="str">
        <f t="shared" si="28"/>
        <v>22.2952905,70.8000328</v>
      </c>
      <c r="K663" s="2" t="s">
        <v>817</v>
      </c>
      <c r="L663" t="s">
        <v>423</v>
      </c>
    </row>
    <row r="664" spans="1:12" x14ac:dyDescent="0.35">
      <c r="A664" s="2">
        <v>28</v>
      </c>
      <c r="B664" s="2" t="s">
        <v>278</v>
      </c>
      <c r="C664" s="2" t="s">
        <v>279</v>
      </c>
      <c r="D664" s="2">
        <f t="shared" si="26"/>
        <v>1</v>
      </c>
      <c r="E664">
        <v>22.2952905</v>
      </c>
      <c r="F664">
        <v>70.800032799999997</v>
      </c>
      <c r="G664">
        <v>23.1011071</v>
      </c>
      <c r="H664">
        <v>72.667964600000005</v>
      </c>
      <c r="I664" s="2" t="str">
        <f t="shared" si="27"/>
        <v>22.2952905,70.8000328</v>
      </c>
      <c r="J664" s="2" t="str">
        <f t="shared" si="28"/>
        <v>23.1011071,72.6679646</v>
      </c>
      <c r="K664" s="2" t="s">
        <v>818</v>
      </c>
      <c r="L664" t="s">
        <v>929</v>
      </c>
    </row>
    <row r="665" spans="1:12" x14ac:dyDescent="0.35">
      <c r="A665" s="2">
        <v>28</v>
      </c>
      <c r="B665" s="2" t="s">
        <v>279</v>
      </c>
      <c r="C665" s="2" t="s">
        <v>280</v>
      </c>
      <c r="D665" s="2">
        <f t="shared" si="26"/>
        <v>1</v>
      </c>
      <c r="E665">
        <v>23.1011071</v>
      </c>
      <c r="F665">
        <v>72.667964600000005</v>
      </c>
      <c r="G665">
        <v>22.2946977</v>
      </c>
      <c r="H665">
        <v>70.8258759</v>
      </c>
      <c r="I665" s="2" t="str">
        <f t="shared" si="27"/>
        <v>23.1011071,72.6679646</v>
      </c>
      <c r="J665" s="2" t="str">
        <f t="shared" si="28"/>
        <v>22.2946977,70.8258759</v>
      </c>
      <c r="K665" s="2" t="s">
        <v>819</v>
      </c>
      <c r="L665" t="s">
        <v>930</v>
      </c>
    </row>
    <row r="666" spans="1:12" x14ac:dyDescent="0.35">
      <c r="A666" s="2">
        <v>28</v>
      </c>
      <c r="B666" s="2" t="s">
        <v>280</v>
      </c>
      <c r="C666" s="2" t="s">
        <v>281</v>
      </c>
      <c r="D666" s="2">
        <f t="shared" si="26"/>
        <v>1</v>
      </c>
      <c r="E666">
        <v>22.2946977</v>
      </c>
      <c r="F666">
        <v>70.8258759</v>
      </c>
      <c r="G666">
        <v>22.293908299999998</v>
      </c>
      <c r="H666">
        <v>70.820678400000006</v>
      </c>
      <c r="I666" s="2" t="str">
        <f t="shared" si="27"/>
        <v>22.2946977,70.8258759</v>
      </c>
      <c r="J666" s="2" t="str">
        <f t="shared" si="28"/>
        <v>22.2939083,70.8206784</v>
      </c>
      <c r="K666" s="2" t="s">
        <v>820</v>
      </c>
      <c r="L666" t="s">
        <v>447</v>
      </c>
    </row>
    <row r="667" spans="1:12" x14ac:dyDescent="0.35">
      <c r="A667" s="2">
        <v>28</v>
      </c>
      <c r="B667" s="2" t="s">
        <v>281</v>
      </c>
      <c r="C667" s="2" t="s">
        <v>282</v>
      </c>
      <c r="D667" s="2">
        <f t="shared" si="26"/>
        <v>1</v>
      </c>
      <c r="E667">
        <v>22.293908299999998</v>
      </c>
      <c r="F667">
        <v>70.820678400000006</v>
      </c>
      <c r="G667">
        <v>0</v>
      </c>
      <c r="H667">
        <v>0</v>
      </c>
      <c r="I667" s="2" t="str">
        <f t="shared" si="27"/>
        <v>22.2939083,70.8206784</v>
      </c>
      <c r="J667" s="2" t="str">
        <f t="shared" si="28"/>
        <v>0,0</v>
      </c>
      <c r="K667" s="2" t="s">
        <v>821</v>
      </c>
      <c r="L667" t="s">
        <v>994</v>
      </c>
    </row>
    <row r="668" spans="1:12" x14ac:dyDescent="0.35">
      <c r="A668" s="2">
        <v>28</v>
      </c>
      <c r="B668" s="2" t="s">
        <v>282</v>
      </c>
      <c r="C668" s="2" t="s">
        <v>283</v>
      </c>
      <c r="D668" s="2">
        <f t="shared" si="26"/>
        <v>1</v>
      </c>
      <c r="E668">
        <v>0</v>
      </c>
      <c r="F668">
        <v>0</v>
      </c>
      <c r="G668">
        <v>22.288972000000001</v>
      </c>
      <c r="H668">
        <v>70.814345599999996</v>
      </c>
      <c r="I668" s="2" t="str">
        <f t="shared" si="27"/>
        <v>0,0</v>
      </c>
      <c r="J668" s="2" t="str">
        <f t="shared" si="28"/>
        <v>22.288972,70.8143456</v>
      </c>
      <c r="K668" s="2" t="s">
        <v>822</v>
      </c>
      <c r="L668" t="s">
        <v>931</v>
      </c>
    </row>
    <row r="669" spans="1:12" x14ac:dyDescent="0.35">
      <c r="A669" s="2">
        <v>28</v>
      </c>
      <c r="B669" s="2" t="s">
        <v>283</v>
      </c>
      <c r="C669" s="2" t="s">
        <v>180</v>
      </c>
      <c r="D669" s="2">
        <f t="shared" si="26"/>
        <v>1</v>
      </c>
      <c r="E669">
        <v>22.288972000000001</v>
      </c>
      <c r="F669">
        <v>70.814345599999996</v>
      </c>
      <c r="G669">
        <v>22.288992</v>
      </c>
      <c r="H669">
        <v>70.808093099999994</v>
      </c>
      <c r="I669" s="2" t="str">
        <f t="shared" si="27"/>
        <v>22.288972,70.8143456</v>
      </c>
      <c r="J669" s="2" t="str">
        <f t="shared" si="28"/>
        <v>22.288992,70.8080931</v>
      </c>
      <c r="K669" s="2" t="s">
        <v>823</v>
      </c>
      <c r="L669" t="s">
        <v>544</v>
      </c>
    </row>
    <row r="670" spans="1:12" x14ac:dyDescent="0.35">
      <c r="A670" s="2">
        <v>28</v>
      </c>
      <c r="B670" s="2" t="s">
        <v>180</v>
      </c>
      <c r="C670" s="2" t="s">
        <v>49</v>
      </c>
      <c r="D670" s="2">
        <f t="shared" si="26"/>
        <v>1</v>
      </c>
      <c r="E670">
        <v>22.288992</v>
      </c>
      <c r="F670">
        <v>70.808093099999994</v>
      </c>
      <c r="G670">
        <v>0</v>
      </c>
      <c r="H670">
        <v>0</v>
      </c>
      <c r="I670" s="2" t="str">
        <f t="shared" si="27"/>
        <v>22.288992,70.8080931</v>
      </c>
      <c r="J670" s="2" t="str">
        <f t="shared" si="28"/>
        <v>0,0</v>
      </c>
      <c r="K670" s="2" t="s">
        <v>824</v>
      </c>
      <c r="L670" t="s">
        <v>994</v>
      </c>
    </row>
    <row r="671" spans="1:12" x14ac:dyDescent="0.35">
      <c r="A671" s="2">
        <v>28</v>
      </c>
      <c r="B671" s="2" t="s">
        <v>49</v>
      </c>
      <c r="C671" s="2" t="s">
        <v>12</v>
      </c>
      <c r="D671" s="2">
        <f t="shared" si="26"/>
        <v>1</v>
      </c>
      <c r="E671">
        <v>0</v>
      </c>
      <c r="F671">
        <v>0</v>
      </c>
      <c r="G671">
        <v>22.2952905</v>
      </c>
      <c r="H671">
        <v>70.800032799999997</v>
      </c>
      <c r="I671" s="2" t="str">
        <f t="shared" si="27"/>
        <v>0,0</v>
      </c>
      <c r="J671" s="2" t="str">
        <f t="shared" si="28"/>
        <v>22.2952905,70.8000328</v>
      </c>
      <c r="K671" s="2" t="s">
        <v>825</v>
      </c>
      <c r="L671" t="s">
        <v>423</v>
      </c>
    </row>
    <row r="672" spans="1:12" x14ac:dyDescent="0.35">
      <c r="A672" s="2">
        <v>28</v>
      </c>
      <c r="B672" s="2" t="s">
        <v>12</v>
      </c>
      <c r="C672" s="2" t="s">
        <v>11</v>
      </c>
      <c r="D672" s="2">
        <f t="shared" si="26"/>
        <v>1</v>
      </c>
      <c r="E672">
        <v>22.2952905</v>
      </c>
      <c r="F672">
        <v>70.800032799999997</v>
      </c>
      <c r="G672">
        <v>22.2918801</v>
      </c>
      <c r="H672">
        <v>70.798938399999997</v>
      </c>
      <c r="I672" s="2" t="str">
        <f t="shared" si="27"/>
        <v>22.2952905,70.8000328</v>
      </c>
      <c r="J672" s="2" t="str">
        <f t="shared" si="28"/>
        <v>22.2918801,70.7989384</v>
      </c>
      <c r="K672" s="2" t="s">
        <v>826</v>
      </c>
      <c r="L672" t="s">
        <v>424</v>
      </c>
    </row>
    <row r="673" spans="1:12" x14ac:dyDescent="0.35">
      <c r="A673" s="2">
        <v>28</v>
      </c>
      <c r="B673" s="2" t="s">
        <v>11</v>
      </c>
      <c r="C673" s="2" t="s">
        <v>10</v>
      </c>
      <c r="D673" s="2">
        <f t="shared" si="26"/>
        <v>1</v>
      </c>
      <c r="E673">
        <v>22.2918801</v>
      </c>
      <c r="F673">
        <v>70.798938399999997</v>
      </c>
      <c r="G673">
        <v>0</v>
      </c>
      <c r="H673">
        <v>0</v>
      </c>
      <c r="I673" s="2" t="str">
        <f t="shared" si="27"/>
        <v>22.2918801,70.7989384</v>
      </c>
      <c r="J673" s="2" t="str">
        <f t="shared" si="28"/>
        <v>0,0</v>
      </c>
      <c r="K673" s="2" t="s">
        <v>827</v>
      </c>
      <c r="L673" t="s">
        <v>994</v>
      </c>
    </row>
    <row r="674" spans="1:12" x14ac:dyDescent="0.35">
      <c r="A674" s="2">
        <v>28</v>
      </c>
      <c r="B674" s="2" t="s">
        <v>10</v>
      </c>
      <c r="C674" s="2" t="s">
        <v>9</v>
      </c>
      <c r="D674" s="2">
        <f t="shared" si="26"/>
        <v>1</v>
      </c>
      <c r="E674">
        <v>0</v>
      </c>
      <c r="F674">
        <v>0</v>
      </c>
      <c r="G674">
        <v>22.288742500000001</v>
      </c>
      <c r="H674">
        <v>70.789428700000002</v>
      </c>
      <c r="I674" s="2" t="str">
        <f t="shared" si="27"/>
        <v>0,0</v>
      </c>
      <c r="J674" s="2" t="str">
        <f t="shared" si="28"/>
        <v>22.2887425,70.7894287</v>
      </c>
      <c r="K674" s="2" t="s">
        <v>828</v>
      </c>
      <c r="L674" t="s">
        <v>452</v>
      </c>
    </row>
    <row r="675" spans="1:12" x14ac:dyDescent="0.35">
      <c r="A675" s="2">
        <v>28</v>
      </c>
      <c r="B675" s="2" t="s">
        <v>9</v>
      </c>
      <c r="C675" s="2" t="s">
        <v>8</v>
      </c>
      <c r="D675" s="2">
        <f t="shared" si="26"/>
        <v>1</v>
      </c>
      <c r="E675">
        <v>22.288742500000001</v>
      </c>
      <c r="F675">
        <v>70.789428700000002</v>
      </c>
      <c r="G675">
        <v>22.291543999999998</v>
      </c>
      <c r="H675">
        <v>70.788024199999995</v>
      </c>
      <c r="I675" s="2" t="str">
        <f t="shared" si="27"/>
        <v>22.2887425,70.7894287</v>
      </c>
      <c r="J675" s="2" t="str">
        <f t="shared" si="28"/>
        <v>22.291544,70.7880242</v>
      </c>
      <c r="K675" s="2" t="s">
        <v>829</v>
      </c>
      <c r="L675" t="s">
        <v>453</v>
      </c>
    </row>
    <row r="676" spans="1:12" x14ac:dyDescent="0.35">
      <c r="A676" s="2">
        <v>28</v>
      </c>
      <c r="B676" s="2" t="s">
        <v>8</v>
      </c>
      <c r="C676" s="2" t="s">
        <v>7</v>
      </c>
      <c r="D676" s="2">
        <f t="shared" si="26"/>
        <v>1</v>
      </c>
      <c r="E676">
        <v>22.291543999999998</v>
      </c>
      <c r="F676">
        <v>70.788024199999995</v>
      </c>
      <c r="G676">
        <v>23.1904945</v>
      </c>
      <c r="H676">
        <v>71.798458100000005</v>
      </c>
      <c r="I676" s="2" t="str">
        <f t="shared" si="27"/>
        <v>22.291544,70.7880242</v>
      </c>
      <c r="J676" s="2" t="str">
        <f t="shared" si="28"/>
        <v>23.1904945,71.7984581</v>
      </c>
      <c r="K676" s="2" t="s">
        <v>830</v>
      </c>
      <c r="L676" t="s">
        <v>427</v>
      </c>
    </row>
    <row r="677" spans="1:12" x14ac:dyDescent="0.35">
      <c r="A677" s="2">
        <v>28</v>
      </c>
      <c r="B677" s="2" t="s">
        <v>7</v>
      </c>
      <c r="C677" s="2" t="s">
        <v>194</v>
      </c>
      <c r="D677" s="2">
        <f t="shared" si="26"/>
        <v>1</v>
      </c>
      <c r="E677">
        <v>23.1904945</v>
      </c>
      <c r="F677">
        <v>71.798458100000005</v>
      </c>
      <c r="G677">
        <v>0</v>
      </c>
      <c r="H677">
        <v>0</v>
      </c>
      <c r="I677" s="2" t="str">
        <f t="shared" si="27"/>
        <v>23.1904945,71.7984581</v>
      </c>
      <c r="J677" s="2" t="str">
        <f t="shared" si="28"/>
        <v>0,0</v>
      </c>
      <c r="K677" s="2" t="s">
        <v>831</v>
      </c>
      <c r="L677" t="s">
        <v>994</v>
      </c>
    </row>
    <row r="678" spans="1:12" x14ac:dyDescent="0.35">
      <c r="A678" s="2">
        <v>28</v>
      </c>
      <c r="B678" s="2" t="s">
        <v>194</v>
      </c>
      <c r="C678" s="2" t="s">
        <v>6</v>
      </c>
      <c r="D678" s="2">
        <f t="shared" si="26"/>
        <v>1</v>
      </c>
      <c r="E678">
        <v>0</v>
      </c>
      <c r="F678">
        <v>0</v>
      </c>
      <c r="G678">
        <v>0</v>
      </c>
      <c r="H678">
        <v>0</v>
      </c>
      <c r="I678" s="2" t="str">
        <f t="shared" si="27"/>
        <v>0,0</v>
      </c>
      <c r="J678" s="2" t="str">
        <f t="shared" si="28"/>
        <v>0,0</v>
      </c>
      <c r="K678" s="2" t="s">
        <v>832</v>
      </c>
      <c r="L678" t="s">
        <v>994</v>
      </c>
    </row>
    <row r="679" spans="1:12" x14ac:dyDescent="0.35">
      <c r="A679" s="2">
        <v>28</v>
      </c>
      <c r="B679" s="2" t="s">
        <v>6</v>
      </c>
      <c r="C679" s="2" t="s">
        <v>193</v>
      </c>
      <c r="D679" s="2">
        <f t="shared" si="26"/>
        <v>1</v>
      </c>
      <c r="E679">
        <v>0</v>
      </c>
      <c r="F679">
        <v>0</v>
      </c>
      <c r="G679">
        <v>0</v>
      </c>
      <c r="H679">
        <v>0</v>
      </c>
      <c r="I679" s="2" t="str">
        <f t="shared" si="27"/>
        <v>0,0</v>
      </c>
      <c r="J679" s="2" t="str">
        <f t="shared" si="28"/>
        <v>0,0</v>
      </c>
      <c r="K679" s="2" t="s">
        <v>833</v>
      </c>
      <c r="L679" t="s">
        <v>994</v>
      </c>
    </row>
    <row r="680" spans="1:12" x14ac:dyDescent="0.35">
      <c r="A680" s="2">
        <v>28</v>
      </c>
      <c r="B680" s="2" t="s">
        <v>193</v>
      </c>
      <c r="C680" s="2" t="s">
        <v>65</v>
      </c>
      <c r="D680" s="2">
        <f t="shared" si="26"/>
        <v>1</v>
      </c>
      <c r="E680">
        <v>0</v>
      </c>
      <c r="F680">
        <v>0</v>
      </c>
      <c r="G680">
        <v>22.285718299999999</v>
      </c>
      <c r="H680">
        <v>70.770986699999995</v>
      </c>
      <c r="I680" s="2" t="str">
        <f t="shared" si="27"/>
        <v>0,0</v>
      </c>
      <c r="J680" s="2" t="str">
        <f t="shared" si="28"/>
        <v>22.2857183,70.7709867</v>
      </c>
      <c r="K680" s="2" t="s">
        <v>834</v>
      </c>
      <c r="L680" t="s">
        <v>454</v>
      </c>
    </row>
    <row r="681" spans="1:12" x14ac:dyDescent="0.35">
      <c r="A681" s="2">
        <v>28</v>
      </c>
      <c r="B681" s="2" t="s">
        <v>65</v>
      </c>
      <c r="C681" s="2" t="s">
        <v>192</v>
      </c>
      <c r="D681" s="2">
        <f t="shared" si="26"/>
        <v>1</v>
      </c>
      <c r="E681">
        <v>22.285718299999999</v>
      </c>
      <c r="F681">
        <v>70.770986699999995</v>
      </c>
      <c r="G681">
        <v>22.2813783</v>
      </c>
      <c r="H681">
        <v>70.765844999999999</v>
      </c>
      <c r="I681" s="2" t="str">
        <f t="shared" si="27"/>
        <v>22.2857183,70.7709867</v>
      </c>
      <c r="J681" s="2" t="str">
        <f t="shared" si="28"/>
        <v>22.2813783,70.765845</v>
      </c>
      <c r="K681" s="2" t="s">
        <v>835</v>
      </c>
      <c r="L681" t="s">
        <v>455</v>
      </c>
    </row>
    <row r="682" spans="1:12" x14ac:dyDescent="0.35">
      <c r="A682" s="2">
        <v>28</v>
      </c>
      <c r="B682" s="2" t="s">
        <v>192</v>
      </c>
      <c r="C682" s="2" t="s">
        <v>284</v>
      </c>
      <c r="D682" s="2">
        <f t="shared" si="26"/>
        <v>1</v>
      </c>
      <c r="E682">
        <v>22.2813783</v>
      </c>
      <c r="F682">
        <v>70.765844999999999</v>
      </c>
      <c r="G682">
        <v>23.044389899999999</v>
      </c>
      <c r="H682">
        <v>72.556161099999997</v>
      </c>
      <c r="I682" s="2" t="str">
        <f t="shared" si="27"/>
        <v>22.2813783,70.765845</v>
      </c>
      <c r="J682" s="2" t="str">
        <f t="shared" si="28"/>
        <v>23.0443899,72.5561611</v>
      </c>
      <c r="K682" s="2" t="s">
        <v>836</v>
      </c>
      <c r="L682" t="s">
        <v>932</v>
      </c>
    </row>
    <row r="683" spans="1:12" x14ac:dyDescent="0.35">
      <c r="A683" s="2">
        <v>28</v>
      </c>
      <c r="B683" s="2" t="s">
        <v>284</v>
      </c>
      <c r="C683" s="2" t="s">
        <v>285</v>
      </c>
      <c r="D683" s="2">
        <f t="shared" si="26"/>
        <v>1</v>
      </c>
      <c r="E683">
        <v>23.044389899999999</v>
      </c>
      <c r="F683">
        <v>72.556161099999997</v>
      </c>
      <c r="G683">
        <v>12.9812776</v>
      </c>
      <c r="H683">
        <v>77.729393700000003</v>
      </c>
      <c r="I683" s="2" t="str">
        <f t="shared" si="27"/>
        <v>23.0443899,72.5561611</v>
      </c>
      <c r="J683" s="2" t="str">
        <f t="shared" si="28"/>
        <v>12.9812776,77.7293937</v>
      </c>
      <c r="K683" s="2" t="s">
        <v>837</v>
      </c>
      <c r="L683" t="s">
        <v>933</v>
      </c>
    </row>
    <row r="684" spans="1:12" x14ac:dyDescent="0.35">
      <c r="A684" s="2">
        <v>28</v>
      </c>
      <c r="B684" s="2" t="s">
        <v>285</v>
      </c>
      <c r="C684" s="2" t="s">
        <v>286</v>
      </c>
      <c r="D684" s="2">
        <f t="shared" si="26"/>
        <v>1</v>
      </c>
      <c r="E684">
        <v>12.9812776</v>
      </c>
      <c r="F684">
        <v>77.729393700000003</v>
      </c>
      <c r="G684">
        <v>22.276169599999999</v>
      </c>
      <c r="H684">
        <v>70.771201399999995</v>
      </c>
      <c r="I684" s="2" t="str">
        <f t="shared" si="27"/>
        <v>12.9812776,77.7293937</v>
      </c>
      <c r="J684" s="2" t="str">
        <f t="shared" si="28"/>
        <v>22.2761696,70.7712014</v>
      </c>
      <c r="K684" s="2" t="s">
        <v>838</v>
      </c>
      <c r="L684" t="s">
        <v>934</v>
      </c>
    </row>
    <row r="685" spans="1:12" x14ac:dyDescent="0.35">
      <c r="A685" s="2">
        <v>28</v>
      </c>
      <c r="B685" s="2" t="s">
        <v>286</v>
      </c>
      <c r="C685" s="2" t="s">
        <v>287</v>
      </c>
      <c r="D685" s="2">
        <f t="shared" si="26"/>
        <v>1</v>
      </c>
      <c r="E685">
        <v>22.276169599999999</v>
      </c>
      <c r="F685">
        <v>70.771201399999995</v>
      </c>
      <c r="G685">
        <v>22.9817763</v>
      </c>
      <c r="H685">
        <v>72.594721500000006</v>
      </c>
      <c r="I685" s="2" t="str">
        <f t="shared" si="27"/>
        <v>22.2761696,70.7712014</v>
      </c>
      <c r="J685" s="2" t="str">
        <f t="shared" si="28"/>
        <v>22.9817763,72.5947215</v>
      </c>
      <c r="K685" s="2" t="s">
        <v>839</v>
      </c>
      <c r="L685" t="s">
        <v>935</v>
      </c>
    </row>
    <row r="686" spans="1:12" x14ac:dyDescent="0.35">
      <c r="A686" s="2">
        <v>28</v>
      </c>
      <c r="B686" s="2" t="s">
        <v>287</v>
      </c>
      <c r="C686" s="2" t="s">
        <v>288</v>
      </c>
      <c r="D686" s="2">
        <f t="shared" si="26"/>
        <v>1</v>
      </c>
      <c r="E686">
        <v>22.9817763</v>
      </c>
      <c r="F686">
        <v>72.594721500000006</v>
      </c>
      <c r="G686">
        <v>22.273171699999999</v>
      </c>
      <c r="H686">
        <v>70.7731517</v>
      </c>
      <c r="I686" s="2" t="str">
        <f t="shared" si="27"/>
        <v>22.9817763,72.5947215</v>
      </c>
      <c r="J686" s="2" t="str">
        <f t="shared" si="28"/>
        <v>22.2731717,70.7731517</v>
      </c>
      <c r="K686" s="2" t="s">
        <v>840</v>
      </c>
      <c r="L686" t="s">
        <v>936</v>
      </c>
    </row>
    <row r="687" spans="1:12" x14ac:dyDescent="0.35">
      <c r="A687" s="2">
        <v>28</v>
      </c>
      <c r="B687" s="2" t="s">
        <v>288</v>
      </c>
      <c r="C687" s="2" t="s">
        <v>258</v>
      </c>
      <c r="D687" s="2">
        <f t="shared" si="26"/>
        <v>1</v>
      </c>
      <c r="E687">
        <v>22.273171699999999</v>
      </c>
      <c r="F687">
        <v>70.7731517</v>
      </c>
      <c r="G687">
        <v>23.065204399999999</v>
      </c>
      <c r="H687">
        <v>72.550798999999998</v>
      </c>
      <c r="I687" s="2" t="str">
        <f t="shared" si="27"/>
        <v>22.2731717,70.7731517</v>
      </c>
      <c r="J687" s="2" t="str">
        <f t="shared" si="28"/>
        <v>23.0652044,72.550799</v>
      </c>
      <c r="K687" s="2" t="s">
        <v>841</v>
      </c>
      <c r="L687" t="s">
        <v>972</v>
      </c>
    </row>
    <row r="688" spans="1:12" x14ac:dyDescent="0.35">
      <c r="A688" s="2">
        <v>28</v>
      </c>
      <c r="B688" s="2" t="s">
        <v>258</v>
      </c>
      <c r="C688" s="2" t="s">
        <v>289</v>
      </c>
      <c r="D688" s="2">
        <f t="shared" si="26"/>
        <v>1</v>
      </c>
      <c r="E688">
        <v>28.6746196</v>
      </c>
      <c r="F688">
        <v>77.180175700000007</v>
      </c>
      <c r="G688">
        <v>22.270224299999999</v>
      </c>
      <c r="H688">
        <v>70.767555599999994</v>
      </c>
      <c r="I688" s="2" t="str">
        <f t="shared" si="27"/>
        <v>28.6746196,77.1801757</v>
      </c>
      <c r="J688" s="2" t="str">
        <f t="shared" si="28"/>
        <v>22.2702243,70.7675556</v>
      </c>
      <c r="K688" s="2" t="s">
        <v>842</v>
      </c>
      <c r="L688" t="s">
        <v>937</v>
      </c>
    </row>
    <row r="689" spans="1:12" x14ac:dyDescent="0.35">
      <c r="A689" s="2">
        <v>28</v>
      </c>
      <c r="B689" s="2" t="s">
        <v>289</v>
      </c>
      <c r="C689" s="2" t="s">
        <v>259</v>
      </c>
      <c r="D689" s="2">
        <f t="shared" si="26"/>
        <v>1</v>
      </c>
      <c r="E689">
        <v>22.270224299999999</v>
      </c>
      <c r="F689">
        <v>70.767555599999994</v>
      </c>
      <c r="G689">
        <v>23.264614399999999</v>
      </c>
      <c r="H689">
        <v>69.635973399999997</v>
      </c>
      <c r="I689" s="2" t="str">
        <f t="shared" si="27"/>
        <v>22.2702243,70.7675556</v>
      </c>
      <c r="J689" s="2" t="str">
        <f t="shared" si="28"/>
        <v>23.2646144,69.6359734</v>
      </c>
      <c r="K689" s="2" t="s">
        <v>843</v>
      </c>
      <c r="L689" t="s">
        <v>913</v>
      </c>
    </row>
    <row r="690" spans="1:12" x14ac:dyDescent="0.35">
      <c r="A690" s="2">
        <v>28</v>
      </c>
      <c r="B690" s="2" t="s">
        <v>259</v>
      </c>
      <c r="C690" s="2" t="s">
        <v>260</v>
      </c>
      <c r="D690" s="2">
        <f t="shared" si="26"/>
        <v>1</v>
      </c>
      <c r="E690">
        <v>23.264614399999999</v>
      </c>
      <c r="F690">
        <v>69.635973399999997</v>
      </c>
      <c r="G690">
        <v>12.9939</v>
      </c>
      <c r="H690">
        <v>77.718809800000002</v>
      </c>
      <c r="I690" s="2" t="str">
        <f t="shared" si="27"/>
        <v>23.2646144,69.6359734</v>
      </c>
      <c r="J690" s="2" t="str">
        <f t="shared" si="28"/>
        <v>12.9939,77.7188098</v>
      </c>
      <c r="K690" s="2" t="s">
        <v>844</v>
      </c>
      <c r="L690" t="s">
        <v>914</v>
      </c>
    </row>
    <row r="691" spans="1:12" x14ac:dyDescent="0.35">
      <c r="A691" s="2">
        <v>28</v>
      </c>
      <c r="B691" s="2" t="s">
        <v>260</v>
      </c>
      <c r="C691" s="2" t="s">
        <v>261</v>
      </c>
      <c r="D691" s="2">
        <f t="shared" si="26"/>
        <v>1</v>
      </c>
      <c r="E691">
        <v>12.9939</v>
      </c>
      <c r="F691">
        <v>77.718809800000002</v>
      </c>
      <c r="G691">
        <v>22.266497000000001</v>
      </c>
      <c r="H691">
        <v>70.762091999999996</v>
      </c>
      <c r="I691" s="2" t="str">
        <f t="shared" si="27"/>
        <v>12.9939,77.7188098</v>
      </c>
      <c r="J691" s="2" t="str">
        <f t="shared" si="28"/>
        <v>22.266497,70.762092</v>
      </c>
      <c r="K691" s="2" t="s">
        <v>845</v>
      </c>
      <c r="L691" t="s">
        <v>915</v>
      </c>
    </row>
    <row r="692" spans="1:12" x14ac:dyDescent="0.35">
      <c r="A692" s="2">
        <v>28</v>
      </c>
      <c r="B692" s="2" t="s">
        <v>261</v>
      </c>
      <c r="C692" s="2" t="s">
        <v>262</v>
      </c>
      <c r="D692" s="2">
        <f t="shared" si="26"/>
        <v>1</v>
      </c>
      <c r="E692">
        <v>22.266497000000001</v>
      </c>
      <c r="F692">
        <v>70.762091999999996</v>
      </c>
      <c r="G692">
        <v>22.2620182</v>
      </c>
      <c r="H692">
        <v>70.767953199999994</v>
      </c>
      <c r="I692" s="2" t="str">
        <f t="shared" si="27"/>
        <v>22.266497,70.762092</v>
      </c>
      <c r="J692" s="2" t="str">
        <f t="shared" si="28"/>
        <v>22.2620182,70.7679532</v>
      </c>
      <c r="K692" s="2" t="s">
        <v>846</v>
      </c>
      <c r="L692" t="s">
        <v>916</v>
      </c>
    </row>
    <row r="693" spans="1:12" x14ac:dyDescent="0.35">
      <c r="A693" s="2">
        <v>28</v>
      </c>
      <c r="B693" s="2" t="s">
        <v>262</v>
      </c>
      <c r="C693" s="2" t="s">
        <v>35</v>
      </c>
      <c r="D693" s="2">
        <f t="shared" si="26"/>
        <v>1</v>
      </c>
      <c r="E693">
        <v>22.2620182</v>
      </c>
      <c r="F693">
        <v>70.767953199999994</v>
      </c>
      <c r="G693">
        <v>22.261406099999999</v>
      </c>
      <c r="H693">
        <v>70.763667799999993</v>
      </c>
      <c r="I693" s="2" t="str">
        <f t="shared" si="27"/>
        <v>22.2620182,70.7679532</v>
      </c>
      <c r="J693" s="2" t="str">
        <f t="shared" si="28"/>
        <v>22.2614061,70.7636678</v>
      </c>
      <c r="K693" s="2" t="s">
        <v>847</v>
      </c>
      <c r="L693" t="s">
        <v>917</v>
      </c>
    </row>
    <row r="694" spans="1:12" x14ac:dyDescent="0.35">
      <c r="A694" s="2">
        <v>30</v>
      </c>
      <c r="B694" s="2" t="s">
        <v>12</v>
      </c>
      <c r="C694" s="2" t="s">
        <v>49</v>
      </c>
      <c r="D694" s="2">
        <f t="shared" si="26"/>
        <v>1</v>
      </c>
      <c r="E694">
        <v>22.261406099999999</v>
      </c>
      <c r="F694">
        <v>70.763667799999993</v>
      </c>
      <c r="G694">
        <v>0</v>
      </c>
      <c r="H694">
        <v>0</v>
      </c>
      <c r="I694" s="2" t="str">
        <f t="shared" si="27"/>
        <v>22.2614061,70.7636678</v>
      </c>
      <c r="J694" s="2" t="str">
        <f t="shared" si="28"/>
        <v>0,0</v>
      </c>
      <c r="K694" s="2" t="s">
        <v>848</v>
      </c>
      <c r="L694" t="s">
        <v>994</v>
      </c>
    </row>
    <row r="695" spans="1:12" x14ac:dyDescent="0.35">
      <c r="A695" s="2">
        <v>30</v>
      </c>
      <c r="B695" s="2" t="s">
        <v>49</v>
      </c>
      <c r="C695" s="2" t="s">
        <v>118</v>
      </c>
      <c r="D695" s="2">
        <f t="shared" si="26"/>
        <v>1</v>
      </c>
      <c r="E695">
        <v>0</v>
      </c>
      <c r="F695">
        <v>0</v>
      </c>
      <c r="G695">
        <v>0</v>
      </c>
      <c r="H695">
        <v>0</v>
      </c>
      <c r="I695" s="2" t="str">
        <f t="shared" si="27"/>
        <v>0,0</v>
      </c>
      <c r="J695" s="2" t="str">
        <f t="shared" si="28"/>
        <v>0,0</v>
      </c>
      <c r="K695" s="2" t="s">
        <v>849</v>
      </c>
      <c r="L695" t="s">
        <v>994</v>
      </c>
    </row>
    <row r="696" spans="1:12" x14ac:dyDescent="0.35">
      <c r="A696" s="2">
        <v>30</v>
      </c>
      <c r="B696" s="2" t="s">
        <v>118</v>
      </c>
      <c r="C696" s="2" t="s">
        <v>48</v>
      </c>
      <c r="D696" s="2">
        <f t="shared" si="26"/>
        <v>1</v>
      </c>
      <c r="E696">
        <v>0</v>
      </c>
      <c r="F696">
        <v>0</v>
      </c>
      <c r="G696">
        <v>22.284244999999999</v>
      </c>
      <c r="H696">
        <v>70.800973299999995</v>
      </c>
      <c r="I696" s="2" t="str">
        <f t="shared" si="27"/>
        <v>0,0</v>
      </c>
      <c r="J696" s="2" t="str">
        <f t="shared" si="28"/>
        <v>22.284245,70.8009733</v>
      </c>
      <c r="K696" s="2" t="s">
        <v>850</v>
      </c>
      <c r="L696" t="s">
        <v>440</v>
      </c>
    </row>
    <row r="697" spans="1:12" x14ac:dyDescent="0.35">
      <c r="A697" s="2">
        <v>30</v>
      </c>
      <c r="B697" s="2" t="s">
        <v>48</v>
      </c>
      <c r="C697" s="2" t="s">
        <v>47</v>
      </c>
      <c r="D697" s="2">
        <f t="shared" si="26"/>
        <v>1</v>
      </c>
      <c r="E697">
        <v>22.284244999999999</v>
      </c>
      <c r="F697">
        <v>70.800973299999995</v>
      </c>
      <c r="G697">
        <v>22.2802924</v>
      </c>
      <c r="H697">
        <v>70.802241199999997</v>
      </c>
      <c r="I697" s="2" t="str">
        <f t="shared" si="27"/>
        <v>22.284245,70.8009733</v>
      </c>
      <c r="J697" s="2" t="str">
        <f t="shared" si="28"/>
        <v>22.2802924,70.8022412</v>
      </c>
      <c r="K697" s="2" t="s">
        <v>851</v>
      </c>
      <c r="L697" t="s">
        <v>439</v>
      </c>
    </row>
    <row r="698" spans="1:12" x14ac:dyDescent="0.35">
      <c r="A698" s="2">
        <v>30</v>
      </c>
      <c r="B698" s="2" t="s">
        <v>47</v>
      </c>
      <c r="C698" s="2" t="s">
        <v>301</v>
      </c>
      <c r="D698" s="2">
        <f t="shared" si="26"/>
        <v>1</v>
      </c>
      <c r="E698">
        <v>22.2802924</v>
      </c>
      <c r="F698">
        <v>70.802241199999997</v>
      </c>
      <c r="G698">
        <v>22.277251799999998</v>
      </c>
      <c r="H698">
        <v>70.804455500000003</v>
      </c>
      <c r="I698" s="2" t="str">
        <f t="shared" si="27"/>
        <v>22.2802924,70.8022412</v>
      </c>
      <c r="J698" s="2" t="str">
        <f t="shared" si="28"/>
        <v>22.2772518,70.8044555</v>
      </c>
      <c r="K698" s="2" t="s">
        <v>852</v>
      </c>
      <c r="L698" t="s">
        <v>938</v>
      </c>
    </row>
    <row r="699" spans="1:12" x14ac:dyDescent="0.35">
      <c r="A699" s="2">
        <v>30</v>
      </c>
      <c r="B699" s="2" t="s">
        <v>301</v>
      </c>
      <c r="C699" s="2" t="s">
        <v>290</v>
      </c>
      <c r="D699" s="2">
        <f t="shared" si="26"/>
        <v>1</v>
      </c>
      <c r="E699">
        <v>22.277251799999998</v>
      </c>
      <c r="F699">
        <v>70.804455500000003</v>
      </c>
      <c r="G699">
        <v>23.008410300000001</v>
      </c>
      <c r="H699">
        <v>72.543791499999998</v>
      </c>
      <c r="I699" s="2" t="str">
        <f t="shared" si="27"/>
        <v>22.2772518,70.8044555</v>
      </c>
      <c r="J699" s="2" t="str">
        <f t="shared" si="28"/>
        <v>23.0084103,72.5437915</v>
      </c>
      <c r="K699" s="2" t="s">
        <v>853</v>
      </c>
      <c r="L699" t="s">
        <v>939</v>
      </c>
    </row>
    <row r="700" spans="1:12" x14ac:dyDescent="0.35">
      <c r="A700" s="2">
        <v>30</v>
      </c>
      <c r="B700" s="2" t="s">
        <v>290</v>
      </c>
      <c r="C700" s="2" t="s">
        <v>291</v>
      </c>
      <c r="D700" s="2">
        <f t="shared" si="26"/>
        <v>1</v>
      </c>
      <c r="E700">
        <v>23.008410300000001</v>
      </c>
      <c r="F700">
        <v>72.543791499999998</v>
      </c>
      <c r="G700">
        <v>22.2812579</v>
      </c>
      <c r="H700">
        <v>70.789417900000004</v>
      </c>
      <c r="I700" s="2" t="str">
        <f t="shared" si="27"/>
        <v>23.0084103,72.5437915</v>
      </c>
      <c r="J700" s="2" t="str">
        <f t="shared" si="28"/>
        <v>22.2812579,70.7894179</v>
      </c>
      <c r="K700" s="2" t="s">
        <v>854</v>
      </c>
      <c r="L700" t="s">
        <v>940</v>
      </c>
    </row>
    <row r="701" spans="1:12" x14ac:dyDescent="0.35">
      <c r="A701" s="2">
        <v>30</v>
      </c>
      <c r="B701" s="2" t="s">
        <v>291</v>
      </c>
      <c r="C701" s="2" t="s">
        <v>292</v>
      </c>
      <c r="D701" s="2">
        <f t="shared" si="26"/>
        <v>1</v>
      </c>
      <c r="E701">
        <v>22.2812579</v>
      </c>
      <c r="F701">
        <v>70.789417900000004</v>
      </c>
      <c r="G701">
        <v>22.2641244</v>
      </c>
      <c r="H701">
        <v>70.806702299999998</v>
      </c>
      <c r="I701" s="2" t="str">
        <f t="shared" si="27"/>
        <v>22.2812579,70.7894179</v>
      </c>
      <c r="J701" s="2" t="str">
        <f t="shared" si="28"/>
        <v>22.2641244,70.8067023</v>
      </c>
      <c r="K701" s="2" t="s">
        <v>855</v>
      </c>
      <c r="L701" t="s">
        <v>941</v>
      </c>
    </row>
    <row r="702" spans="1:12" x14ac:dyDescent="0.35">
      <c r="A702" s="2">
        <v>30</v>
      </c>
      <c r="B702" s="2" t="s">
        <v>292</v>
      </c>
      <c r="C702" s="2" t="s">
        <v>293</v>
      </c>
      <c r="D702" s="2">
        <f t="shared" si="26"/>
        <v>1</v>
      </c>
      <c r="E702">
        <v>22.2641244</v>
      </c>
      <c r="F702">
        <v>70.806702299999998</v>
      </c>
      <c r="G702">
        <v>22.260968900000002</v>
      </c>
      <c r="H702">
        <v>70.804611300000005</v>
      </c>
      <c r="I702" s="2" t="str">
        <f t="shared" si="27"/>
        <v>22.2641244,70.8067023</v>
      </c>
      <c r="J702" s="2" t="str">
        <f t="shared" si="28"/>
        <v>22.2609689,70.8046113</v>
      </c>
      <c r="K702" s="2" t="s">
        <v>856</v>
      </c>
      <c r="L702" t="s">
        <v>942</v>
      </c>
    </row>
    <row r="703" spans="1:12" x14ac:dyDescent="0.35">
      <c r="A703" s="2">
        <v>30</v>
      </c>
      <c r="B703" s="2" t="s">
        <v>293</v>
      </c>
      <c r="C703" s="2" t="s">
        <v>294</v>
      </c>
      <c r="D703" s="2">
        <f t="shared" si="26"/>
        <v>1</v>
      </c>
      <c r="E703">
        <v>22.260968900000002</v>
      </c>
      <c r="F703">
        <v>70.804611300000005</v>
      </c>
      <c r="G703">
        <v>0</v>
      </c>
      <c r="H703">
        <v>0</v>
      </c>
      <c r="I703" s="2" t="str">
        <f t="shared" si="27"/>
        <v>22.2609689,70.8046113</v>
      </c>
      <c r="J703" s="2" t="str">
        <f t="shared" si="28"/>
        <v>0,0</v>
      </c>
      <c r="K703" s="2" t="s">
        <v>857</v>
      </c>
      <c r="L703" t="s">
        <v>994</v>
      </c>
    </row>
    <row r="704" spans="1:12" x14ac:dyDescent="0.35">
      <c r="A704" s="2">
        <v>30</v>
      </c>
      <c r="B704" s="2" t="s">
        <v>294</v>
      </c>
      <c r="C704" s="2" t="s">
        <v>295</v>
      </c>
      <c r="D704" s="2">
        <f t="shared" si="26"/>
        <v>1</v>
      </c>
      <c r="E704">
        <v>0</v>
      </c>
      <c r="F704">
        <v>0</v>
      </c>
      <c r="G704">
        <v>28.623280900000001</v>
      </c>
      <c r="H704">
        <v>77.214478</v>
      </c>
      <c r="I704" s="2" t="str">
        <f t="shared" si="27"/>
        <v>0,0</v>
      </c>
      <c r="J704" s="2" t="str">
        <f t="shared" si="28"/>
        <v>28.6232809,77.214478</v>
      </c>
      <c r="K704" s="2" t="s">
        <v>858</v>
      </c>
      <c r="L704" t="s">
        <v>943</v>
      </c>
    </row>
    <row r="705" spans="1:12" x14ac:dyDescent="0.35">
      <c r="A705" s="2">
        <v>30</v>
      </c>
      <c r="B705" s="2" t="s">
        <v>295</v>
      </c>
      <c r="C705" s="2" t="s">
        <v>296</v>
      </c>
      <c r="D705" s="2">
        <f t="shared" ref="D705:D768" si="29">IF(B705="","",1)</f>
        <v>1</v>
      </c>
      <c r="E705">
        <v>28.623280900000001</v>
      </c>
      <c r="F705">
        <v>77.214478</v>
      </c>
      <c r="G705">
        <v>30.928512300000001</v>
      </c>
      <c r="H705">
        <v>75.875180999999998</v>
      </c>
      <c r="I705" s="2" t="str">
        <f t="shared" si="27"/>
        <v>28.6232809,77.214478</v>
      </c>
      <c r="J705" s="2" t="str">
        <f t="shared" si="28"/>
        <v>30.9285123,75.875181</v>
      </c>
      <c r="K705" s="2" t="s">
        <v>859</v>
      </c>
      <c r="L705" t="s">
        <v>944</v>
      </c>
    </row>
    <row r="706" spans="1:12" x14ac:dyDescent="0.35">
      <c r="A706" s="2">
        <v>30</v>
      </c>
      <c r="B706" s="2" t="s">
        <v>296</v>
      </c>
      <c r="C706" s="2" t="s">
        <v>173</v>
      </c>
      <c r="D706" s="2">
        <f t="shared" si="29"/>
        <v>1</v>
      </c>
      <c r="E706">
        <v>30.928512300000001</v>
      </c>
      <c r="F706">
        <v>75.875180999999998</v>
      </c>
      <c r="G706">
        <v>22.2695367</v>
      </c>
      <c r="H706">
        <v>70.813113299999998</v>
      </c>
      <c r="I706" s="2" t="str">
        <f t="shared" ref="I706:I769" si="30">_xlfn.CONCAT(E706,",",F706)</f>
        <v>30.9285123,75.875181</v>
      </c>
      <c r="J706" s="2" t="str">
        <f t="shared" si="28"/>
        <v>22.2695367,70.8131133</v>
      </c>
      <c r="K706" s="2" t="s">
        <v>860</v>
      </c>
      <c r="L706" t="s">
        <v>538</v>
      </c>
    </row>
    <row r="707" spans="1:12" x14ac:dyDescent="0.35">
      <c r="A707" s="2">
        <v>30</v>
      </c>
      <c r="B707" s="2" t="s">
        <v>173</v>
      </c>
      <c r="C707" s="2" t="s">
        <v>297</v>
      </c>
      <c r="D707" s="2">
        <f t="shared" si="29"/>
        <v>1</v>
      </c>
      <c r="E707">
        <v>22.2695367</v>
      </c>
      <c r="F707">
        <v>70.813113299999998</v>
      </c>
      <c r="G707">
        <v>23.001525000000001</v>
      </c>
      <c r="H707">
        <v>72.615608300000005</v>
      </c>
      <c r="I707" s="2" t="str">
        <f t="shared" si="30"/>
        <v>22.2695367,70.8131133</v>
      </c>
      <c r="J707" s="2" t="str">
        <f t="shared" ref="J707:J770" si="31">_xlfn.CONCAT(G707,",",H707)</f>
        <v>23.001525,72.6156083</v>
      </c>
      <c r="K707" s="2" t="s">
        <v>861</v>
      </c>
      <c r="L707" t="s">
        <v>945</v>
      </c>
    </row>
    <row r="708" spans="1:12" x14ac:dyDescent="0.35">
      <c r="A708" s="2">
        <v>30</v>
      </c>
      <c r="B708" s="2" t="s">
        <v>297</v>
      </c>
      <c r="C708" s="2" t="s">
        <v>298</v>
      </c>
      <c r="D708" s="2">
        <f t="shared" si="29"/>
        <v>1</v>
      </c>
      <c r="E708">
        <v>23.001525000000001</v>
      </c>
      <c r="F708">
        <v>72.615608300000005</v>
      </c>
      <c r="G708">
        <v>22.269138999999999</v>
      </c>
      <c r="H708">
        <v>70.805396999999999</v>
      </c>
      <c r="I708" s="2" t="str">
        <f t="shared" si="30"/>
        <v>23.001525,72.6156083</v>
      </c>
      <c r="J708" s="2" t="str">
        <f t="shared" si="31"/>
        <v>22.269139,70.805397</v>
      </c>
      <c r="K708" s="2" t="s">
        <v>862</v>
      </c>
      <c r="L708" t="s">
        <v>946</v>
      </c>
    </row>
    <row r="709" spans="1:12" x14ac:dyDescent="0.35">
      <c r="A709" s="2">
        <v>30</v>
      </c>
      <c r="B709" s="2" t="s">
        <v>298</v>
      </c>
      <c r="C709" s="2" t="s">
        <v>299</v>
      </c>
      <c r="D709" s="2">
        <f t="shared" si="29"/>
        <v>1</v>
      </c>
      <c r="E709">
        <v>22.269138999999999</v>
      </c>
      <c r="F709">
        <v>70.805396999999999</v>
      </c>
      <c r="G709">
        <v>0</v>
      </c>
      <c r="H709">
        <v>0</v>
      </c>
      <c r="I709" s="2" t="str">
        <f t="shared" si="30"/>
        <v>22.269139,70.805397</v>
      </c>
      <c r="J709" s="2" t="str">
        <f t="shared" si="31"/>
        <v>0,0</v>
      </c>
      <c r="K709" s="2" t="s">
        <v>863</v>
      </c>
      <c r="L709" t="s">
        <v>994</v>
      </c>
    </row>
    <row r="710" spans="1:12" x14ac:dyDescent="0.35">
      <c r="A710" s="2">
        <v>30</v>
      </c>
      <c r="B710" s="2" t="s">
        <v>299</v>
      </c>
      <c r="C710" s="2" t="s">
        <v>300</v>
      </c>
      <c r="D710" s="2">
        <f t="shared" si="29"/>
        <v>1</v>
      </c>
      <c r="E710">
        <v>0</v>
      </c>
      <c r="F710">
        <v>0</v>
      </c>
      <c r="G710">
        <v>22.275769</v>
      </c>
      <c r="H710">
        <v>70.806077000000002</v>
      </c>
      <c r="I710" s="2" t="str">
        <f t="shared" si="30"/>
        <v>0,0</v>
      </c>
      <c r="J710" s="2" t="str">
        <f t="shared" si="31"/>
        <v>22.275769,70.806077</v>
      </c>
      <c r="K710" s="2" t="s">
        <v>864</v>
      </c>
      <c r="L710" t="s">
        <v>947</v>
      </c>
    </row>
    <row r="711" spans="1:12" x14ac:dyDescent="0.35">
      <c r="A711" s="2">
        <v>30</v>
      </c>
      <c r="B711" s="2" t="s">
        <v>300</v>
      </c>
      <c r="C711" s="2" t="s">
        <v>92</v>
      </c>
      <c r="D711" s="2">
        <f t="shared" si="29"/>
        <v>1</v>
      </c>
      <c r="E711">
        <v>22.275769</v>
      </c>
      <c r="F711">
        <v>70.806077000000002</v>
      </c>
      <c r="G711">
        <v>22.281185399999998</v>
      </c>
      <c r="H711">
        <v>70.805961999999994</v>
      </c>
      <c r="I711" s="2" t="str">
        <f t="shared" si="30"/>
        <v>22.275769,70.806077</v>
      </c>
      <c r="J711" s="2" t="str">
        <f t="shared" si="31"/>
        <v>22.2811854,70.805962</v>
      </c>
      <c r="K711" s="2" t="s">
        <v>865</v>
      </c>
      <c r="L711" t="s">
        <v>881</v>
      </c>
    </row>
    <row r="712" spans="1:12" x14ac:dyDescent="0.35">
      <c r="A712" s="2">
        <v>32</v>
      </c>
      <c r="B712" s="2" t="s">
        <v>302</v>
      </c>
      <c r="C712" s="2" t="s">
        <v>303</v>
      </c>
      <c r="D712" s="2">
        <f t="shared" si="29"/>
        <v>1</v>
      </c>
      <c r="E712">
        <v>22.281185399999998</v>
      </c>
      <c r="F712">
        <v>70.805961999999994</v>
      </c>
      <c r="G712">
        <v>22.315713500000001</v>
      </c>
      <c r="H712">
        <v>70.793531000000002</v>
      </c>
      <c r="I712" s="2" t="str">
        <f t="shared" si="30"/>
        <v>22.2811854,70.805962</v>
      </c>
      <c r="J712" s="2" t="str">
        <f t="shared" si="31"/>
        <v>22.3157135,70.793531</v>
      </c>
      <c r="K712" s="2" t="s">
        <v>866</v>
      </c>
      <c r="L712" t="s">
        <v>948</v>
      </c>
    </row>
    <row r="713" spans="1:12" x14ac:dyDescent="0.35">
      <c r="A713" s="2">
        <v>32</v>
      </c>
      <c r="B713" s="2" t="s">
        <v>303</v>
      </c>
      <c r="C713" s="2" t="s">
        <v>304</v>
      </c>
      <c r="D713" s="2">
        <f t="shared" si="29"/>
        <v>1</v>
      </c>
      <c r="E713">
        <v>22.315713500000001</v>
      </c>
      <c r="F713">
        <v>70.793531000000002</v>
      </c>
      <c r="G713">
        <v>19.370473199999999</v>
      </c>
      <c r="H713">
        <v>72.820657400000002</v>
      </c>
      <c r="I713" s="2" t="str">
        <f t="shared" si="30"/>
        <v>22.3157135,70.793531</v>
      </c>
      <c r="J713" s="2" t="str">
        <f t="shared" si="31"/>
        <v>19.3704732,72.8206574</v>
      </c>
      <c r="K713" s="2" t="s">
        <v>867</v>
      </c>
      <c r="L713" t="s">
        <v>949</v>
      </c>
    </row>
    <row r="714" spans="1:12" x14ac:dyDescent="0.35">
      <c r="A714" s="2">
        <v>32</v>
      </c>
      <c r="B714" s="2" t="s">
        <v>304</v>
      </c>
      <c r="C714" s="2" t="s">
        <v>144</v>
      </c>
      <c r="D714" s="2">
        <f t="shared" si="29"/>
        <v>1</v>
      </c>
      <c r="E714">
        <v>19.370473199999999</v>
      </c>
      <c r="F714">
        <v>72.820657400000002</v>
      </c>
      <c r="G714">
        <v>22.311678300000001</v>
      </c>
      <c r="H714">
        <v>70.793809999999993</v>
      </c>
      <c r="I714" s="2" t="str">
        <f t="shared" si="30"/>
        <v>19.3704732,72.8206574</v>
      </c>
      <c r="J714" s="2" t="str">
        <f t="shared" si="31"/>
        <v>22.3116783,70.79381</v>
      </c>
      <c r="K714" s="2" t="s">
        <v>868</v>
      </c>
      <c r="L714" t="s">
        <v>517</v>
      </c>
    </row>
    <row r="715" spans="1:12" x14ac:dyDescent="0.35">
      <c r="A715" s="2">
        <v>32</v>
      </c>
      <c r="B715" s="2" t="s">
        <v>144</v>
      </c>
      <c r="C715" s="2" t="s">
        <v>145</v>
      </c>
      <c r="D715" s="2">
        <f t="shared" si="29"/>
        <v>1</v>
      </c>
      <c r="E715">
        <v>22.311678300000001</v>
      </c>
      <c r="F715">
        <v>70.793809999999993</v>
      </c>
      <c r="G715">
        <v>22.308545200000001</v>
      </c>
      <c r="H715">
        <v>70.796287000000007</v>
      </c>
      <c r="I715" s="2" t="str">
        <f t="shared" si="30"/>
        <v>22.3116783,70.79381</v>
      </c>
      <c r="J715" s="2" t="str">
        <f t="shared" si="31"/>
        <v>22.3085452,70.796287</v>
      </c>
      <c r="K715" s="2" t="s">
        <v>869</v>
      </c>
      <c r="L715" t="s">
        <v>518</v>
      </c>
    </row>
    <row r="716" spans="1:12" x14ac:dyDescent="0.35">
      <c r="A716" s="2">
        <v>32</v>
      </c>
      <c r="B716" s="2" t="s">
        <v>145</v>
      </c>
      <c r="C716" s="2" t="s">
        <v>25</v>
      </c>
      <c r="D716" s="2">
        <f t="shared" si="29"/>
        <v>1</v>
      </c>
      <c r="E716">
        <v>22.308545200000001</v>
      </c>
      <c r="F716">
        <v>70.796287000000007</v>
      </c>
      <c r="G716">
        <v>0</v>
      </c>
      <c r="H716">
        <v>0</v>
      </c>
      <c r="I716" s="2" t="str">
        <f t="shared" si="30"/>
        <v>22.3085452,70.796287</v>
      </c>
      <c r="J716" s="2" t="str">
        <f t="shared" si="31"/>
        <v>0,0</v>
      </c>
      <c r="K716" s="2" t="s">
        <v>870</v>
      </c>
      <c r="L716" t="s">
        <v>994</v>
      </c>
    </row>
    <row r="717" spans="1:12" x14ac:dyDescent="0.35">
      <c r="A717" s="2">
        <v>32</v>
      </c>
      <c r="B717" s="2" t="s">
        <v>25</v>
      </c>
      <c r="C717" s="2" t="s">
        <v>26</v>
      </c>
      <c r="D717" s="2">
        <f t="shared" si="29"/>
        <v>1</v>
      </c>
      <c r="E717">
        <v>0</v>
      </c>
      <c r="F717">
        <v>0</v>
      </c>
      <c r="G717">
        <v>22.3044659</v>
      </c>
      <c r="H717">
        <v>73.2059438</v>
      </c>
      <c r="I717" s="2" t="str">
        <f t="shared" si="30"/>
        <v>0,0</v>
      </c>
      <c r="J717" s="2" t="str">
        <f t="shared" si="31"/>
        <v>22.3044659,73.2059438</v>
      </c>
      <c r="K717" s="2" t="s">
        <v>871</v>
      </c>
      <c r="L717" t="s">
        <v>451</v>
      </c>
    </row>
    <row r="718" spans="1:12" x14ac:dyDescent="0.35">
      <c r="A718" s="2">
        <v>32</v>
      </c>
      <c r="B718" s="2" t="s">
        <v>26</v>
      </c>
      <c r="C718" s="2" t="s">
        <v>12</v>
      </c>
      <c r="D718" s="2">
        <f t="shared" si="29"/>
        <v>1</v>
      </c>
      <c r="E718">
        <v>22.3044659</v>
      </c>
      <c r="F718">
        <v>73.2059438</v>
      </c>
      <c r="G718">
        <v>22.2952905</v>
      </c>
      <c r="H718">
        <v>70.800032799999997</v>
      </c>
      <c r="I718" s="2" t="str">
        <f t="shared" si="30"/>
        <v>22.3044659,73.2059438</v>
      </c>
      <c r="J718" s="2" t="str">
        <f t="shared" si="31"/>
        <v>22.2952905,70.8000328</v>
      </c>
      <c r="K718" s="2" t="s">
        <v>872</v>
      </c>
      <c r="L718" t="s">
        <v>423</v>
      </c>
    </row>
    <row r="719" spans="1:12" x14ac:dyDescent="0.35">
      <c r="A719" s="2">
        <v>32</v>
      </c>
      <c r="B719" s="2" t="s">
        <v>12</v>
      </c>
      <c r="C719" s="2" t="s">
        <v>49</v>
      </c>
      <c r="D719" s="2">
        <f t="shared" si="29"/>
        <v>1</v>
      </c>
      <c r="E719">
        <v>22.2952905</v>
      </c>
      <c r="F719">
        <v>70.800032799999997</v>
      </c>
      <c r="G719">
        <v>0</v>
      </c>
      <c r="H719">
        <v>0</v>
      </c>
      <c r="I719" s="2" t="str">
        <f t="shared" si="30"/>
        <v>22.2952905,70.8000328</v>
      </c>
      <c r="J719" s="2" t="str">
        <f t="shared" si="31"/>
        <v>0,0</v>
      </c>
      <c r="K719" s="2" t="s">
        <v>873</v>
      </c>
      <c r="L719" t="s">
        <v>994</v>
      </c>
    </row>
    <row r="720" spans="1:12" x14ac:dyDescent="0.35">
      <c r="A720" s="2">
        <v>32</v>
      </c>
      <c r="B720" s="2" t="s">
        <v>49</v>
      </c>
      <c r="C720" s="2" t="s">
        <v>48</v>
      </c>
      <c r="D720" s="2">
        <f t="shared" si="29"/>
        <v>1</v>
      </c>
      <c r="E720">
        <v>0</v>
      </c>
      <c r="F720">
        <v>0</v>
      </c>
      <c r="G720">
        <v>22.284244999999999</v>
      </c>
      <c r="H720">
        <v>70.800973299999995</v>
      </c>
      <c r="I720" s="2" t="str">
        <f t="shared" si="30"/>
        <v>0,0</v>
      </c>
      <c r="J720" s="2" t="str">
        <f t="shared" si="31"/>
        <v>22.284245,70.8009733</v>
      </c>
      <c r="K720" s="2" t="s">
        <v>874</v>
      </c>
      <c r="L720" t="s">
        <v>440</v>
      </c>
    </row>
    <row r="721" spans="1:12" x14ac:dyDescent="0.35">
      <c r="A721" s="2">
        <v>32</v>
      </c>
      <c r="B721" s="2" t="s">
        <v>48</v>
      </c>
      <c r="C721" s="2" t="s">
        <v>47</v>
      </c>
      <c r="D721" s="2">
        <f t="shared" si="29"/>
        <v>1</v>
      </c>
      <c r="E721">
        <v>22.284244999999999</v>
      </c>
      <c r="F721">
        <v>70.800973299999995</v>
      </c>
      <c r="G721">
        <v>22.2802924</v>
      </c>
      <c r="H721">
        <v>70.802241199999997</v>
      </c>
      <c r="I721" s="2" t="str">
        <f t="shared" si="30"/>
        <v>22.284245,70.8009733</v>
      </c>
      <c r="J721" s="2" t="str">
        <f t="shared" si="31"/>
        <v>22.2802924,70.8022412</v>
      </c>
      <c r="K721" s="2" t="s">
        <v>875</v>
      </c>
      <c r="L721" t="s">
        <v>439</v>
      </c>
    </row>
    <row r="722" spans="1:12" x14ac:dyDescent="0.35">
      <c r="A722" s="2">
        <v>32</v>
      </c>
      <c r="B722" s="2" t="s">
        <v>47</v>
      </c>
      <c r="C722" s="2" t="s">
        <v>92</v>
      </c>
      <c r="D722" s="2">
        <f t="shared" si="29"/>
        <v>1</v>
      </c>
      <c r="E722">
        <v>22.2802924</v>
      </c>
      <c r="F722">
        <v>70.802241199999997</v>
      </c>
      <c r="G722">
        <v>22.281185399999998</v>
      </c>
      <c r="H722">
        <v>70.805961999999994</v>
      </c>
      <c r="I722" s="2" t="str">
        <f t="shared" si="30"/>
        <v>22.2802924,70.8022412</v>
      </c>
      <c r="J722" s="2" t="str">
        <f t="shared" si="31"/>
        <v>22.2811854,70.805962</v>
      </c>
      <c r="K722" s="2" t="s">
        <v>876</v>
      </c>
      <c r="L722" t="s">
        <v>881</v>
      </c>
    </row>
    <row r="723" spans="1:12" x14ac:dyDescent="0.35">
      <c r="A723" s="2">
        <v>32</v>
      </c>
      <c r="B723" s="2" t="s">
        <v>92</v>
      </c>
      <c r="C723" s="2" t="s">
        <v>93</v>
      </c>
      <c r="D723" s="2">
        <f t="shared" si="29"/>
        <v>1</v>
      </c>
      <c r="E723">
        <v>22.281185399999998</v>
      </c>
      <c r="F723">
        <v>70.805961999999994</v>
      </c>
      <c r="G723">
        <v>22.2820885</v>
      </c>
      <c r="H723">
        <v>70.808650499999999</v>
      </c>
      <c r="I723" s="2" t="str">
        <f t="shared" si="30"/>
        <v>22.2811854,70.805962</v>
      </c>
      <c r="J723" s="2" t="str">
        <f t="shared" si="31"/>
        <v>22.2820885,70.8086505</v>
      </c>
      <c r="K723" s="2" t="s">
        <v>877</v>
      </c>
      <c r="L723" t="s">
        <v>478</v>
      </c>
    </row>
    <row r="724" spans="1:12" x14ac:dyDescent="0.35">
      <c r="A724" s="2">
        <v>32</v>
      </c>
      <c r="B724" s="2" t="s">
        <v>93</v>
      </c>
      <c r="C724" s="2" t="s">
        <v>94</v>
      </c>
      <c r="D724" s="2">
        <f t="shared" si="29"/>
        <v>1</v>
      </c>
      <c r="E724">
        <v>22.2820885</v>
      </c>
      <c r="F724">
        <v>70.808650499999999</v>
      </c>
      <c r="G724">
        <v>22.281909800000001</v>
      </c>
      <c r="H724">
        <v>70.810709000000003</v>
      </c>
      <c r="I724" s="2" t="str">
        <f t="shared" si="30"/>
        <v>22.2820885,70.8086505</v>
      </c>
      <c r="J724" s="2" t="str">
        <f t="shared" si="31"/>
        <v>22.2819098,70.810709</v>
      </c>
      <c r="K724" s="2" t="s">
        <v>878</v>
      </c>
      <c r="L724" t="s">
        <v>479</v>
      </c>
    </row>
    <row r="725" spans="1:12" x14ac:dyDescent="0.35">
      <c r="A725" s="2">
        <v>32</v>
      </c>
      <c r="B725" s="2" t="s">
        <v>94</v>
      </c>
      <c r="C725" s="2" t="s">
        <v>305</v>
      </c>
      <c r="D725" s="2">
        <f t="shared" si="29"/>
        <v>1</v>
      </c>
      <c r="E725">
        <v>22.281909800000001</v>
      </c>
      <c r="F725">
        <v>70.810709000000003</v>
      </c>
      <c r="G725">
        <v>22.277105899999999</v>
      </c>
      <c r="H725">
        <v>70.816284600000003</v>
      </c>
      <c r="I725" s="2" t="str">
        <f t="shared" si="30"/>
        <v>22.2819098,70.810709</v>
      </c>
      <c r="J725" s="2" t="str">
        <f t="shared" si="31"/>
        <v>22.2771059,70.8162846</v>
      </c>
      <c r="K725" s="2" t="s">
        <v>879</v>
      </c>
      <c r="L725" t="s">
        <v>880</v>
      </c>
    </row>
    <row r="726" spans="1:12" x14ac:dyDescent="0.35">
      <c r="A726" s="2">
        <v>32</v>
      </c>
      <c r="B726" s="2" t="s">
        <v>305</v>
      </c>
      <c r="C726" s="2" t="s">
        <v>174</v>
      </c>
      <c r="D726" s="2">
        <f t="shared" si="29"/>
        <v>1</v>
      </c>
      <c r="E726">
        <v>22.277105899999999</v>
      </c>
      <c r="F726">
        <v>70.816284600000003</v>
      </c>
      <c r="G726">
        <v>22.274767499999999</v>
      </c>
      <c r="H726">
        <v>70.813110199999997</v>
      </c>
      <c r="I726" s="2" t="str">
        <f t="shared" si="30"/>
        <v>22.2771059,70.8162846</v>
      </c>
      <c r="J726" s="2" t="str">
        <f t="shared" si="31"/>
        <v>22.2747675,70.8131102</v>
      </c>
      <c r="K726" t="s">
        <v>880</v>
      </c>
      <c r="L726" t="s">
        <v>539</v>
      </c>
    </row>
    <row r="727" spans="1:12" x14ac:dyDescent="0.35">
      <c r="A727" s="2">
        <v>32</v>
      </c>
      <c r="B727" s="2" t="s">
        <v>174</v>
      </c>
      <c r="C727" s="2" t="s">
        <v>173</v>
      </c>
      <c r="D727" s="2">
        <f t="shared" si="29"/>
        <v>1</v>
      </c>
      <c r="E727">
        <v>22.274767499999999</v>
      </c>
      <c r="F727">
        <v>70.813110199999997</v>
      </c>
      <c r="G727">
        <v>22.2695367</v>
      </c>
      <c r="H727">
        <v>70.813113299999998</v>
      </c>
      <c r="I727" s="2" t="str">
        <f t="shared" si="30"/>
        <v>22.2747675,70.8131102</v>
      </c>
      <c r="J727" s="2" t="str">
        <f t="shared" si="31"/>
        <v>22.2695367,70.8131133</v>
      </c>
      <c r="K727" t="s">
        <v>539</v>
      </c>
      <c r="L727" t="s">
        <v>538</v>
      </c>
    </row>
    <row r="728" spans="1:12" x14ac:dyDescent="0.35">
      <c r="A728" s="2">
        <v>32</v>
      </c>
      <c r="B728" s="2" t="s">
        <v>173</v>
      </c>
      <c r="C728" s="2" t="s">
        <v>171</v>
      </c>
      <c r="D728" s="2">
        <f t="shared" si="29"/>
        <v>1</v>
      </c>
      <c r="E728">
        <v>22.2695367</v>
      </c>
      <c r="F728">
        <v>70.813113299999998</v>
      </c>
      <c r="G728">
        <v>21.493463200000001</v>
      </c>
      <c r="H728">
        <v>70.465135099999998</v>
      </c>
      <c r="I728" s="2" t="str">
        <f t="shared" si="30"/>
        <v>22.2695367,70.8131133</v>
      </c>
      <c r="J728" s="2" t="str">
        <f t="shared" si="31"/>
        <v>21.4934632,70.4651351</v>
      </c>
      <c r="K728" t="s">
        <v>538</v>
      </c>
      <c r="L728" t="s">
        <v>536</v>
      </c>
    </row>
    <row r="729" spans="1:12" x14ac:dyDescent="0.35">
      <c r="A729" s="2">
        <v>32</v>
      </c>
      <c r="B729" s="2" t="s">
        <v>171</v>
      </c>
      <c r="C729" s="2" t="s">
        <v>170</v>
      </c>
      <c r="D729" s="2">
        <f t="shared" si="29"/>
        <v>1</v>
      </c>
      <c r="E729">
        <v>21.493463200000001</v>
      </c>
      <c r="F729">
        <v>70.465135099999998</v>
      </c>
      <c r="G729">
        <v>22.258213099999999</v>
      </c>
      <c r="H729">
        <v>70.815968299999994</v>
      </c>
      <c r="I729" s="2" t="str">
        <f t="shared" si="30"/>
        <v>21.4934632,70.4651351</v>
      </c>
      <c r="J729" s="2" t="str">
        <f t="shared" si="31"/>
        <v>22.2582131,70.8159683</v>
      </c>
      <c r="K729" t="s">
        <v>536</v>
      </c>
      <c r="L729" t="s">
        <v>535</v>
      </c>
    </row>
    <row r="730" spans="1:12" x14ac:dyDescent="0.35">
      <c r="A730" s="2">
        <v>32</v>
      </c>
      <c r="B730" s="2" t="s">
        <v>170</v>
      </c>
      <c r="C730" s="2" t="s">
        <v>306</v>
      </c>
      <c r="D730" s="2">
        <f t="shared" si="29"/>
        <v>1</v>
      </c>
      <c r="E730">
        <v>22.258213099999999</v>
      </c>
      <c r="F730">
        <v>70.815968299999994</v>
      </c>
      <c r="G730">
        <v>24.605390199999999</v>
      </c>
      <c r="H730">
        <v>73.762495000000001</v>
      </c>
      <c r="I730" s="2" t="str">
        <f t="shared" si="30"/>
        <v>22.2582131,70.8159683</v>
      </c>
      <c r="J730" s="2" t="str">
        <f t="shared" si="31"/>
        <v>24.6053902,73.762495</v>
      </c>
      <c r="K730" t="s">
        <v>535</v>
      </c>
      <c r="L730" t="s">
        <v>950</v>
      </c>
    </row>
    <row r="731" spans="1:12" x14ac:dyDescent="0.35">
      <c r="A731" s="2">
        <v>32</v>
      </c>
      <c r="B731" s="2" t="s">
        <v>306</v>
      </c>
      <c r="C731" s="2" t="s">
        <v>307</v>
      </c>
      <c r="D731" s="2">
        <f t="shared" si="29"/>
        <v>1</v>
      </c>
      <c r="E731">
        <v>24.605390199999999</v>
      </c>
      <c r="F731">
        <v>73.762495000000001</v>
      </c>
      <c r="G731">
        <v>0</v>
      </c>
      <c r="H731">
        <v>0</v>
      </c>
      <c r="I731" s="2" t="str">
        <f t="shared" si="30"/>
        <v>24.6053902,73.762495</v>
      </c>
      <c r="J731" s="2" t="str">
        <f t="shared" si="31"/>
        <v>0,0</v>
      </c>
      <c r="K731" t="s">
        <v>950</v>
      </c>
      <c r="L731" t="s">
        <v>994</v>
      </c>
    </row>
    <row r="732" spans="1:12" x14ac:dyDescent="0.35">
      <c r="A732" s="2">
        <v>32</v>
      </c>
      <c r="B732" s="2" t="s">
        <v>307</v>
      </c>
      <c r="C732" s="2" t="s">
        <v>308</v>
      </c>
      <c r="D732" s="2">
        <f t="shared" si="29"/>
        <v>1</v>
      </c>
      <c r="E732">
        <v>0</v>
      </c>
      <c r="F732">
        <v>0</v>
      </c>
      <c r="G732">
        <v>0</v>
      </c>
      <c r="H732">
        <v>0</v>
      </c>
      <c r="I732" s="2" t="str">
        <f t="shared" si="30"/>
        <v>0,0</v>
      </c>
      <c r="J732" s="2" t="str">
        <f t="shared" si="31"/>
        <v>0,0</v>
      </c>
      <c r="K732" t="s">
        <v>994</v>
      </c>
      <c r="L732" t="s">
        <v>994</v>
      </c>
    </row>
    <row r="733" spans="1:12" x14ac:dyDescent="0.35">
      <c r="A733" s="2">
        <v>32</v>
      </c>
      <c r="B733" s="2" t="s">
        <v>308</v>
      </c>
      <c r="C733" s="2" t="s">
        <v>309</v>
      </c>
      <c r="D733" s="2">
        <f t="shared" si="29"/>
        <v>1</v>
      </c>
      <c r="E733">
        <v>0</v>
      </c>
      <c r="F733">
        <v>0</v>
      </c>
      <c r="G733">
        <v>0</v>
      </c>
      <c r="H733">
        <v>0</v>
      </c>
      <c r="I733" s="2" t="str">
        <f t="shared" si="30"/>
        <v>0,0</v>
      </c>
      <c r="J733" s="2" t="str">
        <f t="shared" si="31"/>
        <v>0,0</v>
      </c>
      <c r="K733" t="s">
        <v>994</v>
      </c>
      <c r="L733" t="s">
        <v>994</v>
      </c>
    </row>
    <row r="734" spans="1:12" x14ac:dyDescent="0.35">
      <c r="A734" s="2">
        <v>32</v>
      </c>
      <c r="B734" s="2" t="s">
        <v>309</v>
      </c>
      <c r="C734" s="2" t="s">
        <v>310</v>
      </c>
      <c r="D734" s="2">
        <f t="shared" si="29"/>
        <v>1</v>
      </c>
      <c r="E734">
        <v>0</v>
      </c>
      <c r="F734">
        <v>0</v>
      </c>
      <c r="G734">
        <v>22.274214300000001</v>
      </c>
      <c r="H734">
        <v>70.829090100000002</v>
      </c>
      <c r="I734" s="2" t="str">
        <f t="shared" si="30"/>
        <v>0,0</v>
      </c>
      <c r="J734" s="2" t="str">
        <f t="shared" si="31"/>
        <v>22.2742143,70.8290901</v>
      </c>
      <c r="K734" t="s">
        <v>994</v>
      </c>
      <c r="L734" t="s">
        <v>951</v>
      </c>
    </row>
    <row r="735" spans="1:12" x14ac:dyDescent="0.35">
      <c r="A735" s="2">
        <v>32</v>
      </c>
      <c r="B735" s="2" t="s">
        <v>310</v>
      </c>
      <c r="C735" s="2" t="s">
        <v>105</v>
      </c>
      <c r="D735" s="2">
        <f t="shared" si="29"/>
        <v>1</v>
      </c>
      <c r="E735">
        <v>22.274214300000001</v>
      </c>
      <c r="F735">
        <v>70.829090100000002</v>
      </c>
      <c r="G735">
        <v>22.278879700000001</v>
      </c>
      <c r="H735">
        <v>70.836005200000002</v>
      </c>
      <c r="I735" s="2" t="str">
        <f t="shared" si="30"/>
        <v>22.2742143,70.8290901</v>
      </c>
      <c r="J735" s="2" t="str">
        <f t="shared" si="31"/>
        <v>22.2788797,70.8360052</v>
      </c>
      <c r="K735" t="s">
        <v>951</v>
      </c>
      <c r="L735" t="s">
        <v>487</v>
      </c>
    </row>
    <row r="736" spans="1:12" x14ac:dyDescent="0.35">
      <c r="A736" s="2">
        <v>32</v>
      </c>
      <c r="B736" s="2" t="s">
        <v>105</v>
      </c>
      <c r="C736" s="2" t="s">
        <v>106</v>
      </c>
      <c r="D736" s="2">
        <f t="shared" si="29"/>
        <v>1</v>
      </c>
      <c r="E736">
        <v>22.278879700000001</v>
      </c>
      <c r="F736">
        <v>70.836005200000002</v>
      </c>
      <c r="G736">
        <v>21.153141000000002</v>
      </c>
      <c r="H736">
        <v>72.877024599999999</v>
      </c>
      <c r="I736" s="2" t="str">
        <f t="shared" si="30"/>
        <v>22.2788797,70.8360052</v>
      </c>
      <c r="J736" s="2" t="str">
        <f t="shared" si="31"/>
        <v>21.153141,72.8770246</v>
      </c>
      <c r="K736" t="s">
        <v>487</v>
      </c>
      <c r="L736" t="s">
        <v>488</v>
      </c>
    </row>
    <row r="737" spans="1:12" x14ac:dyDescent="0.35">
      <c r="A737" s="2">
        <v>32</v>
      </c>
      <c r="B737" s="2" t="s">
        <v>106</v>
      </c>
      <c r="C737" s="2" t="s">
        <v>107</v>
      </c>
      <c r="D737" s="2">
        <f t="shared" si="29"/>
        <v>1</v>
      </c>
      <c r="E737">
        <v>21.153141000000002</v>
      </c>
      <c r="F737">
        <v>72.877024599999999</v>
      </c>
      <c r="G737">
        <v>22.275015</v>
      </c>
      <c r="H737">
        <v>70.851666699999996</v>
      </c>
      <c r="I737" s="2" t="str">
        <f t="shared" si="30"/>
        <v>21.153141,72.8770246</v>
      </c>
      <c r="J737" s="2" t="str">
        <f t="shared" si="31"/>
        <v>22.275015,70.8516667</v>
      </c>
      <c r="K737" t="s">
        <v>488</v>
      </c>
      <c r="L737" t="s">
        <v>489</v>
      </c>
    </row>
    <row r="738" spans="1:12" x14ac:dyDescent="0.35">
      <c r="A738" s="2">
        <v>32</v>
      </c>
      <c r="B738" s="2" t="s">
        <v>107</v>
      </c>
      <c r="C738" s="2" t="s">
        <v>204</v>
      </c>
      <c r="D738" s="2">
        <f t="shared" si="29"/>
        <v>1</v>
      </c>
      <c r="E738">
        <v>22.275015</v>
      </c>
      <c r="F738">
        <v>70.851666699999996</v>
      </c>
      <c r="G738">
        <v>22.278798999999999</v>
      </c>
      <c r="H738">
        <v>70.891293000000005</v>
      </c>
      <c r="I738" s="2" t="str">
        <f t="shared" si="30"/>
        <v>22.275015,70.8516667</v>
      </c>
      <c r="J738" s="2" t="str">
        <f t="shared" si="31"/>
        <v>22.278799,70.891293</v>
      </c>
      <c r="K738" t="s">
        <v>489</v>
      </c>
      <c r="L738" t="s">
        <v>490</v>
      </c>
    </row>
    <row r="739" spans="1:12" x14ac:dyDescent="0.35">
      <c r="A739" s="2">
        <v>32</v>
      </c>
      <c r="B739" s="2" t="s">
        <v>204</v>
      </c>
      <c r="C739" s="2" t="s">
        <v>109</v>
      </c>
      <c r="D739" s="2">
        <f t="shared" si="29"/>
        <v>1</v>
      </c>
      <c r="E739">
        <v>22.278798999999999</v>
      </c>
      <c r="F739">
        <v>70.891293000000005</v>
      </c>
      <c r="G739">
        <v>0</v>
      </c>
      <c r="H739">
        <v>0</v>
      </c>
      <c r="I739" s="2" t="str">
        <f t="shared" si="30"/>
        <v>22.278799,70.891293</v>
      </c>
      <c r="J739" s="2" t="str">
        <f t="shared" si="31"/>
        <v>0,0</v>
      </c>
      <c r="K739" t="s">
        <v>490</v>
      </c>
      <c r="L739" t="s">
        <v>994</v>
      </c>
    </row>
    <row r="740" spans="1:12" x14ac:dyDescent="0.35">
      <c r="A740" s="2">
        <v>32</v>
      </c>
      <c r="B740" s="2" t="s">
        <v>109</v>
      </c>
      <c r="C740" s="2" t="s">
        <v>98</v>
      </c>
      <c r="D740" s="2">
        <f t="shared" si="29"/>
        <v>1</v>
      </c>
      <c r="E740">
        <v>0</v>
      </c>
      <c r="F740">
        <v>0</v>
      </c>
      <c r="G740">
        <v>22.236383799999999</v>
      </c>
      <c r="H740">
        <v>70.882600299999993</v>
      </c>
      <c r="I740" s="2" t="str">
        <f t="shared" si="30"/>
        <v>0,0</v>
      </c>
      <c r="J740" s="2" t="str">
        <f t="shared" si="31"/>
        <v>22.2363838,70.8826003</v>
      </c>
      <c r="K740" t="s">
        <v>994</v>
      </c>
      <c r="L740" t="s">
        <v>482</v>
      </c>
    </row>
    <row r="741" spans="1:12" x14ac:dyDescent="0.35">
      <c r="A741" s="2">
        <v>32</v>
      </c>
      <c r="B741" s="2" t="s">
        <v>98</v>
      </c>
      <c r="C741" s="2" t="s">
        <v>99</v>
      </c>
      <c r="D741" s="2">
        <f t="shared" si="29"/>
        <v>1</v>
      </c>
      <c r="E741">
        <v>22.236383799999999</v>
      </c>
      <c r="F741">
        <v>70.882600299999993</v>
      </c>
      <c r="G741">
        <v>22.2403032</v>
      </c>
      <c r="H741">
        <v>70.900854600000002</v>
      </c>
      <c r="I741" s="2" t="str">
        <f t="shared" si="30"/>
        <v>22.2363838,70.8826003</v>
      </c>
      <c r="J741" s="2" t="str">
        <f t="shared" si="31"/>
        <v>22.2403032,70.9008546</v>
      </c>
      <c r="K741" t="s">
        <v>482</v>
      </c>
      <c r="L741" t="s">
        <v>483</v>
      </c>
    </row>
    <row r="742" spans="1:12" x14ac:dyDescent="0.35">
      <c r="A742" s="2">
        <v>32</v>
      </c>
      <c r="B742" s="2" t="s">
        <v>99</v>
      </c>
      <c r="C742" s="2" t="s">
        <v>110</v>
      </c>
      <c r="D742" s="2">
        <f t="shared" si="29"/>
        <v>1</v>
      </c>
      <c r="E742">
        <v>22.2403032</v>
      </c>
      <c r="F742">
        <v>70.900854600000002</v>
      </c>
      <c r="G742">
        <v>22.236750000000001</v>
      </c>
      <c r="H742">
        <v>70.901486700000007</v>
      </c>
      <c r="I742" s="2" t="str">
        <f t="shared" si="30"/>
        <v>22.2403032,70.9008546</v>
      </c>
      <c r="J742" s="2" t="str">
        <f t="shared" si="31"/>
        <v>22.23675,70.9014867</v>
      </c>
      <c r="K742" t="s">
        <v>483</v>
      </c>
      <c r="L742" t="s">
        <v>491</v>
      </c>
    </row>
    <row r="743" spans="1:12" x14ac:dyDescent="0.35">
      <c r="A743" s="2">
        <v>32</v>
      </c>
      <c r="B743" s="2" t="s">
        <v>110</v>
      </c>
      <c r="C743" s="2" t="s">
        <v>100</v>
      </c>
      <c r="D743" s="2">
        <f t="shared" si="29"/>
        <v>1</v>
      </c>
      <c r="E743">
        <v>22.236750000000001</v>
      </c>
      <c r="F743">
        <v>70.901486700000007</v>
      </c>
      <c r="G743">
        <v>22.226753299999999</v>
      </c>
      <c r="H743">
        <v>70.909352900000002</v>
      </c>
      <c r="I743" s="2" t="str">
        <f t="shared" si="30"/>
        <v>22.23675,70.9014867</v>
      </c>
      <c r="J743" s="2" t="str">
        <f t="shared" si="31"/>
        <v>22.2267533,70.9093529</v>
      </c>
      <c r="K743" t="s">
        <v>491</v>
      </c>
      <c r="L743" t="s">
        <v>532</v>
      </c>
    </row>
    <row r="744" spans="1:12" x14ac:dyDescent="0.35">
      <c r="A744" s="2">
        <v>33</v>
      </c>
      <c r="B744" s="2" t="s">
        <v>181</v>
      </c>
      <c r="C744" s="2" t="s">
        <v>97</v>
      </c>
      <c r="D744" s="2">
        <f t="shared" si="29"/>
        <v>1</v>
      </c>
      <c r="E744">
        <v>23.2675175</v>
      </c>
      <c r="F744">
        <v>69.669217599999996</v>
      </c>
      <c r="G744">
        <v>0</v>
      </c>
      <c r="H744">
        <v>0</v>
      </c>
      <c r="I744" s="2" t="str">
        <f t="shared" si="30"/>
        <v>23.2675175,69.6692176</v>
      </c>
      <c r="J744" s="2" t="str">
        <f t="shared" si="31"/>
        <v>0,0</v>
      </c>
      <c r="K744" t="s">
        <v>545</v>
      </c>
      <c r="L744" t="s">
        <v>994</v>
      </c>
    </row>
    <row r="745" spans="1:12" x14ac:dyDescent="0.35">
      <c r="A745" s="2">
        <v>33</v>
      </c>
      <c r="B745" s="2" t="s">
        <v>97</v>
      </c>
      <c r="C745" s="2" t="s">
        <v>204</v>
      </c>
      <c r="D745" s="2">
        <f t="shared" si="29"/>
        <v>1</v>
      </c>
      <c r="E745">
        <v>0</v>
      </c>
      <c r="F745">
        <v>0</v>
      </c>
      <c r="G745">
        <v>22.278798999999999</v>
      </c>
      <c r="H745">
        <v>70.891293000000005</v>
      </c>
      <c r="I745" s="2" t="str">
        <f t="shared" si="30"/>
        <v>0,0</v>
      </c>
      <c r="J745" s="2" t="str">
        <f t="shared" si="31"/>
        <v>22.278799,70.891293</v>
      </c>
      <c r="K745" t="s">
        <v>994</v>
      </c>
      <c r="L745" t="s">
        <v>490</v>
      </c>
    </row>
    <row r="746" spans="1:12" x14ac:dyDescent="0.35">
      <c r="A746" s="2">
        <v>33</v>
      </c>
      <c r="B746" s="2" t="s">
        <v>204</v>
      </c>
      <c r="C746" s="2" t="s">
        <v>107</v>
      </c>
      <c r="D746" s="2">
        <f t="shared" si="29"/>
        <v>1</v>
      </c>
      <c r="E746">
        <v>22.278798999999999</v>
      </c>
      <c r="F746">
        <v>70.891293000000005</v>
      </c>
      <c r="G746">
        <v>22.275015</v>
      </c>
      <c r="H746">
        <v>70.851666699999996</v>
      </c>
      <c r="I746" s="2" t="str">
        <f t="shared" si="30"/>
        <v>22.278799,70.891293</v>
      </c>
      <c r="J746" s="2" t="str">
        <f t="shared" si="31"/>
        <v>22.275015,70.8516667</v>
      </c>
      <c r="K746" t="s">
        <v>490</v>
      </c>
      <c r="L746" t="s">
        <v>489</v>
      </c>
    </row>
    <row r="747" spans="1:12" x14ac:dyDescent="0.35">
      <c r="A747" s="2">
        <v>33</v>
      </c>
      <c r="B747" s="2" t="s">
        <v>107</v>
      </c>
      <c r="C747" s="2" t="s">
        <v>106</v>
      </c>
      <c r="D747" s="2">
        <f t="shared" si="29"/>
        <v>1</v>
      </c>
      <c r="E747">
        <v>22.275015</v>
      </c>
      <c r="F747">
        <v>70.851666699999996</v>
      </c>
      <c r="G747">
        <v>21.153141000000002</v>
      </c>
      <c r="H747">
        <v>72.877024599999999</v>
      </c>
      <c r="I747" s="2" t="str">
        <f t="shared" si="30"/>
        <v>22.275015,70.8516667</v>
      </c>
      <c r="J747" s="2" t="str">
        <f t="shared" si="31"/>
        <v>21.153141,72.8770246</v>
      </c>
      <c r="K747" t="s">
        <v>489</v>
      </c>
      <c r="L747" t="s">
        <v>488</v>
      </c>
    </row>
    <row r="748" spans="1:12" x14ac:dyDescent="0.35">
      <c r="A748" s="2">
        <v>33</v>
      </c>
      <c r="B748" s="2" t="s">
        <v>106</v>
      </c>
      <c r="C748" s="2" t="s">
        <v>105</v>
      </c>
      <c r="D748" s="2">
        <f t="shared" si="29"/>
        <v>1</v>
      </c>
      <c r="E748">
        <v>21.153141000000002</v>
      </c>
      <c r="F748">
        <v>72.877024599999999</v>
      </c>
      <c r="G748">
        <v>22.278879700000001</v>
      </c>
      <c r="H748">
        <v>70.836005200000002</v>
      </c>
      <c r="I748" s="2" t="str">
        <f t="shared" si="30"/>
        <v>21.153141,72.8770246</v>
      </c>
      <c r="J748" s="2" t="str">
        <f t="shared" si="31"/>
        <v>22.2788797,70.8360052</v>
      </c>
      <c r="K748" t="s">
        <v>488</v>
      </c>
      <c r="L748" t="s">
        <v>487</v>
      </c>
    </row>
    <row r="749" spans="1:12" x14ac:dyDescent="0.35">
      <c r="A749" s="2">
        <v>33</v>
      </c>
      <c r="B749" s="2" t="s">
        <v>105</v>
      </c>
      <c r="C749" s="2" t="s">
        <v>58</v>
      </c>
      <c r="D749" s="2">
        <f t="shared" si="29"/>
        <v>1</v>
      </c>
      <c r="E749">
        <v>22.278879700000001</v>
      </c>
      <c r="F749">
        <v>70.836005200000002</v>
      </c>
      <c r="G749">
        <v>0</v>
      </c>
      <c r="H749">
        <v>0</v>
      </c>
      <c r="I749" s="2" t="str">
        <f t="shared" si="30"/>
        <v>22.2788797,70.8360052</v>
      </c>
      <c r="J749" s="2" t="str">
        <f t="shared" si="31"/>
        <v>0,0</v>
      </c>
      <c r="K749" t="s">
        <v>487</v>
      </c>
      <c r="L749" t="s">
        <v>994</v>
      </c>
    </row>
    <row r="750" spans="1:12" x14ac:dyDescent="0.35">
      <c r="A750" s="2">
        <v>33</v>
      </c>
      <c r="B750" s="2" t="s">
        <v>58</v>
      </c>
      <c r="C750" s="2" t="s">
        <v>59</v>
      </c>
      <c r="D750" s="2">
        <f t="shared" si="29"/>
        <v>1</v>
      </c>
      <c r="E750">
        <v>0</v>
      </c>
      <c r="F750">
        <v>0</v>
      </c>
      <c r="G750">
        <v>0</v>
      </c>
      <c r="H750">
        <v>0</v>
      </c>
      <c r="I750" s="2" t="str">
        <f t="shared" si="30"/>
        <v>0,0</v>
      </c>
      <c r="J750" s="2" t="str">
        <f t="shared" si="31"/>
        <v>0,0</v>
      </c>
      <c r="K750" t="s">
        <v>994</v>
      </c>
      <c r="L750" t="s">
        <v>994</v>
      </c>
    </row>
    <row r="751" spans="1:12" x14ac:dyDescent="0.35">
      <c r="A751" s="2">
        <v>33</v>
      </c>
      <c r="B751" s="2" t="s">
        <v>59</v>
      </c>
      <c r="C751" s="2" t="s">
        <v>96</v>
      </c>
      <c r="D751" s="2">
        <f t="shared" si="29"/>
        <v>1</v>
      </c>
      <c r="E751">
        <v>0</v>
      </c>
      <c r="F751">
        <v>0</v>
      </c>
      <c r="G751">
        <v>22.2779107</v>
      </c>
      <c r="H751">
        <v>70.827882399999993</v>
      </c>
      <c r="I751" s="2" t="str">
        <f t="shared" si="30"/>
        <v>0,0</v>
      </c>
      <c r="J751" s="2" t="str">
        <f t="shared" si="31"/>
        <v>22.2779107,70.8278824</v>
      </c>
      <c r="K751" t="s">
        <v>994</v>
      </c>
      <c r="L751" t="s">
        <v>481</v>
      </c>
    </row>
    <row r="752" spans="1:12" x14ac:dyDescent="0.35">
      <c r="A752" s="2">
        <v>33</v>
      </c>
      <c r="B752" s="2" t="s">
        <v>96</v>
      </c>
      <c r="C752" s="2" t="s">
        <v>203</v>
      </c>
      <c r="D752" s="2">
        <f t="shared" si="29"/>
        <v>1</v>
      </c>
      <c r="E752">
        <v>22.2779107</v>
      </c>
      <c r="F752">
        <v>70.827882399999993</v>
      </c>
      <c r="G752">
        <v>22.272086300000002</v>
      </c>
      <c r="H752">
        <v>70.767768599999997</v>
      </c>
      <c r="I752" s="2" t="str">
        <f t="shared" si="30"/>
        <v>22.2779107,70.8278824</v>
      </c>
      <c r="J752" s="2" t="str">
        <f t="shared" si="31"/>
        <v>22.2720863,70.7677686</v>
      </c>
      <c r="K752" t="s">
        <v>481</v>
      </c>
      <c r="L752" t="s">
        <v>558</v>
      </c>
    </row>
    <row r="753" spans="1:12" x14ac:dyDescent="0.35">
      <c r="A753" s="2">
        <v>33</v>
      </c>
      <c r="B753" s="2" t="s">
        <v>203</v>
      </c>
      <c r="C753" s="2" t="s">
        <v>311</v>
      </c>
      <c r="D753" s="2">
        <f t="shared" si="29"/>
        <v>1</v>
      </c>
      <c r="E753">
        <v>22.272086300000002</v>
      </c>
      <c r="F753">
        <v>70.767768599999997</v>
      </c>
      <c r="G753">
        <v>0</v>
      </c>
      <c r="H753">
        <v>0</v>
      </c>
      <c r="I753" s="2" t="str">
        <f t="shared" si="30"/>
        <v>22.2720863,70.7677686</v>
      </c>
      <c r="J753" s="2" t="str">
        <f t="shared" si="31"/>
        <v>0,0</v>
      </c>
      <c r="K753" t="s">
        <v>558</v>
      </c>
      <c r="L753" t="s">
        <v>994</v>
      </c>
    </row>
    <row r="754" spans="1:12" x14ac:dyDescent="0.35">
      <c r="A754" s="2">
        <v>33</v>
      </c>
      <c r="B754" s="2" t="s">
        <v>311</v>
      </c>
      <c r="C754" s="2" t="s">
        <v>202</v>
      </c>
      <c r="D754" s="2">
        <f t="shared" si="29"/>
        <v>1</v>
      </c>
      <c r="E754">
        <v>0</v>
      </c>
      <c r="F754">
        <v>0</v>
      </c>
      <c r="G754">
        <v>23.0386956</v>
      </c>
      <c r="H754">
        <v>72.630753299999995</v>
      </c>
      <c r="I754" s="2" t="str">
        <f t="shared" si="30"/>
        <v>0,0</v>
      </c>
      <c r="J754" s="2" t="str">
        <f t="shared" si="31"/>
        <v>23.0386956,72.6307533</v>
      </c>
      <c r="K754" t="s">
        <v>994</v>
      </c>
      <c r="L754" t="s">
        <v>557</v>
      </c>
    </row>
    <row r="755" spans="1:12" x14ac:dyDescent="0.35">
      <c r="A755" s="2">
        <v>33</v>
      </c>
      <c r="B755" s="2" t="s">
        <v>202</v>
      </c>
      <c r="C755" s="2" t="s">
        <v>94</v>
      </c>
      <c r="D755" s="2">
        <f t="shared" si="29"/>
        <v>1</v>
      </c>
      <c r="E755">
        <v>23.0386956</v>
      </c>
      <c r="F755">
        <v>72.630753299999995</v>
      </c>
      <c r="G755">
        <v>22.281909800000001</v>
      </c>
      <c r="H755">
        <v>70.810709000000003</v>
      </c>
      <c r="I755" s="2" t="str">
        <f t="shared" si="30"/>
        <v>23.0386956,72.6307533</v>
      </c>
      <c r="J755" s="2" t="str">
        <f t="shared" si="31"/>
        <v>22.2819098,70.810709</v>
      </c>
      <c r="K755" t="s">
        <v>557</v>
      </c>
      <c r="L755" t="s">
        <v>479</v>
      </c>
    </row>
    <row r="756" spans="1:12" x14ac:dyDescent="0.35">
      <c r="A756" s="2">
        <v>33</v>
      </c>
      <c r="B756" s="2" t="s">
        <v>94</v>
      </c>
      <c r="C756" s="2" t="s">
        <v>93</v>
      </c>
      <c r="D756" s="2">
        <f t="shared" si="29"/>
        <v>1</v>
      </c>
      <c r="E756">
        <v>22.281909800000001</v>
      </c>
      <c r="F756">
        <v>70.810709000000003</v>
      </c>
      <c r="G756">
        <v>22.2820885</v>
      </c>
      <c r="H756">
        <v>70.808650499999999</v>
      </c>
      <c r="I756" s="2" t="str">
        <f t="shared" si="30"/>
        <v>22.2819098,70.810709</v>
      </c>
      <c r="J756" s="2" t="str">
        <f t="shared" si="31"/>
        <v>22.2820885,70.8086505</v>
      </c>
      <c r="K756" t="s">
        <v>479</v>
      </c>
      <c r="L756" t="s">
        <v>478</v>
      </c>
    </row>
    <row r="757" spans="1:12" x14ac:dyDescent="0.35">
      <c r="A757" s="2">
        <v>33</v>
      </c>
      <c r="B757" s="2" t="s">
        <v>93</v>
      </c>
      <c r="C757" s="2" t="s">
        <v>92</v>
      </c>
      <c r="D757" s="2">
        <f t="shared" si="29"/>
        <v>1</v>
      </c>
      <c r="E757">
        <v>22.2820885</v>
      </c>
      <c r="F757">
        <v>70.808650499999999</v>
      </c>
      <c r="G757">
        <v>22.281185399999998</v>
      </c>
      <c r="H757">
        <v>70.805961999999994</v>
      </c>
      <c r="I757" s="2" t="str">
        <f t="shared" si="30"/>
        <v>22.2820885,70.8086505</v>
      </c>
      <c r="J757" s="2" t="str">
        <f t="shared" si="31"/>
        <v>22.2811854,70.805962</v>
      </c>
      <c r="K757" t="s">
        <v>478</v>
      </c>
      <c r="L757" t="s">
        <v>881</v>
      </c>
    </row>
    <row r="758" spans="1:12" x14ac:dyDescent="0.35">
      <c r="A758" s="2">
        <v>33</v>
      </c>
      <c r="B758" s="2" t="s">
        <v>92</v>
      </c>
      <c r="C758" s="2" t="s">
        <v>47</v>
      </c>
      <c r="D758" s="2">
        <f t="shared" si="29"/>
        <v>1</v>
      </c>
      <c r="E758">
        <v>22.281185399999998</v>
      </c>
      <c r="F758">
        <v>70.805961999999994</v>
      </c>
      <c r="G758">
        <v>22.2802924</v>
      </c>
      <c r="H758">
        <v>70.802241199999997</v>
      </c>
      <c r="I758" s="2" t="str">
        <f t="shared" si="30"/>
        <v>22.2811854,70.805962</v>
      </c>
      <c r="J758" s="2" t="str">
        <f t="shared" si="31"/>
        <v>22.2802924,70.8022412</v>
      </c>
      <c r="K758" t="s">
        <v>881</v>
      </c>
      <c r="L758" t="s">
        <v>439</v>
      </c>
    </row>
    <row r="759" spans="1:12" x14ac:dyDescent="0.35">
      <c r="A759" s="2">
        <v>33</v>
      </c>
      <c r="B759" s="2" t="s">
        <v>47</v>
      </c>
      <c r="C759" s="2" t="s">
        <v>48</v>
      </c>
      <c r="D759" s="2">
        <f t="shared" si="29"/>
        <v>1</v>
      </c>
      <c r="E759">
        <v>22.2802924</v>
      </c>
      <c r="F759">
        <v>70.802241199999997</v>
      </c>
      <c r="G759">
        <v>22.284244999999999</v>
      </c>
      <c r="H759">
        <v>70.800973299999995</v>
      </c>
      <c r="I759" s="2" t="str">
        <f t="shared" si="30"/>
        <v>22.2802924,70.8022412</v>
      </c>
      <c r="J759" s="2" t="str">
        <f t="shared" si="31"/>
        <v>22.284245,70.8009733</v>
      </c>
      <c r="K759" t="s">
        <v>439</v>
      </c>
      <c r="L759" t="s">
        <v>440</v>
      </c>
    </row>
    <row r="760" spans="1:12" x14ac:dyDescent="0.35">
      <c r="A760" s="2">
        <v>33</v>
      </c>
      <c r="B760" s="2" t="s">
        <v>48</v>
      </c>
      <c r="C760" s="2" t="s">
        <v>49</v>
      </c>
      <c r="D760" s="2">
        <f t="shared" si="29"/>
        <v>1</v>
      </c>
      <c r="E760">
        <v>22.284244999999999</v>
      </c>
      <c r="F760">
        <v>70.800973299999995</v>
      </c>
      <c r="G760">
        <v>0</v>
      </c>
      <c r="H760">
        <v>0</v>
      </c>
      <c r="I760" s="2" t="str">
        <f t="shared" si="30"/>
        <v>22.284245,70.8009733</v>
      </c>
      <c r="J760" s="2" t="str">
        <f t="shared" si="31"/>
        <v>0,0</v>
      </c>
      <c r="K760" t="s">
        <v>440</v>
      </c>
      <c r="L760" t="s">
        <v>994</v>
      </c>
    </row>
    <row r="761" spans="1:12" x14ac:dyDescent="0.35">
      <c r="A761" s="2">
        <v>33</v>
      </c>
      <c r="B761" s="2" t="s">
        <v>49</v>
      </c>
      <c r="C761" s="2" t="s">
        <v>12</v>
      </c>
      <c r="D761" s="2">
        <f t="shared" si="29"/>
        <v>1</v>
      </c>
      <c r="E761">
        <v>0</v>
      </c>
      <c r="F761">
        <v>0</v>
      </c>
      <c r="G761">
        <v>22.2952905</v>
      </c>
      <c r="H761">
        <v>70.800032799999997</v>
      </c>
      <c r="I761" s="2" t="str">
        <f t="shared" si="30"/>
        <v>0,0</v>
      </c>
      <c r="J761" s="2" t="str">
        <f t="shared" si="31"/>
        <v>22.2952905,70.8000328</v>
      </c>
      <c r="K761" t="s">
        <v>994</v>
      </c>
      <c r="L761" t="s">
        <v>423</v>
      </c>
    </row>
    <row r="762" spans="1:12" x14ac:dyDescent="0.35">
      <c r="A762" s="2">
        <v>33</v>
      </c>
      <c r="B762" s="2" t="s">
        <v>12</v>
      </c>
      <c r="C762" s="2" t="s">
        <v>26</v>
      </c>
      <c r="D762" s="2">
        <f t="shared" si="29"/>
        <v>1</v>
      </c>
      <c r="E762">
        <v>22.2952905</v>
      </c>
      <c r="F762">
        <v>70.800032799999997</v>
      </c>
      <c r="G762">
        <v>22.3044659</v>
      </c>
      <c r="H762">
        <v>73.2059438</v>
      </c>
      <c r="I762" s="2" t="str">
        <f t="shared" si="30"/>
        <v>22.2952905,70.8000328</v>
      </c>
      <c r="J762" s="2" t="str">
        <f t="shared" si="31"/>
        <v>22.3044659,73.2059438</v>
      </c>
      <c r="K762" t="s">
        <v>423</v>
      </c>
      <c r="L762" t="s">
        <v>451</v>
      </c>
    </row>
    <row r="763" spans="1:12" x14ac:dyDescent="0.35">
      <c r="A763" s="2">
        <v>33</v>
      </c>
      <c r="B763" s="2" t="s">
        <v>26</v>
      </c>
      <c r="C763" s="2" t="s">
        <v>25</v>
      </c>
      <c r="D763" s="2">
        <f t="shared" si="29"/>
        <v>1</v>
      </c>
      <c r="E763">
        <v>22.3044659</v>
      </c>
      <c r="F763">
        <v>73.2059438</v>
      </c>
      <c r="G763">
        <v>0</v>
      </c>
      <c r="H763">
        <v>0</v>
      </c>
      <c r="I763" s="2" t="str">
        <f t="shared" si="30"/>
        <v>22.3044659,73.2059438</v>
      </c>
      <c r="J763" s="2" t="str">
        <f t="shared" si="31"/>
        <v>0,0</v>
      </c>
      <c r="K763" t="s">
        <v>451</v>
      </c>
      <c r="L763" t="s">
        <v>994</v>
      </c>
    </row>
    <row r="764" spans="1:12" x14ac:dyDescent="0.35">
      <c r="A764" s="2">
        <v>33</v>
      </c>
      <c r="B764" s="2" t="s">
        <v>25</v>
      </c>
      <c r="C764" s="2" t="s">
        <v>145</v>
      </c>
      <c r="D764" s="2">
        <f t="shared" si="29"/>
        <v>1</v>
      </c>
      <c r="E764">
        <v>0</v>
      </c>
      <c r="F764">
        <v>0</v>
      </c>
      <c r="G764">
        <v>22.308545200000001</v>
      </c>
      <c r="H764">
        <v>70.796287000000007</v>
      </c>
      <c r="I764" s="2" t="str">
        <f t="shared" si="30"/>
        <v>0,0</v>
      </c>
      <c r="J764" s="2" t="str">
        <f t="shared" si="31"/>
        <v>22.3085452,70.796287</v>
      </c>
      <c r="K764" t="s">
        <v>994</v>
      </c>
      <c r="L764" t="s">
        <v>518</v>
      </c>
    </row>
    <row r="765" spans="1:12" x14ac:dyDescent="0.35">
      <c r="A765" s="2">
        <v>33</v>
      </c>
      <c r="B765" s="2" t="s">
        <v>145</v>
      </c>
      <c r="C765" s="2" t="s">
        <v>144</v>
      </c>
      <c r="D765" s="2">
        <f t="shared" si="29"/>
        <v>1</v>
      </c>
      <c r="E765">
        <v>22.308545200000001</v>
      </c>
      <c r="F765">
        <v>70.796287000000007</v>
      </c>
      <c r="G765">
        <v>22.311678300000001</v>
      </c>
      <c r="H765">
        <v>70.793809999999993</v>
      </c>
      <c r="I765" s="2" t="str">
        <f t="shared" si="30"/>
        <v>22.3085452,70.796287</v>
      </c>
      <c r="J765" s="2" t="str">
        <f t="shared" si="31"/>
        <v>22.3116783,70.79381</v>
      </c>
      <c r="K765" t="s">
        <v>518</v>
      </c>
      <c r="L765" t="s">
        <v>517</v>
      </c>
    </row>
    <row r="766" spans="1:12" x14ac:dyDescent="0.35">
      <c r="A766" s="2">
        <v>33</v>
      </c>
      <c r="B766" s="2" t="s">
        <v>144</v>
      </c>
      <c r="C766" s="2" t="s">
        <v>304</v>
      </c>
      <c r="D766" s="2">
        <f t="shared" si="29"/>
        <v>1</v>
      </c>
      <c r="E766">
        <v>22.311678300000001</v>
      </c>
      <c r="F766">
        <v>70.793809999999993</v>
      </c>
      <c r="G766">
        <v>19.370473199999999</v>
      </c>
      <c r="H766">
        <v>72.820657400000002</v>
      </c>
      <c r="I766" s="2" t="str">
        <f t="shared" si="30"/>
        <v>22.3116783,70.79381</v>
      </c>
      <c r="J766" s="2" t="str">
        <f t="shared" si="31"/>
        <v>19.3704732,72.8206574</v>
      </c>
      <c r="K766" t="s">
        <v>517</v>
      </c>
      <c r="L766" t="s">
        <v>949</v>
      </c>
    </row>
    <row r="767" spans="1:12" x14ac:dyDescent="0.35">
      <c r="A767" s="2">
        <v>33</v>
      </c>
      <c r="B767" s="2" t="s">
        <v>304</v>
      </c>
      <c r="C767" s="2" t="s">
        <v>303</v>
      </c>
      <c r="D767" s="2">
        <f t="shared" si="29"/>
        <v>1</v>
      </c>
      <c r="E767">
        <v>19.370473199999999</v>
      </c>
      <c r="F767">
        <v>72.820657400000002</v>
      </c>
      <c r="G767">
        <v>22.315713500000001</v>
      </c>
      <c r="H767">
        <v>70.793531000000002</v>
      </c>
      <c r="I767" s="2" t="str">
        <f t="shared" si="30"/>
        <v>19.3704732,72.8206574</v>
      </c>
      <c r="J767" s="2" t="str">
        <f t="shared" si="31"/>
        <v>22.3157135,70.793531</v>
      </c>
      <c r="K767" t="s">
        <v>949</v>
      </c>
      <c r="L767" t="s">
        <v>948</v>
      </c>
    </row>
    <row r="768" spans="1:12" x14ac:dyDescent="0.35">
      <c r="A768" s="2">
        <v>33</v>
      </c>
      <c r="B768" s="2" t="s">
        <v>303</v>
      </c>
      <c r="C768" s="2" t="s">
        <v>302</v>
      </c>
      <c r="D768" s="2">
        <f t="shared" si="29"/>
        <v>1</v>
      </c>
      <c r="E768">
        <v>22.315713500000001</v>
      </c>
      <c r="F768">
        <v>70.793531000000002</v>
      </c>
      <c r="G768">
        <v>22.3172307</v>
      </c>
      <c r="H768">
        <v>70.794899700000002</v>
      </c>
      <c r="I768" s="2" t="str">
        <f t="shared" si="30"/>
        <v>22.3157135,70.793531</v>
      </c>
      <c r="J768" s="2" t="str">
        <f t="shared" si="31"/>
        <v>22.3172307,70.7948997</v>
      </c>
      <c r="K768" t="s">
        <v>948</v>
      </c>
      <c r="L768" t="s">
        <v>989</v>
      </c>
    </row>
    <row r="769" spans="1:12" x14ac:dyDescent="0.35">
      <c r="A769" s="2">
        <v>34</v>
      </c>
      <c r="B769" s="2" t="s">
        <v>15</v>
      </c>
      <c r="C769" s="2" t="s">
        <v>254</v>
      </c>
      <c r="D769" s="2">
        <f t="shared" ref="D769:D815" si="32">IF(B769="","",1)</f>
        <v>1</v>
      </c>
      <c r="E769">
        <v>22.311726400000001</v>
      </c>
      <c r="F769">
        <v>70.831199900000001</v>
      </c>
      <c r="G769">
        <v>25.7121371</v>
      </c>
      <c r="H769">
        <v>73.943685299999999</v>
      </c>
      <c r="I769" s="2" t="str">
        <f t="shared" si="30"/>
        <v>22.3117264,70.8311999</v>
      </c>
      <c r="J769" s="2" t="str">
        <f t="shared" si="31"/>
        <v>25.7121371,73.9436853</v>
      </c>
      <c r="K769" t="s">
        <v>908</v>
      </c>
      <c r="L769" t="s">
        <v>907</v>
      </c>
    </row>
    <row r="770" spans="1:12" x14ac:dyDescent="0.35">
      <c r="A770" s="2">
        <v>34</v>
      </c>
      <c r="B770" s="2" t="s">
        <v>254</v>
      </c>
      <c r="C770" s="2" t="s">
        <v>253</v>
      </c>
      <c r="D770" s="2">
        <f t="shared" si="32"/>
        <v>1</v>
      </c>
      <c r="E770">
        <v>25.7121371</v>
      </c>
      <c r="F770">
        <v>73.943685299999999</v>
      </c>
      <c r="G770">
        <v>22.3004049</v>
      </c>
      <c r="H770">
        <v>70.818347900000006</v>
      </c>
      <c r="I770" s="2" t="str">
        <f t="shared" ref="I770:I833" si="33">_xlfn.CONCAT(E770,",",F770)</f>
        <v>25.7121371,73.9436853</v>
      </c>
      <c r="J770" s="2" t="str">
        <f t="shared" si="31"/>
        <v>22.3004049,70.8183479</v>
      </c>
      <c r="K770" t="s">
        <v>907</v>
      </c>
      <c r="L770" t="s">
        <v>906</v>
      </c>
    </row>
    <row r="771" spans="1:12" x14ac:dyDescent="0.35">
      <c r="A771" s="2">
        <v>34</v>
      </c>
      <c r="B771" s="2" t="s">
        <v>253</v>
      </c>
      <c r="C771" s="2" t="s">
        <v>252</v>
      </c>
      <c r="D771" s="2">
        <f t="shared" si="32"/>
        <v>1</v>
      </c>
      <c r="E771">
        <v>22.3004049</v>
      </c>
      <c r="F771">
        <v>70.818347900000006</v>
      </c>
      <c r="G771">
        <v>18.133453299999999</v>
      </c>
      <c r="H771">
        <v>74.531749899999994</v>
      </c>
      <c r="I771" s="2" t="str">
        <f t="shared" si="33"/>
        <v>22.3004049,70.8183479</v>
      </c>
      <c r="J771" s="2" t="str">
        <f t="shared" ref="J771:J834" si="34">_xlfn.CONCAT(G771,",",H771)</f>
        <v>18.1334533,74.5317499</v>
      </c>
      <c r="K771" t="s">
        <v>906</v>
      </c>
      <c r="L771" t="s">
        <v>952</v>
      </c>
    </row>
    <row r="772" spans="1:12" x14ac:dyDescent="0.35">
      <c r="A772" s="2">
        <v>34</v>
      </c>
      <c r="B772" s="2" t="s">
        <v>252</v>
      </c>
      <c r="C772" s="2" t="s">
        <v>251</v>
      </c>
      <c r="D772" s="2">
        <f t="shared" si="32"/>
        <v>1</v>
      </c>
      <c r="E772">
        <v>18.133453299999999</v>
      </c>
      <c r="F772">
        <v>74.531749899999994</v>
      </c>
      <c r="G772">
        <v>22.305400599999999</v>
      </c>
      <c r="H772">
        <v>73.236588900000001</v>
      </c>
      <c r="I772" s="2" t="str">
        <f t="shared" si="33"/>
        <v>18.1334533,74.5317499</v>
      </c>
      <c r="J772" s="2" t="str">
        <f t="shared" si="34"/>
        <v>22.3054006,73.2365889</v>
      </c>
      <c r="K772" t="s">
        <v>952</v>
      </c>
      <c r="L772" t="s">
        <v>905</v>
      </c>
    </row>
    <row r="773" spans="1:12" x14ac:dyDescent="0.35">
      <c r="A773" s="2">
        <v>34</v>
      </c>
      <c r="B773" s="2" t="s">
        <v>251</v>
      </c>
      <c r="C773" s="2" t="s">
        <v>163</v>
      </c>
      <c r="D773" s="2">
        <f t="shared" si="32"/>
        <v>1</v>
      </c>
      <c r="E773">
        <v>22.305400599999999</v>
      </c>
      <c r="F773">
        <v>73.236588900000001</v>
      </c>
      <c r="G773">
        <v>22.302465900000001</v>
      </c>
      <c r="H773">
        <v>70.8140085</v>
      </c>
      <c r="I773" s="2" t="str">
        <f t="shared" si="33"/>
        <v>22.3054006,73.2365889</v>
      </c>
      <c r="J773" s="2" t="str">
        <f t="shared" si="34"/>
        <v>22.3024659,70.8140085</v>
      </c>
      <c r="K773" t="s">
        <v>905</v>
      </c>
      <c r="L773" t="s">
        <v>904</v>
      </c>
    </row>
    <row r="774" spans="1:12" x14ac:dyDescent="0.35">
      <c r="A774" s="2">
        <v>34</v>
      </c>
      <c r="B774" s="2" t="s">
        <v>163</v>
      </c>
      <c r="C774" s="2" t="s">
        <v>23</v>
      </c>
      <c r="D774" s="2">
        <f t="shared" si="32"/>
        <v>1</v>
      </c>
      <c r="E774">
        <v>22.302465900000001</v>
      </c>
      <c r="F774">
        <v>70.8140085</v>
      </c>
      <c r="G774">
        <v>23.0218706</v>
      </c>
      <c r="H774">
        <v>72.488046699999998</v>
      </c>
      <c r="I774" s="2" t="str">
        <f t="shared" si="33"/>
        <v>22.3024659,70.8140085</v>
      </c>
      <c r="J774" s="2" t="str">
        <f t="shared" si="34"/>
        <v>23.0218706,72.4880467</v>
      </c>
      <c r="K774" t="s">
        <v>904</v>
      </c>
      <c r="L774" t="s">
        <v>420</v>
      </c>
    </row>
    <row r="775" spans="1:12" x14ac:dyDescent="0.35">
      <c r="A775" s="2">
        <v>34</v>
      </c>
      <c r="B775" s="2" t="s">
        <v>23</v>
      </c>
      <c r="C775" s="2" t="s">
        <v>24</v>
      </c>
      <c r="D775" s="2">
        <f t="shared" si="32"/>
        <v>1</v>
      </c>
      <c r="E775">
        <v>0</v>
      </c>
      <c r="F775">
        <v>0</v>
      </c>
      <c r="G775">
        <v>22.306509999999999</v>
      </c>
      <c r="H775">
        <v>70.810948300000007</v>
      </c>
      <c r="I775" s="2" t="str">
        <f t="shared" si="33"/>
        <v>0,0</v>
      </c>
      <c r="J775" s="2" t="str">
        <f t="shared" si="34"/>
        <v>22.30651,70.8109483</v>
      </c>
      <c r="K775" t="s">
        <v>994</v>
      </c>
      <c r="L775" t="s">
        <v>882</v>
      </c>
    </row>
    <row r="776" spans="1:12" x14ac:dyDescent="0.35">
      <c r="A776" s="2">
        <v>34</v>
      </c>
      <c r="B776" s="2" t="s">
        <v>24</v>
      </c>
      <c r="C776" s="2" t="s">
        <v>50</v>
      </c>
      <c r="D776" s="2">
        <f t="shared" si="32"/>
        <v>1</v>
      </c>
      <c r="E776">
        <v>22.306509999999999</v>
      </c>
      <c r="F776">
        <v>70.810948300000007</v>
      </c>
      <c r="G776">
        <v>23.022151099999999</v>
      </c>
      <c r="H776">
        <v>72.581538699999996</v>
      </c>
      <c r="I776" s="2" t="str">
        <f t="shared" si="33"/>
        <v>22.30651,70.8109483</v>
      </c>
      <c r="J776" s="2" t="str">
        <f t="shared" si="34"/>
        <v>23.0221511,72.5815387</v>
      </c>
      <c r="K776" t="s">
        <v>882</v>
      </c>
      <c r="L776" t="s">
        <v>441</v>
      </c>
    </row>
    <row r="777" spans="1:12" x14ac:dyDescent="0.35">
      <c r="A777" s="2">
        <v>34</v>
      </c>
      <c r="B777" s="2" t="s">
        <v>50</v>
      </c>
      <c r="C777" s="2" t="s">
        <v>25</v>
      </c>
      <c r="D777" s="2">
        <f t="shared" si="32"/>
        <v>1</v>
      </c>
      <c r="E777">
        <v>23.022151099999999</v>
      </c>
      <c r="F777">
        <v>72.581538699999996</v>
      </c>
      <c r="G777">
        <v>0</v>
      </c>
      <c r="H777">
        <v>0</v>
      </c>
      <c r="I777" s="2" t="str">
        <f t="shared" si="33"/>
        <v>23.0221511,72.5815387</v>
      </c>
      <c r="J777" s="2" t="str">
        <f t="shared" si="34"/>
        <v>0,0</v>
      </c>
      <c r="K777" t="s">
        <v>441</v>
      </c>
      <c r="L777" t="s">
        <v>994</v>
      </c>
    </row>
    <row r="778" spans="1:12" x14ac:dyDescent="0.35">
      <c r="A778" s="2">
        <v>34</v>
      </c>
      <c r="B778" s="2" t="s">
        <v>25</v>
      </c>
      <c r="C778" s="2" t="s">
        <v>26</v>
      </c>
      <c r="D778" s="2">
        <f t="shared" si="32"/>
        <v>1</v>
      </c>
      <c r="E778">
        <v>0</v>
      </c>
      <c r="F778">
        <v>0</v>
      </c>
      <c r="G778">
        <v>22.3044659</v>
      </c>
      <c r="H778">
        <v>73.2059438</v>
      </c>
      <c r="I778" s="2" t="str">
        <f t="shared" si="33"/>
        <v>0,0</v>
      </c>
      <c r="J778" s="2" t="str">
        <f t="shared" si="34"/>
        <v>22.3044659,73.2059438</v>
      </c>
      <c r="K778" t="s">
        <v>994</v>
      </c>
      <c r="L778" t="s">
        <v>451</v>
      </c>
    </row>
    <row r="779" spans="1:12" x14ac:dyDescent="0.35">
      <c r="A779" s="2">
        <v>34</v>
      </c>
      <c r="B779" s="2" t="s">
        <v>26</v>
      </c>
      <c r="C779" s="2" t="s">
        <v>12</v>
      </c>
      <c r="D779" s="2">
        <f t="shared" si="32"/>
        <v>1</v>
      </c>
      <c r="E779">
        <v>22.3044659</v>
      </c>
      <c r="F779">
        <v>73.2059438</v>
      </c>
      <c r="G779">
        <v>22.2952905</v>
      </c>
      <c r="H779">
        <v>70.800032799999997</v>
      </c>
      <c r="I779" s="2" t="str">
        <f t="shared" si="33"/>
        <v>22.3044659,73.2059438</v>
      </c>
      <c r="J779" s="2" t="str">
        <f t="shared" si="34"/>
        <v>22.2952905,70.8000328</v>
      </c>
      <c r="K779" t="s">
        <v>451</v>
      </c>
      <c r="L779" t="s">
        <v>423</v>
      </c>
    </row>
    <row r="780" spans="1:12" x14ac:dyDescent="0.35">
      <c r="A780" s="2">
        <v>34</v>
      </c>
      <c r="B780" s="2" t="s">
        <v>12</v>
      </c>
      <c r="C780" s="2" t="s">
        <v>11</v>
      </c>
      <c r="D780" s="2">
        <f t="shared" si="32"/>
        <v>1</v>
      </c>
      <c r="E780">
        <v>22.2952905</v>
      </c>
      <c r="F780">
        <v>70.800032799999997</v>
      </c>
      <c r="G780">
        <v>22.2918801</v>
      </c>
      <c r="H780">
        <v>70.798938399999997</v>
      </c>
      <c r="I780" s="2" t="str">
        <f t="shared" si="33"/>
        <v>22.2952905,70.8000328</v>
      </c>
      <c r="J780" s="2" t="str">
        <f t="shared" si="34"/>
        <v>22.2918801,70.7989384</v>
      </c>
      <c r="K780" t="s">
        <v>423</v>
      </c>
      <c r="L780" t="s">
        <v>424</v>
      </c>
    </row>
    <row r="781" spans="1:12" x14ac:dyDescent="0.35">
      <c r="A781" s="2">
        <v>34</v>
      </c>
      <c r="B781" s="2" t="s">
        <v>11</v>
      </c>
      <c r="C781" s="2" t="s">
        <v>10</v>
      </c>
      <c r="D781" s="2">
        <f t="shared" si="32"/>
        <v>1</v>
      </c>
      <c r="E781">
        <v>22.2918801</v>
      </c>
      <c r="F781">
        <v>70.798938399999997</v>
      </c>
      <c r="G781">
        <v>0</v>
      </c>
      <c r="H781">
        <v>0</v>
      </c>
      <c r="I781" s="2" t="str">
        <f t="shared" si="33"/>
        <v>22.2918801,70.7989384</v>
      </c>
      <c r="J781" s="2" t="str">
        <f t="shared" si="34"/>
        <v>0,0</v>
      </c>
      <c r="K781" t="s">
        <v>424</v>
      </c>
      <c r="L781" t="s">
        <v>994</v>
      </c>
    </row>
    <row r="782" spans="1:12" x14ac:dyDescent="0.35">
      <c r="A782" s="2">
        <v>34</v>
      </c>
      <c r="B782" s="2" t="s">
        <v>10</v>
      </c>
      <c r="C782" s="2" t="s">
        <v>27</v>
      </c>
      <c r="D782" s="2">
        <f t="shared" si="32"/>
        <v>1</v>
      </c>
      <c r="E782">
        <v>0</v>
      </c>
      <c r="F782">
        <v>0</v>
      </c>
      <c r="G782">
        <v>22.291286899999999</v>
      </c>
      <c r="H782">
        <v>70.792294200000001</v>
      </c>
      <c r="I782" s="2" t="str">
        <f t="shared" si="33"/>
        <v>0,0</v>
      </c>
      <c r="J782" s="2" t="str">
        <f t="shared" si="34"/>
        <v>22.2912869,70.7922942</v>
      </c>
      <c r="K782" t="s">
        <v>994</v>
      </c>
      <c r="L782" t="s">
        <v>425</v>
      </c>
    </row>
    <row r="783" spans="1:12" x14ac:dyDescent="0.35">
      <c r="A783" s="2">
        <v>34</v>
      </c>
      <c r="B783" s="2" t="s">
        <v>27</v>
      </c>
      <c r="C783" s="2" t="s">
        <v>28</v>
      </c>
      <c r="D783" s="2">
        <f t="shared" si="32"/>
        <v>1</v>
      </c>
      <c r="E783">
        <v>22.291286899999999</v>
      </c>
      <c r="F783">
        <v>70.792294200000001</v>
      </c>
      <c r="G783">
        <v>22.298216700000001</v>
      </c>
      <c r="H783">
        <v>70.790763299999995</v>
      </c>
      <c r="I783" s="2" t="str">
        <f t="shared" si="33"/>
        <v>22.2912869,70.7922942</v>
      </c>
      <c r="J783" s="2" t="str">
        <f t="shared" si="34"/>
        <v>22.2982167,70.7907633</v>
      </c>
      <c r="K783" t="s">
        <v>425</v>
      </c>
      <c r="L783" t="s">
        <v>426</v>
      </c>
    </row>
    <row r="784" spans="1:12" x14ac:dyDescent="0.35">
      <c r="A784" s="2">
        <v>34</v>
      </c>
      <c r="B784" s="2" t="s">
        <v>28</v>
      </c>
      <c r="C784" s="2" t="s">
        <v>29</v>
      </c>
      <c r="D784" s="2">
        <f t="shared" si="32"/>
        <v>1</v>
      </c>
      <c r="E784">
        <v>22.298216700000001</v>
      </c>
      <c r="F784">
        <v>70.790763299999995</v>
      </c>
      <c r="G784">
        <v>0</v>
      </c>
      <c r="H784">
        <v>0</v>
      </c>
      <c r="I784" s="2" t="str">
        <f t="shared" si="33"/>
        <v>22.2982167,70.7907633</v>
      </c>
      <c r="J784" s="2" t="str">
        <f t="shared" si="34"/>
        <v>0,0</v>
      </c>
      <c r="K784" t="s">
        <v>426</v>
      </c>
      <c r="L784" t="s">
        <v>994</v>
      </c>
    </row>
    <row r="785" spans="1:12" x14ac:dyDescent="0.35">
      <c r="A785" s="2">
        <v>34</v>
      </c>
      <c r="B785" s="2" t="s">
        <v>29</v>
      </c>
      <c r="C785" s="2" t="s">
        <v>7</v>
      </c>
      <c r="D785" s="2">
        <f t="shared" si="32"/>
        <v>1</v>
      </c>
      <c r="E785">
        <v>0</v>
      </c>
      <c r="F785">
        <v>0</v>
      </c>
      <c r="G785">
        <v>23.1904945</v>
      </c>
      <c r="H785">
        <v>71.798458100000005</v>
      </c>
      <c r="I785" s="2" t="str">
        <f t="shared" si="33"/>
        <v>0,0</v>
      </c>
      <c r="J785" s="2" t="str">
        <f t="shared" si="34"/>
        <v>23.1904945,71.7984581</v>
      </c>
      <c r="K785" t="s">
        <v>994</v>
      </c>
      <c r="L785" t="s">
        <v>427</v>
      </c>
    </row>
    <row r="786" spans="1:12" x14ac:dyDescent="0.35">
      <c r="A786" s="2">
        <v>34</v>
      </c>
      <c r="B786" s="2" t="s">
        <v>7</v>
      </c>
      <c r="C786" s="2" t="s">
        <v>194</v>
      </c>
      <c r="D786" s="2">
        <f t="shared" si="32"/>
        <v>1</v>
      </c>
      <c r="E786">
        <v>23.1904945</v>
      </c>
      <c r="F786">
        <v>71.798458100000005</v>
      </c>
      <c r="G786">
        <v>0</v>
      </c>
      <c r="H786">
        <v>0</v>
      </c>
      <c r="I786" s="2" t="str">
        <f t="shared" si="33"/>
        <v>23.1904945,71.7984581</v>
      </c>
      <c r="J786" s="2" t="str">
        <f t="shared" si="34"/>
        <v>0,0</v>
      </c>
      <c r="K786" t="s">
        <v>427</v>
      </c>
      <c r="L786" t="s">
        <v>994</v>
      </c>
    </row>
    <row r="787" spans="1:12" x14ac:dyDescent="0.35">
      <c r="A787" s="2">
        <v>34</v>
      </c>
      <c r="B787" s="2" t="s">
        <v>194</v>
      </c>
      <c r="C787" s="2" t="s">
        <v>6</v>
      </c>
      <c r="D787" s="2">
        <f t="shared" si="32"/>
        <v>1</v>
      </c>
      <c r="E787">
        <v>0</v>
      </c>
      <c r="F787">
        <v>0</v>
      </c>
      <c r="G787">
        <v>0</v>
      </c>
      <c r="H787">
        <v>0</v>
      </c>
      <c r="I787" s="2" t="str">
        <f t="shared" si="33"/>
        <v>0,0</v>
      </c>
      <c r="J787" s="2" t="str">
        <f t="shared" si="34"/>
        <v>0,0</v>
      </c>
      <c r="K787" t="s">
        <v>994</v>
      </c>
      <c r="L787" t="s">
        <v>994</v>
      </c>
    </row>
    <row r="788" spans="1:12" x14ac:dyDescent="0.35">
      <c r="A788" s="2">
        <v>34</v>
      </c>
      <c r="B788" s="2" t="s">
        <v>6</v>
      </c>
      <c r="C788" s="2" t="s">
        <v>5</v>
      </c>
      <c r="D788" s="2">
        <f t="shared" si="32"/>
        <v>1</v>
      </c>
      <c r="E788">
        <v>0</v>
      </c>
      <c r="F788">
        <v>0</v>
      </c>
      <c r="G788">
        <v>22.288379800000001</v>
      </c>
      <c r="H788">
        <v>70.770927799999996</v>
      </c>
      <c r="I788" s="2" t="str">
        <f t="shared" si="33"/>
        <v>0,0</v>
      </c>
      <c r="J788" s="2" t="str">
        <f t="shared" si="34"/>
        <v>22.2883798,70.7709278</v>
      </c>
      <c r="K788" t="s">
        <v>994</v>
      </c>
      <c r="L788" t="s">
        <v>404</v>
      </c>
    </row>
    <row r="789" spans="1:12" x14ac:dyDescent="0.35">
      <c r="A789" s="2">
        <v>34</v>
      </c>
      <c r="B789" s="2" t="s">
        <v>5</v>
      </c>
      <c r="C789" s="2" t="s">
        <v>4</v>
      </c>
      <c r="D789" s="2">
        <f t="shared" si="32"/>
        <v>1</v>
      </c>
      <c r="E789">
        <v>22.288379800000001</v>
      </c>
      <c r="F789">
        <v>70.770927799999996</v>
      </c>
      <c r="G789">
        <v>22.287476300000002</v>
      </c>
      <c r="H789">
        <v>70.766467700000007</v>
      </c>
      <c r="I789" s="2" t="str">
        <f t="shared" si="33"/>
        <v>22.2883798,70.7709278</v>
      </c>
      <c r="J789" s="2" t="str">
        <f t="shared" si="34"/>
        <v>22.2874763,70.7664677</v>
      </c>
      <c r="K789" t="s">
        <v>404</v>
      </c>
      <c r="L789" t="s">
        <v>428</v>
      </c>
    </row>
    <row r="790" spans="1:12" x14ac:dyDescent="0.35">
      <c r="A790" s="2">
        <v>34</v>
      </c>
      <c r="B790" s="2" t="s">
        <v>4</v>
      </c>
      <c r="C790" s="2" t="s">
        <v>3</v>
      </c>
      <c r="D790" s="2">
        <f t="shared" si="32"/>
        <v>1</v>
      </c>
      <c r="E790">
        <v>22.287476300000002</v>
      </c>
      <c r="F790">
        <v>70.766467700000007</v>
      </c>
      <c r="G790">
        <v>0</v>
      </c>
      <c r="H790">
        <v>0</v>
      </c>
      <c r="I790" s="2" t="str">
        <f t="shared" si="33"/>
        <v>22.2874763,70.7664677</v>
      </c>
      <c r="J790" s="2" t="str">
        <f t="shared" si="34"/>
        <v>0,0</v>
      </c>
      <c r="K790" t="s">
        <v>428</v>
      </c>
      <c r="L790" t="s">
        <v>994</v>
      </c>
    </row>
    <row r="791" spans="1:12" x14ac:dyDescent="0.35">
      <c r="A791" s="2">
        <v>34</v>
      </c>
      <c r="B791" s="2" t="s">
        <v>3</v>
      </c>
      <c r="C791" s="2" t="s">
        <v>312</v>
      </c>
      <c r="D791" s="2">
        <f t="shared" si="32"/>
        <v>1</v>
      </c>
      <c r="E791">
        <v>0</v>
      </c>
      <c r="F791">
        <v>0</v>
      </c>
      <c r="G791">
        <v>22.283176699999999</v>
      </c>
      <c r="H791">
        <v>70.756897100000003</v>
      </c>
      <c r="I791" s="2" t="str">
        <f t="shared" si="33"/>
        <v>0,0</v>
      </c>
      <c r="J791" s="2" t="str">
        <f t="shared" si="34"/>
        <v>22.2831767,70.7568971</v>
      </c>
      <c r="K791" t="s">
        <v>994</v>
      </c>
      <c r="L791" t="s">
        <v>953</v>
      </c>
    </row>
    <row r="792" spans="1:12" x14ac:dyDescent="0.35">
      <c r="A792" s="2">
        <v>34</v>
      </c>
      <c r="B792" s="2" t="s">
        <v>312</v>
      </c>
      <c r="C792" s="2" t="s">
        <v>313</v>
      </c>
      <c r="D792" s="2">
        <f t="shared" si="32"/>
        <v>1</v>
      </c>
      <c r="E792">
        <v>22.283176699999999</v>
      </c>
      <c r="F792">
        <v>70.756897100000003</v>
      </c>
      <c r="G792">
        <v>21.9639503</v>
      </c>
      <c r="H792">
        <v>70.466249300000001</v>
      </c>
      <c r="I792" s="2" t="str">
        <f t="shared" si="33"/>
        <v>22.2831767,70.7568971</v>
      </c>
      <c r="J792" s="2" t="str">
        <f t="shared" si="34"/>
        <v>21.9639503,70.4662493</v>
      </c>
      <c r="K792" t="s">
        <v>953</v>
      </c>
      <c r="L792" t="s">
        <v>954</v>
      </c>
    </row>
    <row r="793" spans="1:12" x14ac:dyDescent="0.35">
      <c r="A793" s="2">
        <v>34</v>
      </c>
      <c r="B793" s="2" t="s">
        <v>313</v>
      </c>
      <c r="C793" s="2" t="s">
        <v>314</v>
      </c>
      <c r="D793" s="2">
        <f t="shared" si="32"/>
        <v>1</v>
      </c>
      <c r="E793">
        <v>21.9639503</v>
      </c>
      <c r="F793">
        <v>70.466249300000001</v>
      </c>
      <c r="G793">
        <v>17.448687899999999</v>
      </c>
      <c r="H793">
        <v>78.429007900000002</v>
      </c>
      <c r="I793" s="2" t="str">
        <f t="shared" si="33"/>
        <v>21.9639503,70.4662493</v>
      </c>
      <c r="J793" s="2" t="str">
        <f t="shared" si="34"/>
        <v>17.4486879,78.4290079</v>
      </c>
      <c r="K793" t="s">
        <v>954</v>
      </c>
      <c r="L793" t="s">
        <v>955</v>
      </c>
    </row>
    <row r="794" spans="1:12" x14ac:dyDescent="0.35">
      <c r="A794" s="2">
        <v>34</v>
      </c>
      <c r="B794" s="2" t="s">
        <v>314</v>
      </c>
      <c r="C794" s="2" t="s">
        <v>315</v>
      </c>
      <c r="D794" s="2">
        <f t="shared" si="32"/>
        <v>1</v>
      </c>
      <c r="E794">
        <v>17.448687899999999</v>
      </c>
      <c r="F794">
        <v>78.429007900000002</v>
      </c>
      <c r="G794">
        <v>22.2824323</v>
      </c>
      <c r="H794">
        <v>70.746152800000004</v>
      </c>
      <c r="I794" s="2" t="str">
        <f t="shared" si="33"/>
        <v>17.4486879,78.4290079</v>
      </c>
      <c r="J794" s="2" t="str">
        <f t="shared" si="34"/>
        <v>22.2824323,70.7461528</v>
      </c>
      <c r="K794" t="s">
        <v>955</v>
      </c>
      <c r="L794" t="s">
        <v>956</v>
      </c>
    </row>
    <row r="795" spans="1:12" x14ac:dyDescent="0.35">
      <c r="A795" s="2">
        <v>34</v>
      </c>
      <c r="B795" s="2" t="s">
        <v>315</v>
      </c>
      <c r="C795" s="2" t="s">
        <v>1</v>
      </c>
      <c r="D795" s="2">
        <f t="shared" si="32"/>
        <v>1</v>
      </c>
      <c r="E795">
        <v>22.2824323</v>
      </c>
      <c r="F795">
        <v>70.746152800000004</v>
      </c>
      <c r="G795">
        <v>22.2906108</v>
      </c>
      <c r="H795">
        <v>70.743831</v>
      </c>
      <c r="I795" s="2" t="str">
        <f t="shared" si="33"/>
        <v>22.2824323,70.7461528</v>
      </c>
      <c r="J795" s="2" t="str">
        <f t="shared" si="34"/>
        <v>22.2906108,70.743831</v>
      </c>
      <c r="K795" t="s">
        <v>956</v>
      </c>
      <c r="L795" t="s">
        <v>533</v>
      </c>
    </row>
    <row r="796" spans="1:12" x14ac:dyDescent="0.35">
      <c r="A796" s="2">
        <v>34</v>
      </c>
      <c r="B796" s="2" t="s">
        <v>1</v>
      </c>
      <c r="C796" s="2" t="s">
        <v>316</v>
      </c>
      <c r="D796" s="2">
        <f t="shared" si="32"/>
        <v>1</v>
      </c>
      <c r="E796">
        <v>22.2906108</v>
      </c>
      <c r="F796">
        <v>70.743831</v>
      </c>
      <c r="G796">
        <v>22.289860000000001</v>
      </c>
      <c r="H796">
        <v>70.735116700000006</v>
      </c>
      <c r="I796" s="2" t="str">
        <f t="shared" si="33"/>
        <v>22.2906108,70.743831</v>
      </c>
      <c r="J796" s="2" t="str">
        <f t="shared" si="34"/>
        <v>22.28986,70.7351167</v>
      </c>
      <c r="K796" t="s">
        <v>533</v>
      </c>
      <c r="L796" t="s">
        <v>957</v>
      </c>
    </row>
    <row r="797" spans="1:12" x14ac:dyDescent="0.35">
      <c r="A797" s="2">
        <v>34</v>
      </c>
      <c r="B797" s="2" t="s">
        <v>316</v>
      </c>
      <c r="C797" s="2" t="s">
        <v>317</v>
      </c>
      <c r="D797" s="2">
        <f t="shared" si="32"/>
        <v>1</v>
      </c>
      <c r="E797">
        <v>22.289860000000001</v>
      </c>
      <c r="F797">
        <v>70.735116700000006</v>
      </c>
      <c r="G797">
        <v>22.293075300000002</v>
      </c>
      <c r="H797">
        <v>70.743609399999997</v>
      </c>
      <c r="I797" s="2" t="str">
        <f t="shared" si="33"/>
        <v>22.28986,70.7351167</v>
      </c>
      <c r="J797" s="2" t="str">
        <f t="shared" si="34"/>
        <v>22.2930753,70.7436094</v>
      </c>
      <c r="K797" t="s">
        <v>957</v>
      </c>
      <c r="L797" t="s">
        <v>958</v>
      </c>
    </row>
    <row r="798" spans="1:12" x14ac:dyDescent="0.35">
      <c r="A798" s="2">
        <v>34</v>
      </c>
      <c r="B798" s="2" t="s">
        <v>317</v>
      </c>
      <c r="C798" s="2" t="s">
        <v>318</v>
      </c>
      <c r="D798" s="2">
        <f t="shared" si="32"/>
        <v>1</v>
      </c>
      <c r="E798">
        <v>22.293075300000002</v>
      </c>
      <c r="F798">
        <v>70.743609399999997</v>
      </c>
      <c r="G798">
        <v>0</v>
      </c>
      <c r="H798">
        <v>0</v>
      </c>
      <c r="I798" s="2" t="str">
        <f t="shared" si="33"/>
        <v>22.2930753,70.7436094</v>
      </c>
      <c r="J798" s="2" t="str">
        <f t="shared" si="34"/>
        <v>0,0</v>
      </c>
      <c r="K798" t="s">
        <v>958</v>
      </c>
      <c r="L798" t="s">
        <v>994</v>
      </c>
    </row>
    <row r="799" spans="1:12" x14ac:dyDescent="0.35">
      <c r="A799" s="2">
        <v>35</v>
      </c>
      <c r="B799" s="2" t="s">
        <v>148</v>
      </c>
      <c r="C799" s="2" t="s">
        <v>149</v>
      </c>
      <c r="D799" s="2">
        <f t="shared" si="32"/>
        <v>1</v>
      </c>
      <c r="E799">
        <v>22.157250699999999</v>
      </c>
      <c r="F799">
        <v>70.799077199999999</v>
      </c>
      <c r="G799">
        <v>0</v>
      </c>
      <c r="H799">
        <v>0</v>
      </c>
      <c r="I799" s="2" t="str">
        <f t="shared" si="33"/>
        <v>22.1572507,70.7990772</v>
      </c>
      <c r="J799" s="2" t="str">
        <f t="shared" si="34"/>
        <v>0,0</v>
      </c>
      <c r="K799" t="s">
        <v>520</v>
      </c>
      <c r="L799" t="s">
        <v>994</v>
      </c>
    </row>
    <row r="800" spans="1:12" x14ac:dyDescent="0.35">
      <c r="A800" s="2">
        <v>35</v>
      </c>
      <c r="B800" s="2" t="s">
        <v>149</v>
      </c>
      <c r="C800" s="2" t="s">
        <v>150</v>
      </c>
      <c r="D800" s="2">
        <f t="shared" si="32"/>
        <v>1</v>
      </c>
      <c r="E800">
        <v>0</v>
      </c>
      <c r="F800">
        <v>0</v>
      </c>
      <c r="G800">
        <v>0</v>
      </c>
      <c r="H800">
        <v>0</v>
      </c>
      <c r="I800" s="2" t="str">
        <f t="shared" si="33"/>
        <v>0,0</v>
      </c>
      <c r="J800" s="2" t="str">
        <f t="shared" si="34"/>
        <v>0,0</v>
      </c>
      <c r="K800" t="s">
        <v>994</v>
      </c>
      <c r="L800" t="s">
        <v>994</v>
      </c>
    </row>
    <row r="801" spans="1:12" x14ac:dyDescent="0.35">
      <c r="A801" s="2">
        <v>35</v>
      </c>
      <c r="B801" s="2" t="s">
        <v>150</v>
      </c>
      <c r="C801" s="2" t="s">
        <v>151</v>
      </c>
      <c r="D801" s="2">
        <f t="shared" si="32"/>
        <v>1</v>
      </c>
      <c r="E801">
        <v>0</v>
      </c>
      <c r="F801">
        <v>0</v>
      </c>
      <c r="G801">
        <v>21.090142499999999</v>
      </c>
      <c r="H801">
        <v>72.8783976</v>
      </c>
      <c r="I801" s="2" t="str">
        <f t="shared" si="33"/>
        <v>0,0</v>
      </c>
      <c r="J801" s="2" t="str">
        <f t="shared" si="34"/>
        <v>21.0901425,72.8783976</v>
      </c>
      <c r="K801" t="s">
        <v>994</v>
      </c>
      <c r="L801" t="s">
        <v>521</v>
      </c>
    </row>
    <row r="802" spans="1:12" x14ac:dyDescent="0.35">
      <c r="A802" s="2">
        <v>35</v>
      </c>
      <c r="B802" s="2" t="s">
        <v>151</v>
      </c>
      <c r="C802" s="2" t="s">
        <v>152</v>
      </c>
      <c r="D802" s="2">
        <f t="shared" si="32"/>
        <v>1</v>
      </c>
      <c r="E802">
        <v>21.090142499999999</v>
      </c>
      <c r="F802">
        <v>72.8783976</v>
      </c>
      <c r="G802">
        <v>25.570423999999999</v>
      </c>
      <c r="H802">
        <v>85.052496700000006</v>
      </c>
      <c r="I802" s="2" t="str">
        <f t="shared" si="33"/>
        <v>21.0901425,72.8783976</v>
      </c>
      <c r="J802" s="2" t="str">
        <f t="shared" si="34"/>
        <v>25.570424,85.0524967</v>
      </c>
      <c r="K802" t="s">
        <v>521</v>
      </c>
      <c r="L802" t="s">
        <v>522</v>
      </c>
    </row>
    <row r="803" spans="1:12" x14ac:dyDescent="0.35">
      <c r="A803" s="2">
        <v>35</v>
      </c>
      <c r="B803" s="2" t="s">
        <v>152</v>
      </c>
      <c r="C803" s="2" t="s">
        <v>153</v>
      </c>
      <c r="D803" s="2">
        <f t="shared" si="32"/>
        <v>1</v>
      </c>
      <c r="E803">
        <v>25.570423999999999</v>
      </c>
      <c r="F803">
        <v>85.052496700000006</v>
      </c>
      <c r="G803">
        <v>22.273105099999999</v>
      </c>
      <c r="H803">
        <v>70.808278900000005</v>
      </c>
      <c r="I803" s="2" t="str">
        <f t="shared" si="33"/>
        <v>25.570424,85.0524967</v>
      </c>
      <c r="J803" s="2" t="str">
        <f t="shared" si="34"/>
        <v>22.2731051,70.8082789</v>
      </c>
      <c r="K803" t="s">
        <v>522</v>
      </c>
      <c r="L803" t="s">
        <v>523</v>
      </c>
    </row>
    <row r="804" spans="1:12" x14ac:dyDescent="0.35">
      <c r="A804" s="2">
        <v>35</v>
      </c>
      <c r="B804" s="2" t="s">
        <v>153</v>
      </c>
      <c r="C804" s="2" t="s">
        <v>154</v>
      </c>
      <c r="D804" s="2">
        <f t="shared" si="32"/>
        <v>1</v>
      </c>
      <c r="E804">
        <v>22.273105099999999</v>
      </c>
      <c r="F804">
        <v>70.808278900000005</v>
      </c>
      <c r="G804">
        <v>22.234400999999998</v>
      </c>
      <c r="H804">
        <v>70.818427</v>
      </c>
      <c r="I804" s="2" t="str">
        <f t="shared" si="33"/>
        <v>22.2731051,70.8082789</v>
      </c>
      <c r="J804" s="2" t="str">
        <f t="shared" si="34"/>
        <v>22.234401,70.818427</v>
      </c>
      <c r="K804" t="s">
        <v>523</v>
      </c>
      <c r="L804" t="s">
        <v>524</v>
      </c>
    </row>
    <row r="805" spans="1:12" x14ac:dyDescent="0.35">
      <c r="A805" s="2">
        <v>35</v>
      </c>
      <c r="B805" s="2" t="s">
        <v>154</v>
      </c>
      <c r="C805" s="2" t="s">
        <v>155</v>
      </c>
      <c r="D805" s="2">
        <f t="shared" si="32"/>
        <v>1</v>
      </c>
      <c r="E805">
        <v>22.234400999999998</v>
      </c>
      <c r="F805">
        <v>70.818427</v>
      </c>
      <c r="G805">
        <v>22.224588000000001</v>
      </c>
      <c r="H805">
        <v>70.801838000000004</v>
      </c>
      <c r="I805" s="2" t="str">
        <f t="shared" si="33"/>
        <v>22.234401,70.818427</v>
      </c>
      <c r="J805" s="2" t="str">
        <f t="shared" si="34"/>
        <v>22.224588,70.801838</v>
      </c>
      <c r="K805" t="s">
        <v>524</v>
      </c>
      <c r="L805" t="s">
        <v>525</v>
      </c>
    </row>
    <row r="806" spans="1:12" x14ac:dyDescent="0.35">
      <c r="A806" s="2">
        <v>35</v>
      </c>
      <c r="B806" s="2" t="s">
        <v>155</v>
      </c>
      <c r="C806" s="2" t="s">
        <v>156</v>
      </c>
      <c r="D806" s="2">
        <f t="shared" si="32"/>
        <v>1</v>
      </c>
      <c r="E806">
        <v>22.224588000000001</v>
      </c>
      <c r="F806">
        <v>70.801838000000004</v>
      </c>
      <c r="G806">
        <v>22.243236700000001</v>
      </c>
      <c r="H806">
        <v>70.799956699999996</v>
      </c>
      <c r="I806" s="2" t="str">
        <f t="shared" si="33"/>
        <v>22.224588,70.801838</v>
      </c>
      <c r="J806" s="2" t="str">
        <f t="shared" si="34"/>
        <v>22.2432367,70.7999567</v>
      </c>
      <c r="K806" t="s">
        <v>525</v>
      </c>
      <c r="L806" t="s">
        <v>526</v>
      </c>
    </row>
    <row r="807" spans="1:12" x14ac:dyDescent="0.35">
      <c r="A807" s="2">
        <v>35</v>
      </c>
      <c r="B807" s="2" t="s">
        <v>156</v>
      </c>
      <c r="C807" s="2" t="s">
        <v>157</v>
      </c>
      <c r="D807" s="2">
        <f t="shared" si="32"/>
        <v>1</v>
      </c>
      <c r="E807">
        <v>22.243236700000001</v>
      </c>
      <c r="F807">
        <v>70.799956699999996</v>
      </c>
      <c r="G807">
        <v>22.253309999999999</v>
      </c>
      <c r="H807">
        <v>70.800203300000007</v>
      </c>
      <c r="I807" s="2" t="str">
        <f t="shared" si="33"/>
        <v>22.2432367,70.7999567</v>
      </c>
      <c r="J807" s="2" t="str">
        <f t="shared" si="34"/>
        <v>22.25331,70.8002033</v>
      </c>
      <c r="K807" t="s">
        <v>526</v>
      </c>
      <c r="L807" t="s">
        <v>527</v>
      </c>
    </row>
    <row r="808" spans="1:12" x14ac:dyDescent="0.35">
      <c r="A808" s="2">
        <v>35</v>
      </c>
      <c r="B808" s="2" t="s">
        <v>157</v>
      </c>
      <c r="C808" s="2" t="s">
        <v>158</v>
      </c>
      <c r="D808" s="2">
        <f t="shared" si="32"/>
        <v>1</v>
      </c>
      <c r="E808">
        <v>22.253309999999999</v>
      </c>
      <c r="F808">
        <v>70.800203300000007</v>
      </c>
      <c r="G808">
        <v>0</v>
      </c>
      <c r="H808">
        <v>0</v>
      </c>
      <c r="I808" s="2" t="str">
        <f t="shared" si="33"/>
        <v>22.25331,70.8002033</v>
      </c>
      <c r="J808" s="2" t="str">
        <f t="shared" si="34"/>
        <v>0,0</v>
      </c>
      <c r="K808" t="s">
        <v>527</v>
      </c>
      <c r="L808" t="s">
        <v>994</v>
      </c>
    </row>
    <row r="809" spans="1:12" x14ac:dyDescent="0.35">
      <c r="A809" s="2">
        <v>35</v>
      </c>
      <c r="B809" s="2" t="s">
        <v>158</v>
      </c>
      <c r="C809" s="2" t="s">
        <v>159</v>
      </c>
      <c r="D809" s="2">
        <f t="shared" si="32"/>
        <v>1</v>
      </c>
      <c r="E809">
        <v>0</v>
      </c>
      <c r="F809">
        <v>0</v>
      </c>
      <c r="G809">
        <v>23.048357299999999</v>
      </c>
      <c r="H809">
        <v>72.565355100000005</v>
      </c>
      <c r="I809" s="2" t="str">
        <f t="shared" si="33"/>
        <v>0,0</v>
      </c>
      <c r="J809" s="2" t="str">
        <f t="shared" si="34"/>
        <v>23.0483573,72.5653551</v>
      </c>
      <c r="K809" t="s">
        <v>994</v>
      </c>
      <c r="L809" t="s">
        <v>528</v>
      </c>
    </row>
    <row r="810" spans="1:12" x14ac:dyDescent="0.35">
      <c r="A810" s="2">
        <v>35</v>
      </c>
      <c r="B810" s="2" t="s">
        <v>159</v>
      </c>
      <c r="C810" s="2" t="s">
        <v>160</v>
      </c>
      <c r="D810" s="2">
        <f t="shared" si="32"/>
        <v>1</v>
      </c>
      <c r="E810">
        <v>22.2632543</v>
      </c>
      <c r="F810">
        <v>70.797872900000002</v>
      </c>
      <c r="G810">
        <v>0</v>
      </c>
      <c r="H810">
        <v>0</v>
      </c>
      <c r="I810" s="2" t="str">
        <f t="shared" si="33"/>
        <v>22.2632543,70.7978729</v>
      </c>
      <c r="J810" s="2" t="str">
        <f t="shared" si="34"/>
        <v>0,0</v>
      </c>
      <c r="K810" t="s">
        <v>959</v>
      </c>
      <c r="L810" t="s">
        <v>994</v>
      </c>
    </row>
    <row r="811" spans="1:12" x14ac:dyDescent="0.35">
      <c r="A811" s="2">
        <v>35</v>
      </c>
      <c r="B811" s="2" t="s">
        <v>160</v>
      </c>
      <c r="C811" s="2" t="s">
        <v>45</v>
      </c>
      <c r="D811" s="2">
        <f t="shared" si="32"/>
        <v>1</v>
      </c>
      <c r="E811">
        <v>0</v>
      </c>
      <c r="F811">
        <v>0</v>
      </c>
      <c r="G811">
        <v>28.688552900000001</v>
      </c>
      <c r="H811">
        <v>76.890022099999996</v>
      </c>
      <c r="I811" s="2" t="str">
        <f t="shared" si="33"/>
        <v>0,0</v>
      </c>
      <c r="J811" s="2" t="str">
        <f t="shared" si="34"/>
        <v>28.6885529,76.8900221</v>
      </c>
      <c r="K811" t="s">
        <v>994</v>
      </c>
      <c r="L811" t="s">
        <v>438</v>
      </c>
    </row>
    <row r="812" spans="1:12" x14ac:dyDescent="0.35">
      <c r="A812" s="2">
        <v>35</v>
      </c>
      <c r="B812" s="2" t="s">
        <v>45</v>
      </c>
      <c r="C812" s="2" t="s">
        <v>122</v>
      </c>
      <c r="D812" s="2">
        <f t="shared" si="32"/>
        <v>1</v>
      </c>
      <c r="E812">
        <v>28.688552900000001</v>
      </c>
      <c r="F812">
        <v>76.890022099999996</v>
      </c>
      <c r="G812">
        <v>22.2794417</v>
      </c>
      <c r="H812">
        <v>70.799366399999997</v>
      </c>
      <c r="I812" s="2" t="str">
        <f t="shared" si="33"/>
        <v>28.6885529,76.8900221</v>
      </c>
      <c r="J812" s="2" t="str">
        <f t="shared" si="34"/>
        <v>22.2794417,70.7993664</v>
      </c>
      <c r="K812" t="s">
        <v>438</v>
      </c>
      <c r="L812" t="s">
        <v>501</v>
      </c>
    </row>
    <row r="813" spans="1:12" x14ac:dyDescent="0.35">
      <c r="A813" s="2">
        <v>35</v>
      </c>
      <c r="B813" s="2" t="s">
        <v>122</v>
      </c>
      <c r="C813" s="2" t="s">
        <v>161</v>
      </c>
      <c r="D813" s="2">
        <f t="shared" si="32"/>
        <v>1</v>
      </c>
      <c r="E813">
        <v>22.2794417</v>
      </c>
      <c r="F813">
        <v>70.799366399999997</v>
      </c>
      <c r="G813">
        <v>19.075983699999998</v>
      </c>
      <c r="H813">
        <v>72.877655899999993</v>
      </c>
      <c r="I813" s="2" t="str">
        <f t="shared" si="33"/>
        <v>22.2794417,70.7993664</v>
      </c>
      <c r="J813" s="2" t="str">
        <f t="shared" si="34"/>
        <v>19.0759837,72.8776559</v>
      </c>
      <c r="K813" t="s">
        <v>501</v>
      </c>
      <c r="L813" t="s">
        <v>534</v>
      </c>
    </row>
    <row r="814" spans="1:12" x14ac:dyDescent="0.35">
      <c r="A814" s="2">
        <v>35</v>
      </c>
      <c r="B814" s="2" t="s">
        <v>161</v>
      </c>
      <c r="C814" s="2" t="s">
        <v>49</v>
      </c>
      <c r="D814" s="2">
        <f t="shared" si="32"/>
        <v>1</v>
      </c>
      <c r="E814">
        <v>19.075983699999998</v>
      </c>
      <c r="F814">
        <v>72.877655899999993</v>
      </c>
      <c r="G814">
        <v>0</v>
      </c>
      <c r="H814">
        <v>0</v>
      </c>
      <c r="I814" s="2" t="str">
        <f t="shared" si="33"/>
        <v>19.0759837,72.8776559</v>
      </c>
      <c r="J814" s="2" t="str">
        <f t="shared" si="34"/>
        <v>0,0</v>
      </c>
      <c r="K814" t="s">
        <v>534</v>
      </c>
      <c r="L814" t="s">
        <v>994</v>
      </c>
    </row>
    <row r="815" spans="1:12" x14ac:dyDescent="0.35">
      <c r="A815" s="2">
        <v>35</v>
      </c>
      <c r="B815" s="2" t="s">
        <v>49</v>
      </c>
      <c r="C815" s="2" t="s">
        <v>12</v>
      </c>
      <c r="D815" s="2">
        <f t="shared" si="32"/>
        <v>1</v>
      </c>
      <c r="E815">
        <v>0</v>
      </c>
      <c r="F815">
        <v>0</v>
      </c>
      <c r="G815">
        <v>22.2952905</v>
      </c>
      <c r="H815">
        <v>70.800032799999997</v>
      </c>
      <c r="I815" s="2" t="str">
        <f t="shared" si="33"/>
        <v>0,0</v>
      </c>
      <c r="J815" s="2" t="str">
        <f t="shared" si="34"/>
        <v>22.2952905,70.8000328</v>
      </c>
      <c r="K815" t="s">
        <v>994</v>
      </c>
      <c r="L815" t="s">
        <v>423</v>
      </c>
    </row>
    <row r="816" spans="1:12" x14ac:dyDescent="0.35">
      <c r="A816" s="2">
        <v>36</v>
      </c>
      <c r="B816" s="2" t="s">
        <v>47</v>
      </c>
      <c r="C816" s="2" t="s">
        <v>48</v>
      </c>
      <c r="D816" s="2">
        <v>1</v>
      </c>
      <c r="E816">
        <v>22.2802924</v>
      </c>
      <c r="F816">
        <v>70.802241199999997</v>
      </c>
      <c r="G816">
        <v>22.284244999999999</v>
      </c>
      <c r="H816">
        <v>70.800973299999995</v>
      </c>
      <c r="I816" s="2" t="str">
        <f t="shared" si="33"/>
        <v>22.2802924,70.8022412</v>
      </c>
      <c r="J816" s="2" t="str">
        <f t="shared" si="34"/>
        <v>22.284245,70.8009733</v>
      </c>
      <c r="K816" t="s">
        <v>439</v>
      </c>
      <c r="L816" t="s">
        <v>440</v>
      </c>
    </row>
    <row r="817" spans="1:12" x14ac:dyDescent="0.35">
      <c r="A817" s="2">
        <v>36</v>
      </c>
      <c r="B817" s="2" t="s">
        <v>48</v>
      </c>
      <c r="C817" s="2" t="s">
        <v>118</v>
      </c>
      <c r="D817" s="2">
        <v>1</v>
      </c>
      <c r="E817">
        <v>22.284244999999999</v>
      </c>
      <c r="F817">
        <v>70.800973299999995</v>
      </c>
      <c r="G817">
        <v>0</v>
      </c>
      <c r="H817">
        <v>0</v>
      </c>
      <c r="I817" s="2" t="str">
        <f t="shared" si="33"/>
        <v>22.284245,70.8009733</v>
      </c>
      <c r="J817" s="2" t="str">
        <f t="shared" si="34"/>
        <v>0,0</v>
      </c>
      <c r="K817" t="s">
        <v>440</v>
      </c>
      <c r="L817" t="s">
        <v>994</v>
      </c>
    </row>
    <row r="818" spans="1:12" x14ac:dyDescent="0.35">
      <c r="A818" s="2">
        <v>36</v>
      </c>
      <c r="B818" s="2" t="s">
        <v>118</v>
      </c>
      <c r="C818" s="2" t="s">
        <v>49</v>
      </c>
      <c r="D818" s="2">
        <v>1</v>
      </c>
      <c r="E818">
        <v>0</v>
      </c>
      <c r="F818">
        <v>0</v>
      </c>
      <c r="G818">
        <v>0</v>
      </c>
      <c r="H818">
        <v>0</v>
      </c>
      <c r="I818" s="2" t="str">
        <f t="shared" si="33"/>
        <v>0,0</v>
      </c>
      <c r="J818" s="2" t="str">
        <f t="shared" si="34"/>
        <v>0,0</v>
      </c>
      <c r="K818" t="s">
        <v>994</v>
      </c>
      <c r="L818" t="s">
        <v>994</v>
      </c>
    </row>
    <row r="819" spans="1:12" x14ac:dyDescent="0.35">
      <c r="A819" s="2">
        <v>36</v>
      </c>
      <c r="B819" s="2" t="s">
        <v>49</v>
      </c>
      <c r="C819" s="2" t="s">
        <v>12</v>
      </c>
      <c r="D819" s="2">
        <v>1</v>
      </c>
      <c r="E819">
        <v>0</v>
      </c>
      <c r="F819">
        <v>0</v>
      </c>
      <c r="G819">
        <v>22.2952905</v>
      </c>
      <c r="H819">
        <v>70.800032799999997</v>
      </c>
      <c r="I819" s="2" t="str">
        <f t="shared" si="33"/>
        <v>0,0</v>
      </c>
      <c r="J819" s="2" t="str">
        <f t="shared" si="34"/>
        <v>22.2952905,70.8000328</v>
      </c>
      <c r="K819" t="s">
        <v>994</v>
      </c>
      <c r="L819" t="s">
        <v>423</v>
      </c>
    </row>
    <row r="820" spans="1:12" x14ac:dyDescent="0.35">
      <c r="A820" s="2">
        <v>36</v>
      </c>
      <c r="B820" s="2" t="s">
        <v>12</v>
      </c>
      <c r="C820" s="2" t="s">
        <v>26</v>
      </c>
      <c r="D820" s="2">
        <v>1</v>
      </c>
      <c r="E820">
        <v>22.2952905</v>
      </c>
      <c r="F820">
        <v>70.800032799999997</v>
      </c>
      <c r="G820">
        <v>22.3044659</v>
      </c>
      <c r="H820">
        <v>73.2059438</v>
      </c>
      <c r="I820" s="2" t="str">
        <f t="shared" si="33"/>
        <v>22.2952905,70.8000328</v>
      </c>
      <c r="J820" s="2" t="str">
        <f t="shared" si="34"/>
        <v>22.3044659,73.2059438</v>
      </c>
      <c r="K820" t="s">
        <v>423</v>
      </c>
      <c r="L820" t="s">
        <v>451</v>
      </c>
    </row>
    <row r="821" spans="1:12" x14ac:dyDescent="0.35">
      <c r="A821" s="2">
        <v>36</v>
      </c>
      <c r="B821" s="2" t="s">
        <v>26</v>
      </c>
      <c r="C821" s="2" t="s">
        <v>25</v>
      </c>
      <c r="D821" s="2">
        <v>1</v>
      </c>
      <c r="E821">
        <v>22.3044659</v>
      </c>
      <c r="F821">
        <v>73.2059438</v>
      </c>
      <c r="G821">
        <v>0</v>
      </c>
      <c r="H821">
        <v>0</v>
      </c>
      <c r="I821" s="2" t="str">
        <f t="shared" si="33"/>
        <v>22.3044659,73.2059438</v>
      </c>
      <c r="J821" s="2" t="str">
        <f t="shared" si="34"/>
        <v>0,0</v>
      </c>
      <c r="K821" t="s">
        <v>451</v>
      </c>
      <c r="L821" t="s">
        <v>994</v>
      </c>
    </row>
    <row r="822" spans="1:12" x14ac:dyDescent="0.35">
      <c r="A822" s="2">
        <v>36</v>
      </c>
      <c r="B822" s="2" t="s">
        <v>25</v>
      </c>
      <c r="C822" s="2" t="s">
        <v>145</v>
      </c>
      <c r="D822" s="2">
        <v>1</v>
      </c>
      <c r="E822">
        <v>0</v>
      </c>
      <c r="F822">
        <v>0</v>
      </c>
      <c r="G822">
        <v>22.308545200000001</v>
      </c>
      <c r="H822">
        <v>70.796287000000007</v>
      </c>
      <c r="I822" s="2" t="str">
        <f t="shared" si="33"/>
        <v>0,0</v>
      </c>
      <c r="J822" s="2" t="str">
        <f t="shared" si="34"/>
        <v>22.3085452,70.796287</v>
      </c>
      <c r="K822" t="s">
        <v>994</v>
      </c>
      <c r="L822" t="s">
        <v>518</v>
      </c>
    </row>
    <row r="823" spans="1:12" x14ac:dyDescent="0.35">
      <c r="A823" s="2">
        <v>36</v>
      </c>
      <c r="B823" s="2" t="s">
        <v>145</v>
      </c>
      <c r="C823" s="2" t="s">
        <v>144</v>
      </c>
      <c r="D823" s="2">
        <v>1</v>
      </c>
      <c r="E823">
        <v>22.308545200000001</v>
      </c>
      <c r="F823">
        <v>70.796287000000007</v>
      </c>
      <c r="G823">
        <v>22.311678300000001</v>
      </c>
      <c r="H823">
        <v>70.793809999999993</v>
      </c>
      <c r="I823" s="2" t="str">
        <f t="shared" si="33"/>
        <v>22.3085452,70.796287</v>
      </c>
      <c r="J823" s="2" t="str">
        <f t="shared" si="34"/>
        <v>22.3116783,70.79381</v>
      </c>
      <c r="K823" t="s">
        <v>518</v>
      </c>
      <c r="L823" t="s">
        <v>517</v>
      </c>
    </row>
    <row r="824" spans="1:12" x14ac:dyDescent="0.35">
      <c r="A824" s="2">
        <v>36</v>
      </c>
      <c r="B824" s="2" t="s">
        <v>144</v>
      </c>
      <c r="C824" s="2" t="s">
        <v>143</v>
      </c>
      <c r="D824" s="2">
        <v>1</v>
      </c>
      <c r="E824">
        <v>22.311678300000001</v>
      </c>
      <c r="F824">
        <v>70.793809999999993</v>
      </c>
      <c r="G824">
        <v>22.313576699999999</v>
      </c>
      <c r="H824">
        <v>70.788580600000003</v>
      </c>
      <c r="I824" s="2" t="str">
        <f t="shared" si="33"/>
        <v>22.3116783,70.79381</v>
      </c>
      <c r="J824" s="2" t="str">
        <f t="shared" si="34"/>
        <v>22.3135767,70.7885806</v>
      </c>
      <c r="K824" t="s">
        <v>517</v>
      </c>
      <c r="L824" t="s">
        <v>516</v>
      </c>
    </row>
    <row r="825" spans="1:12" x14ac:dyDescent="0.35">
      <c r="A825" s="2">
        <v>36</v>
      </c>
      <c r="B825" s="2" t="s">
        <v>143</v>
      </c>
      <c r="C825" s="2" t="s">
        <v>142</v>
      </c>
      <c r="D825" s="2">
        <v>1</v>
      </c>
      <c r="E825">
        <v>22.313576699999999</v>
      </c>
      <c r="F825">
        <v>70.788580600000003</v>
      </c>
      <c r="G825">
        <v>28.6392855</v>
      </c>
      <c r="H825">
        <v>77.218959400000003</v>
      </c>
      <c r="I825" s="2" t="str">
        <f t="shared" si="33"/>
        <v>22.3135767,70.7885806</v>
      </c>
      <c r="J825" s="2" t="str">
        <f t="shared" si="34"/>
        <v>28.6392855,77.2189594</v>
      </c>
      <c r="K825" t="s">
        <v>516</v>
      </c>
      <c r="L825" t="s">
        <v>515</v>
      </c>
    </row>
    <row r="826" spans="1:12" x14ac:dyDescent="0.35">
      <c r="A826" s="2">
        <v>36</v>
      </c>
      <c r="B826" s="2" t="s">
        <v>142</v>
      </c>
      <c r="C826" s="2" t="s">
        <v>141</v>
      </c>
      <c r="D826" s="2">
        <v>1</v>
      </c>
      <c r="E826">
        <v>28.6392855</v>
      </c>
      <c r="F826">
        <v>77.218959400000003</v>
      </c>
      <c r="G826">
        <v>22.317629400000001</v>
      </c>
      <c r="H826">
        <v>70.779961599999993</v>
      </c>
      <c r="I826" s="2" t="str">
        <f t="shared" si="33"/>
        <v>28.6392855,77.2189594</v>
      </c>
      <c r="J826" s="2" t="str">
        <f t="shared" si="34"/>
        <v>22.3176294,70.7799616</v>
      </c>
      <c r="K826" t="s">
        <v>515</v>
      </c>
      <c r="L826" t="s">
        <v>514</v>
      </c>
    </row>
    <row r="827" spans="1:12" x14ac:dyDescent="0.35">
      <c r="A827" s="2">
        <v>36</v>
      </c>
      <c r="B827" s="2" t="s">
        <v>141</v>
      </c>
      <c r="C827" s="2" t="s">
        <v>319</v>
      </c>
      <c r="D827" s="2">
        <v>1</v>
      </c>
      <c r="E827">
        <v>22.317629400000001</v>
      </c>
      <c r="F827">
        <v>70.779961599999993</v>
      </c>
      <c r="G827">
        <v>22.623633999999999</v>
      </c>
      <c r="H827">
        <v>70.961605599999999</v>
      </c>
      <c r="I827" s="2" t="str">
        <f t="shared" si="33"/>
        <v>22.3176294,70.7799616</v>
      </c>
      <c r="J827" s="2" t="str">
        <f t="shared" si="34"/>
        <v>22.623634,70.9616056</v>
      </c>
      <c r="K827" t="s">
        <v>514</v>
      </c>
      <c r="L827" t="s">
        <v>513</v>
      </c>
    </row>
    <row r="828" spans="1:12" x14ac:dyDescent="0.35">
      <c r="A828" s="2">
        <v>36</v>
      </c>
      <c r="B828" s="2" t="s">
        <v>319</v>
      </c>
      <c r="C828" s="2" t="s">
        <v>140</v>
      </c>
      <c r="D828" s="2">
        <v>1</v>
      </c>
      <c r="E828">
        <v>22.623633999999999</v>
      </c>
      <c r="F828">
        <v>70.961605599999999</v>
      </c>
      <c r="G828">
        <v>22.623633999999999</v>
      </c>
      <c r="H828">
        <v>70.961605599999999</v>
      </c>
      <c r="I828" s="2" t="str">
        <f t="shared" si="33"/>
        <v>22.623634,70.9616056</v>
      </c>
      <c r="J828" s="2" t="str">
        <f t="shared" si="34"/>
        <v>22.623634,70.9616056</v>
      </c>
      <c r="K828" t="s">
        <v>513</v>
      </c>
      <c r="L828" t="s">
        <v>513</v>
      </c>
    </row>
    <row r="829" spans="1:12" x14ac:dyDescent="0.35">
      <c r="A829" s="2">
        <v>36</v>
      </c>
      <c r="B829" s="2" t="s">
        <v>140</v>
      </c>
      <c r="C829" s="2" t="s">
        <v>139</v>
      </c>
      <c r="D829" s="2">
        <v>1</v>
      </c>
      <c r="E829">
        <v>22.623633999999999</v>
      </c>
      <c r="F829">
        <v>70.961605599999999</v>
      </c>
      <c r="G829">
        <v>0</v>
      </c>
      <c r="H829">
        <v>0</v>
      </c>
      <c r="I829" s="2" t="str">
        <f t="shared" si="33"/>
        <v>22.623634,70.9616056</v>
      </c>
      <c r="J829" s="2" t="str">
        <f t="shared" si="34"/>
        <v>0,0</v>
      </c>
      <c r="K829" t="s">
        <v>513</v>
      </c>
      <c r="L829" t="s">
        <v>994</v>
      </c>
    </row>
    <row r="830" spans="1:12" x14ac:dyDescent="0.35">
      <c r="A830" s="2">
        <v>36</v>
      </c>
      <c r="B830" s="2" t="s">
        <v>139</v>
      </c>
      <c r="C830" s="2" t="s">
        <v>138</v>
      </c>
      <c r="D830" s="2">
        <v>1</v>
      </c>
      <c r="E830">
        <v>0</v>
      </c>
      <c r="F830">
        <v>0</v>
      </c>
      <c r="G830">
        <v>22.326979999999999</v>
      </c>
      <c r="H830">
        <v>70.772576700000002</v>
      </c>
      <c r="I830" s="2" t="str">
        <f t="shared" si="33"/>
        <v>0,0</v>
      </c>
      <c r="J830" s="2" t="str">
        <f t="shared" si="34"/>
        <v>22.32698,70.7725767</v>
      </c>
      <c r="K830" t="s">
        <v>994</v>
      </c>
      <c r="L830" t="s">
        <v>512</v>
      </c>
    </row>
    <row r="831" spans="1:12" x14ac:dyDescent="0.35">
      <c r="A831" s="2">
        <v>36</v>
      </c>
      <c r="B831" s="2" t="s">
        <v>138</v>
      </c>
      <c r="C831" s="2" t="s">
        <v>137</v>
      </c>
      <c r="D831" s="2">
        <v>1</v>
      </c>
      <c r="E831">
        <v>22.326979999999999</v>
      </c>
      <c r="F831">
        <v>70.772576700000002</v>
      </c>
      <c r="G831">
        <v>22.328735999999999</v>
      </c>
      <c r="H831">
        <v>70.769150999999994</v>
      </c>
      <c r="I831" s="2" t="str">
        <f t="shared" si="33"/>
        <v>22.32698,70.7725767</v>
      </c>
      <c r="J831" s="2" t="str">
        <f t="shared" si="34"/>
        <v>22.328736,70.769151</v>
      </c>
      <c r="K831" t="s">
        <v>512</v>
      </c>
      <c r="L831" t="s">
        <v>398</v>
      </c>
    </row>
    <row r="832" spans="1:12" x14ac:dyDescent="0.35">
      <c r="A832" s="2">
        <v>36</v>
      </c>
      <c r="B832" s="2" t="s">
        <v>137</v>
      </c>
      <c r="C832" s="2" t="s">
        <v>218</v>
      </c>
      <c r="D832" s="2">
        <v>1</v>
      </c>
      <c r="E832">
        <v>22.328735999999999</v>
      </c>
      <c r="F832">
        <v>70.769150999999994</v>
      </c>
      <c r="G832">
        <v>23.2404495</v>
      </c>
      <c r="H832">
        <v>69.711091400000001</v>
      </c>
      <c r="I832" s="2" t="str">
        <f t="shared" si="33"/>
        <v>22.328736,70.769151</v>
      </c>
      <c r="J832" s="2" t="str">
        <f t="shared" si="34"/>
        <v>23.2404495,69.7110914</v>
      </c>
      <c r="K832" t="s">
        <v>398</v>
      </c>
      <c r="L832" t="s">
        <v>569</v>
      </c>
    </row>
    <row r="833" spans="1:12" x14ac:dyDescent="0.35">
      <c r="A833" s="2">
        <v>36</v>
      </c>
      <c r="B833" s="2" t="s">
        <v>218</v>
      </c>
      <c r="C833" s="2" t="s">
        <v>217</v>
      </c>
      <c r="D833" s="2">
        <v>1</v>
      </c>
      <c r="E833">
        <v>23.2404495</v>
      </c>
      <c r="F833">
        <v>69.711091400000001</v>
      </c>
      <c r="G833">
        <v>22.333812699999999</v>
      </c>
      <c r="H833">
        <v>70.758105099999995</v>
      </c>
      <c r="I833" s="2" t="str">
        <f t="shared" si="33"/>
        <v>23.2404495,69.7110914</v>
      </c>
      <c r="J833" s="2" t="str">
        <f t="shared" si="34"/>
        <v>22.3338127,70.7581051</v>
      </c>
      <c r="K833" t="s">
        <v>569</v>
      </c>
      <c r="L833" t="s">
        <v>568</v>
      </c>
    </row>
    <row r="834" spans="1:12" x14ac:dyDescent="0.35">
      <c r="A834" s="2">
        <v>36</v>
      </c>
      <c r="B834" s="2" t="s">
        <v>217</v>
      </c>
      <c r="C834" s="2" t="s">
        <v>216</v>
      </c>
      <c r="D834" s="2">
        <v>1</v>
      </c>
      <c r="E834">
        <v>22.333812699999999</v>
      </c>
      <c r="F834">
        <v>70.758105099999995</v>
      </c>
      <c r="G834">
        <v>23.144303499999999</v>
      </c>
      <c r="H834">
        <v>79.903781899999998</v>
      </c>
      <c r="I834" s="2" t="str">
        <f t="shared" ref="I834:I897" si="35">_xlfn.CONCAT(E834,",",F834)</f>
        <v>22.3338127,70.7581051</v>
      </c>
      <c r="J834" s="2" t="str">
        <f t="shared" si="34"/>
        <v>23.1443035,79.9037819</v>
      </c>
      <c r="K834" t="s">
        <v>568</v>
      </c>
      <c r="L834" t="s">
        <v>567</v>
      </c>
    </row>
    <row r="835" spans="1:12" x14ac:dyDescent="0.35">
      <c r="A835" s="2">
        <v>36</v>
      </c>
      <c r="B835" s="2" t="s">
        <v>216</v>
      </c>
      <c r="C835" s="2" t="s">
        <v>320</v>
      </c>
      <c r="D835" s="2">
        <v>1</v>
      </c>
      <c r="E835">
        <v>23.144303499999999</v>
      </c>
      <c r="F835">
        <v>79.903781899999998</v>
      </c>
      <c r="G835">
        <v>0</v>
      </c>
      <c r="H835">
        <v>0</v>
      </c>
      <c r="I835" s="2" t="str">
        <f t="shared" si="35"/>
        <v>23.1443035,79.9037819</v>
      </c>
      <c r="J835" s="2" t="str">
        <f t="shared" ref="J835:J898" si="36">_xlfn.CONCAT(G835,",",H835)</f>
        <v>0,0</v>
      </c>
      <c r="K835" t="s">
        <v>567</v>
      </c>
      <c r="L835" t="s">
        <v>994</v>
      </c>
    </row>
    <row r="836" spans="1:12" x14ac:dyDescent="0.35">
      <c r="A836" s="2">
        <v>36</v>
      </c>
      <c r="B836" s="2" t="s">
        <v>320</v>
      </c>
      <c r="C836" s="2" t="s">
        <v>321</v>
      </c>
      <c r="D836" s="2">
        <v>1</v>
      </c>
      <c r="E836">
        <v>23.8259258</v>
      </c>
      <c r="F836">
        <v>75.593405399999995</v>
      </c>
      <c r="G836">
        <v>0</v>
      </c>
      <c r="H836">
        <v>0</v>
      </c>
      <c r="I836" s="2" t="str">
        <f t="shared" si="35"/>
        <v>23.8259258,75.5934054</v>
      </c>
      <c r="J836" s="2" t="str">
        <f t="shared" si="36"/>
        <v>0,0</v>
      </c>
      <c r="K836" t="s">
        <v>960</v>
      </c>
      <c r="L836" t="s">
        <v>994</v>
      </c>
    </row>
    <row r="837" spans="1:12" x14ac:dyDescent="0.35">
      <c r="A837" s="2">
        <v>36</v>
      </c>
      <c r="B837" s="2" t="s">
        <v>321</v>
      </c>
      <c r="C837" s="2" t="s">
        <v>215</v>
      </c>
      <c r="D837" s="2">
        <v>1</v>
      </c>
      <c r="E837">
        <v>0</v>
      </c>
      <c r="F837">
        <v>0</v>
      </c>
      <c r="G837">
        <v>22.335968300000001</v>
      </c>
      <c r="H837">
        <v>70.752224999999996</v>
      </c>
      <c r="I837" s="2" t="str">
        <f t="shared" si="35"/>
        <v>0,0</v>
      </c>
      <c r="J837" s="2" t="str">
        <f t="shared" si="36"/>
        <v>22.3359683,70.752225</v>
      </c>
      <c r="K837" t="s">
        <v>994</v>
      </c>
      <c r="L837" t="s">
        <v>566</v>
      </c>
    </row>
    <row r="838" spans="1:12" x14ac:dyDescent="0.35">
      <c r="A838" s="2">
        <v>36</v>
      </c>
      <c r="B838" s="2" t="s">
        <v>215</v>
      </c>
      <c r="C838" s="2" t="s">
        <v>214</v>
      </c>
      <c r="D838" s="2">
        <v>1</v>
      </c>
      <c r="E838">
        <v>22.335968300000001</v>
      </c>
      <c r="F838">
        <v>70.752224999999996</v>
      </c>
      <c r="G838">
        <v>22.3338359</v>
      </c>
      <c r="H838">
        <v>70.749556400000003</v>
      </c>
      <c r="I838" s="2" t="str">
        <f t="shared" si="35"/>
        <v>22.3359683,70.752225</v>
      </c>
      <c r="J838" s="2" t="str">
        <f t="shared" si="36"/>
        <v>22.3338359,70.7495564</v>
      </c>
      <c r="K838" t="s">
        <v>566</v>
      </c>
      <c r="L838" t="s">
        <v>565</v>
      </c>
    </row>
    <row r="839" spans="1:12" x14ac:dyDescent="0.35">
      <c r="A839" s="2">
        <v>36</v>
      </c>
      <c r="B839" s="2" t="s">
        <v>214</v>
      </c>
      <c r="C839" s="2" t="s">
        <v>322</v>
      </c>
      <c r="D839" s="2">
        <v>1</v>
      </c>
      <c r="E839">
        <v>22.3338359</v>
      </c>
      <c r="F839">
        <v>70.749556400000003</v>
      </c>
      <c r="G839">
        <v>22.341660000000001</v>
      </c>
      <c r="H839">
        <v>70.737554399999993</v>
      </c>
      <c r="I839" s="2" t="str">
        <f t="shared" si="35"/>
        <v>22.3338359,70.7495564</v>
      </c>
      <c r="J839" s="2" t="str">
        <f t="shared" si="36"/>
        <v>22.34166,70.7375544</v>
      </c>
      <c r="K839" t="s">
        <v>565</v>
      </c>
      <c r="L839" t="s">
        <v>961</v>
      </c>
    </row>
    <row r="840" spans="1:12" x14ac:dyDescent="0.35">
      <c r="A840" s="2">
        <v>36</v>
      </c>
      <c r="B840" s="2" t="s">
        <v>322</v>
      </c>
      <c r="C840" s="2" t="s">
        <v>323</v>
      </c>
      <c r="D840" s="2">
        <v>1</v>
      </c>
      <c r="E840">
        <v>22.341660000000001</v>
      </c>
      <c r="F840">
        <v>70.737554399999993</v>
      </c>
      <c r="G840">
        <v>22.3446867</v>
      </c>
      <c r="H840">
        <v>70.734039999999993</v>
      </c>
      <c r="I840" s="2" t="str">
        <f t="shared" si="35"/>
        <v>22.34166,70.7375544</v>
      </c>
      <c r="J840" s="2" t="str">
        <f t="shared" si="36"/>
        <v>22.3446867,70.73404</v>
      </c>
      <c r="K840" t="s">
        <v>961</v>
      </c>
      <c r="L840" t="s">
        <v>990</v>
      </c>
    </row>
    <row r="841" spans="1:12" x14ac:dyDescent="0.35">
      <c r="A841" s="2">
        <v>37</v>
      </c>
      <c r="B841" s="2" t="s">
        <v>101</v>
      </c>
      <c r="C841" s="2" t="s">
        <v>102</v>
      </c>
      <c r="D841" s="2">
        <v>1</v>
      </c>
      <c r="E841">
        <v>0</v>
      </c>
      <c r="F841">
        <v>0</v>
      </c>
      <c r="G841">
        <v>21.211017399999999</v>
      </c>
      <c r="H841">
        <v>81.645503700000006</v>
      </c>
      <c r="I841" s="2" t="str">
        <f t="shared" si="35"/>
        <v>0,0</v>
      </c>
      <c r="J841" s="2" t="str">
        <f t="shared" si="36"/>
        <v>21.2110174,81.6455037</v>
      </c>
      <c r="K841" t="s">
        <v>994</v>
      </c>
      <c r="L841" t="s">
        <v>484</v>
      </c>
    </row>
    <row r="842" spans="1:12" x14ac:dyDescent="0.35">
      <c r="A842" s="2">
        <v>37</v>
      </c>
      <c r="B842" s="2" t="s">
        <v>102</v>
      </c>
      <c r="C842" s="2" t="s">
        <v>103</v>
      </c>
      <c r="D842" s="2">
        <v>1</v>
      </c>
      <c r="E842">
        <v>21.211017399999999</v>
      </c>
      <c r="F842">
        <v>81.645503700000006</v>
      </c>
      <c r="G842">
        <v>22.325406300000001</v>
      </c>
      <c r="H842">
        <v>70.791829500000006</v>
      </c>
      <c r="I842" s="2" t="str">
        <f t="shared" si="35"/>
        <v>21.2110174,81.6455037</v>
      </c>
      <c r="J842" s="2" t="str">
        <f t="shared" si="36"/>
        <v>22.3254063,70.7918295</v>
      </c>
      <c r="K842" t="s">
        <v>484</v>
      </c>
      <c r="L842" t="s">
        <v>485</v>
      </c>
    </row>
    <row r="843" spans="1:12" x14ac:dyDescent="0.35">
      <c r="A843" s="2">
        <v>37</v>
      </c>
      <c r="B843" s="2" t="s">
        <v>103</v>
      </c>
      <c r="C843" s="2" t="s">
        <v>55</v>
      </c>
      <c r="D843" s="2">
        <v>1</v>
      </c>
      <c r="E843">
        <v>22.325406300000001</v>
      </c>
      <c r="F843">
        <v>70.791829500000006</v>
      </c>
      <c r="G843">
        <v>0</v>
      </c>
      <c r="H843">
        <v>0</v>
      </c>
      <c r="I843" s="2" t="str">
        <f t="shared" si="35"/>
        <v>22.3254063,70.7918295</v>
      </c>
      <c r="J843" s="2" t="str">
        <f t="shared" si="36"/>
        <v>0,0</v>
      </c>
      <c r="K843" t="s">
        <v>485</v>
      </c>
      <c r="L843" t="s">
        <v>994</v>
      </c>
    </row>
    <row r="844" spans="1:12" x14ac:dyDescent="0.35">
      <c r="A844" s="2">
        <v>37</v>
      </c>
      <c r="B844" s="2" t="s">
        <v>55</v>
      </c>
      <c r="C844" s="2" t="s">
        <v>54</v>
      </c>
      <c r="D844" s="2">
        <v>1</v>
      </c>
      <c r="E844">
        <v>0</v>
      </c>
      <c r="F844">
        <v>0</v>
      </c>
      <c r="G844">
        <v>22.323132600000001</v>
      </c>
      <c r="H844">
        <v>70.796386299999995</v>
      </c>
      <c r="I844" s="2" t="str">
        <f t="shared" si="35"/>
        <v>0,0</v>
      </c>
      <c r="J844" s="2" t="str">
        <f t="shared" si="36"/>
        <v>22.3231326,70.7963863</v>
      </c>
      <c r="K844" t="s">
        <v>994</v>
      </c>
      <c r="L844" t="s">
        <v>444</v>
      </c>
    </row>
    <row r="845" spans="1:12" x14ac:dyDescent="0.35">
      <c r="A845" s="2">
        <v>37</v>
      </c>
      <c r="B845" s="2" t="s">
        <v>54</v>
      </c>
      <c r="C845" s="2" t="s">
        <v>53</v>
      </c>
      <c r="D845" s="2">
        <v>1</v>
      </c>
      <c r="E845">
        <v>22.323132600000001</v>
      </c>
      <c r="F845">
        <v>70.796386299999995</v>
      </c>
      <c r="G845">
        <v>22.31758</v>
      </c>
      <c r="H845">
        <v>70.800773300000003</v>
      </c>
      <c r="I845" s="2" t="str">
        <f t="shared" si="35"/>
        <v>22.3231326,70.7963863</v>
      </c>
      <c r="J845" s="2" t="str">
        <f t="shared" si="36"/>
        <v>22.31758,70.8007733</v>
      </c>
      <c r="K845" t="s">
        <v>444</v>
      </c>
      <c r="L845" t="s">
        <v>443</v>
      </c>
    </row>
    <row r="846" spans="1:12" x14ac:dyDescent="0.35">
      <c r="A846" s="2">
        <v>37</v>
      </c>
      <c r="B846" s="2" t="s">
        <v>53</v>
      </c>
      <c r="C846" s="2" t="s">
        <v>52</v>
      </c>
      <c r="D846" s="2">
        <v>1</v>
      </c>
      <c r="E846">
        <v>22.31758</v>
      </c>
      <c r="F846">
        <v>70.800773300000003</v>
      </c>
      <c r="G846">
        <v>0</v>
      </c>
      <c r="H846">
        <v>0</v>
      </c>
      <c r="I846" s="2" t="str">
        <f t="shared" si="35"/>
        <v>22.31758,70.8007733</v>
      </c>
      <c r="J846" s="2" t="str">
        <f t="shared" si="36"/>
        <v>0,0</v>
      </c>
      <c r="K846" t="s">
        <v>443</v>
      </c>
      <c r="L846" t="s">
        <v>994</v>
      </c>
    </row>
    <row r="847" spans="1:12" x14ac:dyDescent="0.35">
      <c r="A847" s="2">
        <v>37</v>
      </c>
      <c r="B847" s="2" t="s">
        <v>52</v>
      </c>
      <c r="C847" s="2" t="s">
        <v>51</v>
      </c>
      <c r="D847" s="2">
        <v>1</v>
      </c>
      <c r="E847">
        <v>0</v>
      </c>
      <c r="F847">
        <v>0</v>
      </c>
      <c r="G847">
        <v>22.307324000000001</v>
      </c>
      <c r="H847">
        <v>70.801589399999997</v>
      </c>
      <c r="I847" s="2" t="str">
        <f t="shared" si="35"/>
        <v>0,0</v>
      </c>
      <c r="J847" s="2" t="str">
        <f t="shared" si="36"/>
        <v>22.307324,70.8015894</v>
      </c>
      <c r="K847" t="s">
        <v>994</v>
      </c>
      <c r="L847" t="s">
        <v>442</v>
      </c>
    </row>
    <row r="848" spans="1:12" x14ac:dyDescent="0.35">
      <c r="A848" s="2">
        <v>37</v>
      </c>
      <c r="B848" s="2" t="s">
        <v>51</v>
      </c>
      <c r="C848" s="2" t="s">
        <v>50</v>
      </c>
      <c r="D848" s="2">
        <v>1</v>
      </c>
      <c r="E848">
        <v>22.307324000000001</v>
      </c>
      <c r="F848">
        <v>70.801589399999997</v>
      </c>
      <c r="G848">
        <v>23.022151099999999</v>
      </c>
      <c r="H848">
        <v>72.581538699999996</v>
      </c>
      <c r="I848" s="2" t="str">
        <f t="shared" si="35"/>
        <v>22.307324,70.8015894</v>
      </c>
      <c r="J848" s="2" t="str">
        <f t="shared" si="36"/>
        <v>23.0221511,72.5815387</v>
      </c>
      <c r="K848" t="s">
        <v>442</v>
      </c>
      <c r="L848" t="s">
        <v>441</v>
      </c>
    </row>
    <row r="849" spans="1:12" x14ac:dyDescent="0.35">
      <c r="A849" s="2">
        <v>37</v>
      </c>
      <c r="B849" s="2" t="s">
        <v>50</v>
      </c>
      <c r="C849" s="2" t="s">
        <v>25</v>
      </c>
      <c r="D849" s="2">
        <v>1</v>
      </c>
      <c r="E849">
        <v>23.022151099999999</v>
      </c>
      <c r="F849">
        <v>72.581538699999996</v>
      </c>
      <c r="G849">
        <v>0</v>
      </c>
      <c r="H849">
        <v>0</v>
      </c>
      <c r="I849" s="2" t="str">
        <f t="shared" si="35"/>
        <v>23.0221511,72.5815387</v>
      </c>
      <c r="J849" s="2" t="str">
        <f t="shared" si="36"/>
        <v>0,0</v>
      </c>
      <c r="K849" t="s">
        <v>441</v>
      </c>
      <c r="L849" t="s">
        <v>994</v>
      </c>
    </row>
    <row r="850" spans="1:12" x14ac:dyDescent="0.35">
      <c r="A850" s="2">
        <v>37</v>
      </c>
      <c r="B850" s="2" t="s">
        <v>25</v>
      </c>
      <c r="C850" s="2" t="s">
        <v>26</v>
      </c>
      <c r="D850" s="2">
        <v>1</v>
      </c>
      <c r="E850">
        <v>0</v>
      </c>
      <c r="F850">
        <v>0</v>
      </c>
      <c r="G850">
        <v>22.3044659</v>
      </c>
      <c r="H850">
        <v>73.2059438</v>
      </c>
      <c r="I850" s="2" t="str">
        <f t="shared" si="35"/>
        <v>0,0</v>
      </c>
      <c r="J850" s="2" t="str">
        <f t="shared" si="36"/>
        <v>22.3044659,73.2059438</v>
      </c>
      <c r="K850" t="s">
        <v>994</v>
      </c>
      <c r="L850" t="s">
        <v>451</v>
      </c>
    </row>
    <row r="851" spans="1:12" x14ac:dyDescent="0.35">
      <c r="A851" s="2">
        <v>37</v>
      </c>
      <c r="B851" s="2" t="s">
        <v>26</v>
      </c>
      <c r="C851" s="2" t="s">
        <v>12</v>
      </c>
      <c r="D851" s="2">
        <v>1</v>
      </c>
      <c r="E851">
        <v>22.3044659</v>
      </c>
      <c r="F851">
        <v>73.2059438</v>
      </c>
      <c r="G851">
        <v>22.2952905</v>
      </c>
      <c r="H851">
        <v>70.800032799999997</v>
      </c>
      <c r="I851" s="2" t="str">
        <f t="shared" si="35"/>
        <v>22.3044659,73.2059438</v>
      </c>
      <c r="J851" s="2" t="str">
        <f t="shared" si="36"/>
        <v>22.2952905,70.8000328</v>
      </c>
      <c r="K851" t="s">
        <v>451</v>
      </c>
      <c r="L851" t="s">
        <v>423</v>
      </c>
    </row>
    <row r="852" spans="1:12" x14ac:dyDescent="0.35">
      <c r="A852" s="2">
        <v>37</v>
      </c>
      <c r="B852" s="2" t="s">
        <v>12</v>
      </c>
      <c r="C852" s="2" t="s">
        <v>49</v>
      </c>
      <c r="D852" s="2">
        <v>1</v>
      </c>
      <c r="E852">
        <v>22.2952905</v>
      </c>
      <c r="F852">
        <v>70.800032799999997</v>
      </c>
      <c r="G852">
        <v>0</v>
      </c>
      <c r="H852">
        <v>0</v>
      </c>
      <c r="I852" s="2" t="str">
        <f t="shared" si="35"/>
        <v>22.2952905,70.8000328</v>
      </c>
      <c r="J852" s="2" t="str">
        <f t="shared" si="36"/>
        <v>0,0</v>
      </c>
      <c r="K852" t="s">
        <v>423</v>
      </c>
      <c r="L852" t="s">
        <v>994</v>
      </c>
    </row>
    <row r="853" spans="1:12" x14ac:dyDescent="0.35">
      <c r="A853" s="2">
        <v>37</v>
      </c>
      <c r="B853" s="2" t="s">
        <v>49</v>
      </c>
      <c r="C853" s="2" t="s">
        <v>104</v>
      </c>
      <c r="D853" s="2">
        <v>1</v>
      </c>
      <c r="E853">
        <v>0</v>
      </c>
      <c r="F853">
        <v>0</v>
      </c>
      <c r="G853">
        <v>22.2834833</v>
      </c>
      <c r="H853">
        <v>70.800569999999993</v>
      </c>
      <c r="I853" s="2" t="str">
        <f t="shared" si="35"/>
        <v>0,0</v>
      </c>
      <c r="J853" s="2" t="str">
        <f t="shared" si="36"/>
        <v>22.2834833,70.80057</v>
      </c>
      <c r="K853" t="s">
        <v>994</v>
      </c>
      <c r="L853" t="s">
        <v>486</v>
      </c>
    </row>
    <row r="854" spans="1:12" x14ac:dyDescent="0.35">
      <c r="A854" s="2">
        <v>37</v>
      </c>
      <c r="B854" s="2" t="s">
        <v>104</v>
      </c>
      <c r="C854" s="2" t="s">
        <v>46</v>
      </c>
      <c r="D854" s="2">
        <v>1</v>
      </c>
      <c r="E854">
        <v>22.2834833</v>
      </c>
      <c r="F854">
        <v>70.800569999999993</v>
      </c>
      <c r="G854">
        <v>0</v>
      </c>
      <c r="H854">
        <v>0</v>
      </c>
      <c r="I854" s="2" t="str">
        <f t="shared" si="35"/>
        <v>22.2834833,70.80057</v>
      </c>
      <c r="J854" s="2" t="str">
        <f t="shared" si="36"/>
        <v>0,0</v>
      </c>
      <c r="K854" t="s">
        <v>486</v>
      </c>
      <c r="L854" t="s">
        <v>994</v>
      </c>
    </row>
    <row r="855" spans="1:12" x14ac:dyDescent="0.35">
      <c r="A855" s="2">
        <v>37</v>
      </c>
      <c r="B855" s="2" t="s">
        <v>46</v>
      </c>
      <c r="C855" s="2" t="s">
        <v>266</v>
      </c>
      <c r="D855" s="2">
        <v>1</v>
      </c>
      <c r="E855">
        <v>0</v>
      </c>
      <c r="F855">
        <v>0</v>
      </c>
      <c r="G855">
        <v>22.2736333</v>
      </c>
      <c r="H855">
        <v>70.800354999999996</v>
      </c>
      <c r="I855" s="2" t="str">
        <f t="shared" si="35"/>
        <v>0,0</v>
      </c>
      <c r="J855" s="2" t="str">
        <f t="shared" si="36"/>
        <v>22.2736333,70.800355</v>
      </c>
      <c r="K855" t="s">
        <v>994</v>
      </c>
      <c r="L855" t="s">
        <v>920</v>
      </c>
    </row>
    <row r="856" spans="1:12" x14ac:dyDescent="0.35">
      <c r="A856" s="2">
        <v>37</v>
      </c>
      <c r="B856" s="2" t="s">
        <v>266</v>
      </c>
      <c r="C856" s="2" t="s">
        <v>324</v>
      </c>
      <c r="D856" s="2">
        <v>1</v>
      </c>
      <c r="E856">
        <v>22.2736333</v>
      </c>
      <c r="F856">
        <v>70.800354999999996</v>
      </c>
      <c r="G856">
        <v>22.270811699999999</v>
      </c>
      <c r="H856">
        <v>70.800520000000006</v>
      </c>
      <c r="I856" s="2" t="str">
        <f t="shared" si="35"/>
        <v>22.2736333,70.800355</v>
      </c>
      <c r="J856" s="2" t="str">
        <f t="shared" si="36"/>
        <v>22.2708117,70.80052</v>
      </c>
      <c r="K856" t="s">
        <v>920</v>
      </c>
      <c r="L856" t="s">
        <v>921</v>
      </c>
    </row>
    <row r="857" spans="1:12" x14ac:dyDescent="0.35">
      <c r="A857" s="2">
        <v>37</v>
      </c>
      <c r="B857" s="2" t="s">
        <v>324</v>
      </c>
      <c r="C857" s="2" t="s">
        <v>291</v>
      </c>
      <c r="D857" s="2">
        <v>1</v>
      </c>
      <c r="E857">
        <v>0</v>
      </c>
      <c r="F857">
        <v>0</v>
      </c>
      <c r="G857">
        <v>22.2812579</v>
      </c>
      <c r="H857">
        <v>70.789417900000004</v>
      </c>
      <c r="I857" s="2" t="str">
        <f t="shared" si="35"/>
        <v>0,0</v>
      </c>
      <c r="J857" s="2" t="str">
        <f t="shared" si="36"/>
        <v>22.2812579,70.7894179</v>
      </c>
      <c r="K857" t="s">
        <v>994</v>
      </c>
      <c r="L857" t="s">
        <v>940</v>
      </c>
    </row>
    <row r="858" spans="1:12" x14ac:dyDescent="0.35">
      <c r="A858" s="2">
        <v>37</v>
      </c>
      <c r="B858" s="2" t="s">
        <v>291</v>
      </c>
      <c r="C858" s="2" t="s">
        <v>298</v>
      </c>
      <c r="D858" s="2">
        <v>1</v>
      </c>
      <c r="E858">
        <v>22.2812579</v>
      </c>
      <c r="F858">
        <v>70.789417900000004</v>
      </c>
      <c r="G858">
        <v>22.269138999999999</v>
      </c>
      <c r="H858">
        <v>70.805396999999999</v>
      </c>
      <c r="I858" s="2" t="str">
        <f t="shared" si="35"/>
        <v>22.2812579,70.7894179</v>
      </c>
      <c r="J858" s="2" t="str">
        <f t="shared" si="36"/>
        <v>22.269139,70.805397</v>
      </c>
      <c r="K858" t="s">
        <v>940</v>
      </c>
      <c r="L858" t="s">
        <v>946</v>
      </c>
    </row>
    <row r="859" spans="1:12" x14ac:dyDescent="0.35">
      <c r="A859" s="2">
        <v>37</v>
      </c>
      <c r="B859" s="2" t="s">
        <v>298</v>
      </c>
      <c r="C859" s="2" t="s">
        <v>292</v>
      </c>
      <c r="D859" s="2">
        <v>1</v>
      </c>
      <c r="E859">
        <v>22.269138999999999</v>
      </c>
      <c r="F859">
        <v>70.805396999999999</v>
      </c>
      <c r="G859">
        <v>22.2641244</v>
      </c>
      <c r="H859">
        <v>70.806702299999998</v>
      </c>
      <c r="I859" s="2" t="str">
        <f t="shared" si="35"/>
        <v>22.269139,70.805397</v>
      </c>
      <c r="J859" s="2" t="str">
        <f t="shared" si="36"/>
        <v>22.2641244,70.8067023</v>
      </c>
      <c r="K859" t="s">
        <v>946</v>
      </c>
      <c r="L859" t="s">
        <v>941</v>
      </c>
    </row>
    <row r="860" spans="1:12" x14ac:dyDescent="0.35">
      <c r="A860" s="2">
        <v>37</v>
      </c>
      <c r="B860" s="2" t="s">
        <v>292</v>
      </c>
      <c r="C860" s="2" t="s">
        <v>293</v>
      </c>
      <c r="D860" s="2">
        <v>1</v>
      </c>
      <c r="E860">
        <v>22.2641244</v>
      </c>
      <c r="F860">
        <v>70.806702299999998</v>
      </c>
      <c r="G860">
        <v>22.260968900000002</v>
      </c>
      <c r="H860">
        <v>70.804611300000005</v>
      </c>
      <c r="I860" s="2" t="str">
        <f t="shared" si="35"/>
        <v>22.2641244,70.8067023</v>
      </c>
      <c r="J860" s="2" t="str">
        <f t="shared" si="36"/>
        <v>22.2609689,70.8046113</v>
      </c>
      <c r="K860" t="s">
        <v>941</v>
      </c>
      <c r="L860" t="s">
        <v>942</v>
      </c>
    </row>
    <row r="861" spans="1:12" x14ac:dyDescent="0.35">
      <c r="A861" s="2">
        <v>37</v>
      </c>
      <c r="B861" s="2" t="s">
        <v>293</v>
      </c>
      <c r="C861" s="2" t="s">
        <v>325</v>
      </c>
      <c r="D861" s="2">
        <v>1</v>
      </c>
      <c r="E861">
        <v>22.260968900000002</v>
      </c>
      <c r="F861">
        <v>70.804611300000005</v>
      </c>
      <c r="G861">
        <v>21.161657099999999</v>
      </c>
      <c r="H861">
        <v>79.147145199999997</v>
      </c>
      <c r="I861" s="2" t="str">
        <f t="shared" si="35"/>
        <v>22.2609689,70.8046113</v>
      </c>
      <c r="J861" s="2" t="str">
        <f t="shared" si="36"/>
        <v>21.1616571,79.1471452</v>
      </c>
      <c r="K861" t="s">
        <v>942</v>
      </c>
      <c r="L861" t="s">
        <v>962</v>
      </c>
    </row>
    <row r="862" spans="1:12" x14ac:dyDescent="0.35">
      <c r="A862" s="2">
        <v>37</v>
      </c>
      <c r="B862" s="2" t="s">
        <v>325</v>
      </c>
      <c r="C862" s="2" t="s">
        <v>326</v>
      </c>
      <c r="D862" s="2">
        <v>1</v>
      </c>
      <c r="E862">
        <v>21.161657099999999</v>
      </c>
      <c r="F862">
        <v>79.147145199999997</v>
      </c>
      <c r="G862">
        <v>0</v>
      </c>
      <c r="H862">
        <v>0</v>
      </c>
      <c r="I862" s="2" t="str">
        <f t="shared" si="35"/>
        <v>21.1616571,79.1471452</v>
      </c>
      <c r="J862" s="2" t="str">
        <f t="shared" si="36"/>
        <v>0,0</v>
      </c>
      <c r="K862" t="s">
        <v>962</v>
      </c>
      <c r="L862" t="s">
        <v>994</v>
      </c>
    </row>
    <row r="863" spans="1:12" x14ac:dyDescent="0.35">
      <c r="A863" s="2">
        <v>37</v>
      </c>
      <c r="B863" s="2" t="s">
        <v>326</v>
      </c>
      <c r="C863" s="2" t="s">
        <v>195</v>
      </c>
      <c r="D863" s="2">
        <v>1</v>
      </c>
      <c r="E863">
        <v>0</v>
      </c>
      <c r="F863">
        <v>0</v>
      </c>
      <c r="G863">
        <v>23.117508300000001</v>
      </c>
      <c r="H863">
        <v>79.933927299999993</v>
      </c>
      <c r="I863" s="2" t="str">
        <f t="shared" si="35"/>
        <v>0,0</v>
      </c>
      <c r="J863" s="2" t="str">
        <f t="shared" si="36"/>
        <v>23.1175083,79.9339273</v>
      </c>
      <c r="K863" t="s">
        <v>994</v>
      </c>
      <c r="L863" t="s">
        <v>551</v>
      </c>
    </row>
    <row r="864" spans="1:12" x14ac:dyDescent="0.35">
      <c r="A864" s="2">
        <v>37</v>
      </c>
      <c r="B864" s="2" t="s">
        <v>195</v>
      </c>
      <c r="C864" s="2" t="s">
        <v>327</v>
      </c>
      <c r="D864" s="2">
        <v>1</v>
      </c>
      <c r="E864">
        <v>23.117508300000001</v>
      </c>
      <c r="F864">
        <v>79.933927299999993</v>
      </c>
      <c r="G864">
        <v>28.622920499999999</v>
      </c>
      <c r="H864">
        <v>77.308690200000001</v>
      </c>
      <c r="I864" s="2" t="str">
        <f t="shared" si="35"/>
        <v>23.1175083,79.9339273</v>
      </c>
      <c r="J864" s="2" t="str">
        <f t="shared" si="36"/>
        <v>28.6229205,77.3086902</v>
      </c>
      <c r="K864" t="s">
        <v>551</v>
      </c>
      <c r="L864" t="s">
        <v>991</v>
      </c>
    </row>
    <row r="865" spans="1:12" x14ac:dyDescent="0.35">
      <c r="A865" s="2">
        <v>38</v>
      </c>
      <c r="B865" s="2" t="s">
        <v>57</v>
      </c>
      <c r="C865" s="2" t="s">
        <v>58</v>
      </c>
      <c r="D865" s="2">
        <v>1</v>
      </c>
      <c r="E865">
        <v>0</v>
      </c>
      <c r="F865">
        <v>0</v>
      </c>
      <c r="G865">
        <v>0</v>
      </c>
      <c r="H865">
        <v>0</v>
      </c>
      <c r="I865" s="2" t="str">
        <f t="shared" si="35"/>
        <v>0,0</v>
      </c>
      <c r="J865" s="2" t="str">
        <f t="shared" si="36"/>
        <v>0,0</v>
      </c>
      <c r="K865" t="s">
        <v>994</v>
      </c>
      <c r="L865" t="s">
        <v>994</v>
      </c>
    </row>
    <row r="866" spans="1:12" x14ac:dyDescent="0.35">
      <c r="A866" s="2">
        <v>38</v>
      </c>
      <c r="B866" s="2" t="s">
        <v>58</v>
      </c>
      <c r="C866" s="2" t="s">
        <v>59</v>
      </c>
      <c r="D866" s="2">
        <v>1</v>
      </c>
      <c r="E866">
        <v>0</v>
      </c>
      <c r="F866">
        <v>0</v>
      </c>
      <c r="G866">
        <v>0</v>
      </c>
      <c r="H866">
        <v>0</v>
      </c>
      <c r="I866" s="2" t="str">
        <f t="shared" si="35"/>
        <v>0,0</v>
      </c>
      <c r="J866" s="2" t="str">
        <f t="shared" si="36"/>
        <v>0,0</v>
      </c>
      <c r="K866" t="s">
        <v>994</v>
      </c>
      <c r="L866" t="s">
        <v>994</v>
      </c>
    </row>
    <row r="867" spans="1:12" x14ac:dyDescent="0.35">
      <c r="A867" s="2">
        <v>38</v>
      </c>
      <c r="B867" s="2" t="s">
        <v>59</v>
      </c>
      <c r="C867" s="2" t="s">
        <v>96</v>
      </c>
      <c r="D867" s="2">
        <v>1</v>
      </c>
      <c r="E867">
        <v>0</v>
      </c>
      <c r="F867">
        <v>0</v>
      </c>
      <c r="G867">
        <v>22.2779107</v>
      </c>
      <c r="H867">
        <v>70.827882399999993</v>
      </c>
      <c r="I867" s="2" t="str">
        <f t="shared" si="35"/>
        <v>0,0</v>
      </c>
      <c r="J867" s="2" t="str">
        <f t="shared" si="36"/>
        <v>22.2779107,70.8278824</v>
      </c>
      <c r="K867" t="s">
        <v>994</v>
      </c>
      <c r="L867" t="s">
        <v>481</v>
      </c>
    </row>
    <row r="868" spans="1:12" x14ac:dyDescent="0.35">
      <c r="A868" s="2">
        <v>38</v>
      </c>
      <c r="B868" s="2" t="s">
        <v>96</v>
      </c>
      <c r="C868" s="2" t="s">
        <v>203</v>
      </c>
      <c r="D868" s="2">
        <v>1</v>
      </c>
      <c r="E868">
        <v>22.2779107</v>
      </c>
      <c r="F868">
        <v>70.827882399999993</v>
      </c>
      <c r="G868">
        <v>22.272086300000002</v>
      </c>
      <c r="H868">
        <v>70.767768599999997</v>
      </c>
      <c r="I868" s="2" t="str">
        <f t="shared" si="35"/>
        <v>22.2779107,70.8278824</v>
      </c>
      <c r="J868" s="2" t="str">
        <f t="shared" si="36"/>
        <v>22.2720863,70.7677686</v>
      </c>
      <c r="K868" t="s">
        <v>481</v>
      </c>
      <c r="L868" t="s">
        <v>558</v>
      </c>
    </row>
    <row r="869" spans="1:12" x14ac:dyDescent="0.35">
      <c r="A869" s="2">
        <v>38</v>
      </c>
      <c r="B869" s="2" t="s">
        <v>203</v>
      </c>
      <c r="C869" s="2" t="s">
        <v>328</v>
      </c>
      <c r="D869" s="2">
        <v>1</v>
      </c>
      <c r="E869">
        <v>22.272086300000002</v>
      </c>
      <c r="F869">
        <v>70.767768599999997</v>
      </c>
      <c r="G869">
        <v>22.282691700000001</v>
      </c>
      <c r="H869">
        <v>70.816794999999999</v>
      </c>
      <c r="I869" s="2" t="str">
        <f t="shared" si="35"/>
        <v>22.2720863,70.7677686</v>
      </c>
      <c r="J869" s="2" t="str">
        <f t="shared" si="36"/>
        <v>22.2826917,70.816795</v>
      </c>
      <c r="K869" t="s">
        <v>558</v>
      </c>
      <c r="L869" t="s">
        <v>480</v>
      </c>
    </row>
    <row r="870" spans="1:12" x14ac:dyDescent="0.35">
      <c r="A870" s="2">
        <v>38</v>
      </c>
      <c r="B870" s="2" t="s">
        <v>328</v>
      </c>
      <c r="C870" s="2" t="s">
        <v>94</v>
      </c>
      <c r="D870" s="2">
        <v>1</v>
      </c>
      <c r="E870">
        <v>22.282691700000001</v>
      </c>
      <c r="F870">
        <v>70.816794999999999</v>
      </c>
      <c r="G870">
        <v>22.281909800000001</v>
      </c>
      <c r="H870">
        <v>70.810709000000003</v>
      </c>
      <c r="I870" s="2" t="str">
        <f t="shared" si="35"/>
        <v>22.2826917,70.816795</v>
      </c>
      <c r="J870" s="2" t="str">
        <f t="shared" si="36"/>
        <v>22.2819098,70.810709</v>
      </c>
      <c r="K870" t="s">
        <v>480</v>
      </c>
      <c r="L870" t="s">
        <v>479</v>
      </c>
    </row>
    <row r="871" spans="1:12" x14ac:dyDescent="0.35">
      <c r="A871" s="2">
        <v>38</v>
      </c>
      <c r="B871" s="2" t="s">
        <v>94</v>
      </c>
      <c r="C871" s="2" t="s">
        <v>93</v>
      </c>
      <c r="D871" s="2">
        <v>1</v>
      </c>
      <c r="E871">
        <v>22.281909800000001</v>
      </c>
      <c r="F871">
        <v>70.810709000000003</v>
      </c>
      <c r="G871">
        <v>22.2820885</v>
      </c>
      <c r="H871">
        <v>70.808650499999999</v>
      </c>
      <c r="I871" s="2" t="str">
        <f t="shared" si="35"/>
        <v>22.2819098,70.810709</v>
      </c>
      <c r="J871" s="2" t="str">
        <f t="shared" si="36"/>
        <v>22.2820885,70.8086505</v>
      </c>
      <c r="K871" t="s">
        <v>479</v>
      </c>
      <c r="L871" t="s">
        <v>478</v>
      </c>
    </row>
    <row r="872" spans="1:12" x14ac:dyDescent="0.35">
      <c r="A872" s="2">
        <v>38</v>
      </c>
      <c r="B872" s="2" t="s">
        <v>93</v>
      </c>
      <c r="C872" s="2" t="s">
        <v>92</v>
      </c>
      <c r="D872" s="2">
        <v>1</v>
      </c>
      <c r="E872">
        <v>22.2820885</v>
      </c>
      <c r="F872">
        <v>70.808650499999999</v>
      </c>
      <c r="G872">
        <v>22.281185399999998</v>
      </c>
      <c r="H872">
        <v>70.805961999999994</v>
      </c>
      <c r="I872" s="2" t="str">
        <f t="shared" si="35"/>
        <v>22.2820885,70.8086505</v>
      </c>
      <c r="J872" s="2" t="str">
        <f t="shared" si="36"/>
        <v>22.2811854,70.805962</v>
      </c>
      <c r="K872" t="s">
        <v>478</v>
      </c>
      <c r="L872" t="s">
        <v>881</v>
      </c>
    </row>
    <row r="873" spans="1:12" x14ac:dyDescent="0.35">
      <c r="A873" s="2">
        <v>38</v>
      </c>
      <c r="B873" s="2" t="s">
        <v>92</v>
      </c>
      <c r="C873" s="2" t="s">
        <v>47</v>
      </c>
      <c r="D873" s="2">
        <v>1</v>
      </c>
      <c r="E873">
        <v>22.281185399999998</v>
      </c>
      <c r="F873">
        <v>70.805961999999994</v>
      </c>
      <c r="G873">
        <v>0</v>
      </c>
      <c r="H873">
        <v>0</v>
      </c>
      <c r="I873" s="2" t="str">
        <f t="shared" si="35"/>
        <v>22.2811854,70.805962</v>
      </c>
      <c r="J873" s="2" t="str">
        <f t="shared" si="36"/>
        <v>0,0</v>
      </c>
      <c r="K873" t="s">
        <v>881</v>
      </c>
      <c r="L873" t="s">
        <v>994</v>
      </c>
    </row>
    <row r="874" spans="1:12" x14ac:dyDescent="0.35">
      <c r="A874" s="2">
        <v>38</v>
      </c>
      <c r="B874" s="2" t="s">
        <v>47</v>
      </c>
      <c r="C874" s="2" t="s">
        <v>48</v>
      </c>
      <c r="D874" s="2">
        <v>1</v>
      </c>
      <c r="E874">
        <v>22.2802924</v>
      </c>
      <c r="F874">
        <v>70.802241199999997</v>
      </c>
      <c r="G874">
        <v>22.284244999999999</v>
      </c>
      <c r="H874">
        <v>70.800973299999995</v>
      </c>
      <c r="I874" s="2" t="str">
        <f t="shared" si="35"/>
        <v>22.2802924,70.8022412</v>
      </c>
      <c r="J874" s="2" t="str">
        <f t="shared" si="36"/>
        <v>22.284245,70.8009733</v>
      </c>
      <c r="K874" t="s">
        <v>439</v>
      </c>
      <c r="L874" t="s">
        <v>440</v>
      </c>
    </row>
    <row r="875" spans="1:12" x14ac:dyDescent="0.35">
      <c r="A875" s="2">
        <v>38</v>
      </c>
      <c r="B875" s="2" t="s">
        <v>48</v>
      </c>
      <c r="C875" s="2" t="s">
        <v>118</v>
      </c>
      <c r="D875" s="2">
        <v>1</v>
      </c>
      <c r="E875">
        <v>22.284244999999999</v>
      </c>
      <c r="F875">
        <v>70.800973299999995</v>
      </c>
      <c r="G875">
        <v>0</v>
      </c>
      <c r="H875">
        <v>0</v>
      </c>
      <c r="I875" s="2" t="str">
        <f t="shared" si="35"/>
        <v>22.284245,70.8009733</v>
      </c>
      <c r="J875" s="2" t="str">
        <f t="shared" si="36"/>
        <v>0,0</v>
      </c>
      <c r="K875" t="s">
        <v>440</v>
      </c>
      <c r="L875" t="s">
        <v>994</v>
      </c>
    </row>
    <row r="876" spans="1:12" x14ac:dyDescent="0.35">
      <c r="A876" s="2">
        <v>38</v>
      </c>
      <c r="B876" s="2" t="s">
        <v>118</v>
      </c>
      <c r="C876" s="2" t="s">
        <v>49</v>
      </c>
      <c r="D876" s="2">
        <v>1</v>
      </c>
      <c r="E876">
        <v>0</v>
      </c>
      <c r="F876">
        <v>0</v>
      </c>
      <c r="G876">
        <v>0</v>
      </c>
      <c r="H876">
        <v>0</v>
      </c>
      <c r="I876" s="2" t="str">
        <f t="shared" si="35"/>
        <v>0,0</v>
      </c>
      <c r="J876" s="2" t="str">
        <f t="shared" si="36"/>
        <v>0,0</v>
      </c>
      <c r="K876" t="s">
        <v>994</v>
      </c>
      <c r="L876" t="s">
        <v>994</v>
      </c>
    </row>
    <row r="877" spans="1:12" x14ac:dyDescent="0.35">
      <c r="A877" s="2">
        <v>38</v>
      </c>
      <c r="B877" s="2" t="s">
        <v>49</v>
      </c>
      <c r="C877" s="2" t="s">
        <v>12</v>
      </c>
      <c r="D877" s="2">
        <v>1</v>
      </c>
      <c r="E877">
        <v>0</v>
      </c>
      <c r="F877">
        <v>0</v>
      </c>
      <c r="G877">
        <v>22.2952905</v>
      </c>
      <c r="H877">
        <v>70.800032799999997</v>
      </c>
      <c r="I877" s="2" t="str">
        <f t="shared" si="35"/>
        <v>0,0</v>
      </c>
      <c r="J877" s="2" t="str">
        <f t="shared" si="36"/>
        <v>22.2952905,70.8000328</v>
      </c>
      <c r="K877" t="s">
        <v>994</v>
      </c>
      <c r="L877" t="s">
        <v>423</v>
      </c>
    </row>
    <row r="878" spans="1:12" x14ac:dyDescent="0.35">
      <c r="A878" s="2">
        <v>38</v>
      </c>
      <c r="B878" s="2" t="s">
        <v>12</v>
      </c>
      <c r="C878" s="2" t="s">
        <v>26</v>
      </c>
      <c r="D878" s="2">
        <v>1</v>
      </c>
      <c r="E878">
        <v>22.2952905</v>
      </c>
      <c r="F878">
        <v>70.800032799999997</v>
      </c>
      <c r="G878">
        <v>22.3044659</v>
      </c>
      <c r="H878">
        <v>73.2059438</v>
      </c>
      <c r="I878" s="2" t="str">
        <f t="shared" si="35"/>
        <v>22.2952905,70.8000328</v>
      </c>
      <c r="J878" s="2" t="str">
        <f t="shared" si="36"/>
        <v>22.3044659,73.2059438</v>
      </c>
      <c r="K878" t="s">
        <v>423</v>
      </c>
      <c r="L878" t="s">
        <v>451</v>
      </c>
    </row>
    <row r="879" spans="1:12" x14ac:dyDescent="0.35">
      <c r="A879" s="2">
        <v>38</v>
      </c>
      <c r="B879" s="2" t="s">
        <v>26</v>
      </c>
      <c r="C879" s="2" t="s">
        <v>25</v>
      </c>
      <c r="D879" s="2">
        <v>1</v>
      </c>
      <c r="E879">
        <v>22.3044659</v>
      </c>
      <c r="F879">
        <v>73.2059438</v>
      </c>
      <c r="G879">
        <v>0</v>
      </c>
      <c r="H879">
        <v>0</v>
      </c>
      <c r="I879" s="2" t="str">
        <f t="shared" si="35"/>
        <v>22.3044659,73.2059438</v>
      </c>
      <c r="J879" s="2" t="str">
        <f t="shared" si="36"/>
        <v>0,0</v>
      </c>
      <c r="K879" t="s">
        <v>451</v>
      </c>
      <c r="L879" t="s">
        <v>994</v>
      </c>
    </row>
    <row r="880" spans="1:12" x14ac:dyDescent="0.35">
      <c r="A880" s="2">
        <v>38</v>
      </c>
      <c r="B880" s="2" t="s">
        <v>25</v>
      </c>
      <c r="C880" s="2" t="s">
        <v>145</v>
      </c>
      <c r="D880" s="2">
        <v>1</v>
      </c>
      <c r="E880">
        <v>0</v>
      </c>
      <c r="F880">
        <v>0</v>
      </c>
      <c r="G880">
        <v>22.308545200000001</v>
      </c>
      <c r="H880">
        <v>70.796287000000007</v>
      </c>
      <c r="I880" s="2" t="str">
        <f t="shared" si="35"/>
        <v>0,0</v>
      </c>
      <c r="J880" s="2" t="str">
        <f t="shared" si="36"/>
        <v>22.3085452,70.796287</v>
      </c>
      <c r="K880" t="s">
        <v>994</v>
      </c>
      <c r="L880" t="s">
        <v>518</v>
      </c>
    </row>
    <row r="881" spans="1:12" x14ac:dyDescent="0.35">
      <c r="A881" s="2">
        <v>38</v>
      </c>
      <c r="B881" s="2" t="s">
        <v>145</v>
      </c>
      <c r="C881" s="2" t="s">
        <v>144</v>
      </c>
      <c r="D881" s="2">
        <v>1</v>
      </c>
      <c r="E881">
        <v>22.308545200000001</v>
      </c>
      <c r="F881">
        <v>70.796287000000007</v>
      </c>
      <c r="G881">
        <v>22.311678300000001</v>
      </c>
      <c r="H881">
        <v>70.793809999999993</v>
      </c>
      <c r="I881" s="2" t="str">
        <f t="shared" si="35"/>
        <v>22.3085452,70.796287</v>
      </c>
      <c r="J881" s="2" t="str">
        <f t="shared" si="36"/>
        <v>22.3116783,70.79381</v>
      </c>
      <c r="K881" t="s">
        <v>518</v>
      </c>
      <c r="L881" t="s">
        <v>517</v>
      </c>
    </row>
    <row r="882" spans="1:12" x14ac:dyDescent="0.35">
      <c r="A882" s="2">
        <v>38</v>
      </c>
      <c r="B882" s="2" t="s">
        <v>144</v>
      </c>
      <c r="C882" s="2" t="s">
        <v>143</v>
      </c>
      <c r="D882" s="2">
        <v>1</v>
      </c>
      <c r="E882">
        <v>22.311678300000001</v>
      </c>
      <c r="F882">
        <v>70.793809999999993</v>
      </c>
      <c r="G882">
        <v>22.313576699999999</v>
      </c>
      <c r="H882">
        <v>70.788580600000003</v>
      </c>
      <c r="I882" s="2" t="str">
        <f t="shared" si="35"/>
        <v>22.3116783,70.79381</v>
      </c>
      <c r="J882" s="2" t="str">
        <f t="shared" si="36"/>
        <v>22.3135767,70.7885806</v>
      </c>
      <c r="K882" t="s">
        <v>517</v>
      </c>
      <c r="L882" t="s">
        <v>516</v>
      </c>
    </row>
    <row r="883" spans="1:12" x14ac:dyDescent="0.35">
      <c r="A883" s="2">
        <v>38</v>
      </c>
      <c r="B883" s="2" t="s">
        <v>143</v>
      </c>
      <c r="C883" s="2" t="s">
        <v>142</v>
      </c>
      <c r="D883" s="2">
        <v>1</v>
      </c>
      <c r="E883">
        <v>22.313576699999999</v>
      </c>
      <c r="F883">
        <v>70.788580600000003</v>
      </c>
      <c r="G883">
        <v>28.6392855</v>
      </c>
      <c r="H883">
        <v>77.218959400000003</v>
      </c>
      <c r="I883" s="2" t="str">
        <f t="shared" si="35"/>
        <v>22.3135767,70.7885806</v>
      </c>
      <c r="J883" s="2" t="str">
        <f t="shared" si="36"/>
        <v>28.6392855,77.2189594</v>
      </c>
      <c r="K883" t="s">
        <v>516</v>
      </c>
      <c r="L883" t="s">
        <v>515</v>
      </c>
    </row>
    <row r="884" spans="1:12" x14ac:dyDescent="0.35">
      <c r="A884" s="2">
        <v>38</v>
      </c>
      <c r="B884" s="2" t="s">
        <v>142</v>
      </c>
      <c r="C884" s="2" t="s">
        <v>141</v>
      </c>
      <c r="D884" s="2">
        <v>1</v>
      </c>
      <c r="E884">
        <v>28.6392855</v>
      </c>
      <c r="F884">
        <v>77.218959400000003</v>
      </c>
      <c r="G884">
        <v>22.317629400000001</v>
      </c>
      <c r="H884">
        <v>70.779961599999993</v>
      </c>
      <c r="I884" s="2" t="str">
        <f t="shared" si="35"/>
        <v>28.6392855,77.2189594</v>
      </c>
      <c r="J884" s="2" t="str">
        <f t="shared" si="36"/>
        <v>22.3176294,70.7799616</v>
      </c>
      <c r="K884" t="s">
        <v>515</v>
      </c>
      <c r="L884" t="s">
        <v>514</v>
      </c>
    </row>
    <row r="885" spans="1:12" x14ac:dyDescent="0.35">
      <c r="A885" s="2">
        <v>38</v>
      </c>
      <c r="B885" s="2" t="s">
        <v>141</v>
      </c>
      <c r="C885" s="2" t="s">
        <v>140</v>
      </c>
      <c r="D885" s="2">
        <v>1</v>
      </c>
      <c r="E885">
        <v>22.317629400000001</v>
      </c>
      <c r="F885">
        <v>70.779961599999993</v>
      </c>
      <c r="G885">
        <v>22.623633999999999</v>
      </c>
      <c r="H885">
        <v>70.961605599999999</v>
      </c>
      <c r="I885" s="2" t="str">
        <f t="shared" si="35"/>
        <v>22.3176294,70.7799616</v>
      </c>
      <c r="J885" s="2" t="str">
        <f t="shared" si="36"/>
        <v>22.623634,70.9616056</v>
      </c>
      <c r="K885" t="s">
        <v>514</v>
      </c>
      <c r="L885" t="s">
        <v>513</v>
      </c>
    </row>
    <row r="886" spans="1:12" x14ac:dyDescent="0.35">
      <c r="A886" s="2">
        <v>38</v>
      </c>
      <c r="B886" s="2" t="s">
        <v>140</v>
      </c>
      <c r="C886" s="2" t="s">
        <v>139</v>
      </c>
      <c r="D886" s="2">
        <v>1</v>
      </c>
      <c r="E886">
        <v>22.623633999999999</v>
      </c>
      <c r="F886">
        <v>70.961605599999999</v>
      </c>
      <c r="G886">
        <v>0</v>
      </c>
      <c r="H886">
        <v>0</v>
      </c>
      <c r="I886" s="2" t="str">
        <f t="shared" si="35"/>
        <v>22.623634,70.9616056</v>
      </c>
      <c r="J886" s="2" t="str">
        <f t="shared" si="36"/>
        <v>0,0</v>
      </c>
      <c r="K886" t="s">
        <v>513</v>
      </c>
      <c r="L886" t="s">
        <v>994</v>
      </c>
    </row>
    <row r="887" spans="1:12" x14ac:dyDescent="0.35">
      <c r="A887" s="2">
        <v>38</v>
      </c>
      <c r="B887" s="2" t="s">
        <v>139</v>
      </c>
      <c r="C887" s="2" t="s">
        <v>138</v>
      </c>
      <c r="D887" s="2">
        <v>1</v>
      </c>
      <c r="E887">
        <v>0</v>
      </c>
      <c r="F887">
        <v>0</v>
      </c>
      <c r="G887">
        <v>22.326979999999999</v>
      </c>
      <c r="H887">
        <v>70.772576700000002</v>
      </c>
      <c r="I887" s="2" t="str">
        <f t="shared" si="35"/>
        <v>0,0</v>
      </c>
      <c r="J887" s="2" t="str">
        <f t="shared" si="36"/>
        <v>22.32698,70.7725767</v>
      </c>
      <c r="K887" t="s">
        <v>994</v>
      </c>
      <c r="L887" t="s">
        <v>512</v>
      </c>
    </row>
    <row r="888" spans="1:12" x14ac:dyDescent="0.35">
      <c r="A888" s="2">
        <v>38</v>
      </c>
      <c r="B888" s="2" t="s">
        <v>138</v>
      </c>
      <c r="C888" s="2" t="s">
        <v>137</v>
      </c>
      <c r="D888" s="2">
        <v>1</v>
      </c>
      <c r="E888">
        <v>22.326979999999999</v>
      </c>
      <c r="F888">
        <v>70.772576700000002</v>
      </c>
      <c r="G888">
        <v>22.328735999999999</v>
      </c>
      <c r="H888">
        <v>70.769150999999994</v>
      </c>
      <c r="I888" s="2" t="str">
        <f t="shared" si="35"/>
        <v>22.32698,70.7725767</v>
      </c>
      <c r="J888" s="2" t="str">
        <f t="shared" si="36"/>
        <v>22.328736,70.769151</v>
      </c>
      <c r="K888" t="s">
        <v>512</v>
      </c>
      <c r="L888" t="s">
        <v>398</v>
      </c>
    </row>
    <row r="889" spans="1:12" x14ac:dyDescent="0.35">
      <c r="A889" s="2">
        <v>38</v>
      </c>
      <c r="B889" s="2" t="s">
        <v>137</v>
      </c>
      <c r="C889" s="2" t="s">
        <v>218</v>
      </c>
      <c r="D889" s="2">
        <v>1</v>
      </c>
      <c r="E889">
        <v>22.328735999999999</v>
      </c>
      <c r="F889">
        <v>70.769150999999994</v>
      </c>
      <c r="G889">
        <v>23.2404495</v>
      </c>
      <c r="H889">
        <v>69.711091400000001</v>
      </c>
      <c r="I889" s="2" t="str">
        <f t="shared" si="35"/>
        <v>22.328736,70.769151</v>
      </c>
      <c r="J889" s="2" t="str">
        <f t="shared" si="36"/>
        <v>23.2404495,69.7110914</v>
      </c>
      <c r="K889" t="s">
        <v>398</v>
      </c>
      <c r="L889" t="s">
        <v>569</v>
      </c>
    </row>
    <row r="890" spans="1:12" x14ac:dyDescent="0.35">
      <c r="A890" s="2">
        <v>38</v>
      </c>
      <c r="B890" s="2" t="s">
        <v>218</v>
      </c>
      <c r="C890" s="2" t="s">
        <v>329</v>
      </c>
      <c r="D890" s="2">
        <v>1</v>
      </c>
      <c r="E890">
        <v>23.2404495</v>
      </c>
      <c r="F890">
        <v>69.711091400000001</v>
      </c>
      <c r="G890">
        <v>23.2404495</v>
      </c>
      <c r="H890">
        <v>69.711091400000001</v>
      </c>
      <c r="I890" s="2" t="str">
        <f t="shared" si="35"/>
        <v>23.2404495,69.7110914</v>
      </c>
      <c r="J890" s="2" t="str">
        <f t="shared" si="36"/>
        <v>23.2404495,69.7110914</v>
      </c>
      <c r="K890" t="s">
        <v>569</v>
      </c>
      <c r="L890" t="s">
        <v>569</v>
      </c>
    </row>
    <row r="891" spans="1:12" x14ac:dyDescent="0.35">
      <c r="A891" s="2">
        <v>38</v>
      </c>
      <c r="B891" s="2" t="s">
        <v>329</v>
      </c>
      <c r="C891" s="2" t="s">
        <v>330</v>
      </c>
      <c r="D891" s="2">
        <v>1</v>
      </c>
      <c r="E891">
        <v>23.2404495</v>
      </c>
      <c r="F891">
        <v>69.711091400000001</v>
      </c>
      <c r="G891">
        <v>0</v>
      </c>
      <c r="H891">
        <v>0</v>
      </c>
      <c r="I891" s="2" t="str">
        <f t="shared" si="35"/>
        <v>23.2404495,69.7110914</v>
      </c>
      <c r="J891" s="2" t="str">
        <f t="shared" si="36"/>
        <v>0,0</v>
      </c>
      <c r="K891" t="s">
        <v>569</v>
      </c>
      <c r="L891" t="s">
        <v>994</v>
      </c>
    </row>
    <row r="892" spans="1:12" x14ac:dyDescent="0.35">
      <c r="A892" s="2">
        <v>40</v>
      </c>
      <c r="B892" s="2" t="s">
        <v>101</v>
      </c>
      <c r="C892" s="2" t="s">
        <v>103</v>
      </c>
      <c r="D892" s="2">
        <v>1</v>
      </c>
      <c r="E892">
        <v>0</v>
      </c>
      <c r="F892">
        <v>0</v>
      </c>
      <c r="G892">
        <v>22.325406300000001</v>
      </c>
      <c r="H892">
        <v>70.791829500000006</v>
      </c>
      <c r="I892" s="2" t="str">
        <f t="shared" si="35"/>
        <v>0,0</v>
      </c>
      <c r="J892" s="2" t="str">
        <f t="shared" si="36"/>
        <v>22.3254063,70.7918295</v>
      </c>
      <c r="K892" t="s">
        <v>994</v>
      </c>
      <c r="L892" t="s">
        <v>485</v>
      </c>
    </row>
    <row r="893" spans="1:12" x14ac:dyDescent="0.35">
      <c r="A893" s="2">
        <v>40</v>
      </c>
      <c r="B893" s="2" t="s">
        <v>103</v>
      </c>
      <c r="C893" s="2" t="s">
        <v>55</v>
      </c>
      <c r="D893" s="2">
        <v>1</v>
      </c>
      <c r="E893">
        <v>22.325406300000001</v>
      </c>
      <c r="F893">
        <v>70.791829500000006</v>
      </c>
      <c r="G893">
        <v>0</v>
      </c>
      <c r="H893">
        <v>0</v>
      </c>
      <c r="I893" s="2" t="str">
        <f t="shared" si="35"/>
        <v>22.3254063,70.7918295</v>
      </c>
      <c r="J893" s="2" t="str">
        <f t="shared" si="36"/>
        <v>0,0</v>
      </c>
      <c r="K893" t="s">
        <v>485</v>
      </c>
      <c r="L893" t="s">
        <v>994</v>
      </c>
    </row>
    <row r="894" spans="1:12" x14ac:dyDescent="0.35">
      <c r="A894" s="2">
        <v>40</v>
      </c>
      <c r="B894" s="2" t="s">
        <v>55</v>
      </c>
      <c r="C894" s="2" t="s">
        <v>54</v>
      </c>
      <c r="D894" s="2">
        <v>1</v>
      </c>
      <c r="E894">
        <v>0</v>
      </c>
      <c r="F894">
        <v>0</v>
      </c>
      <c r="G894">
        <v>22.323132600000001</v>
      </c>
      <c r="H894">
        <v>70.796386299999995</v>
      </c>
      <c r="I894" s="2" t="str">
        <f t="shared" si="35"/>
        <v>0,0</v>
      </c>
      <c r="J894" s="2" t="str">
        <f t="shared" si="36"/>
        <v>22.3231326,70.7963863</v>
      </c>
      <c r="K894" t="s">
        <v>994</v>
      </c>
      <c r="L894" t="s">
        <v>444</v>
      </c>
    </row>
    <row r="895" spans="1:12" x14ac:dyDescent="0.35">
      <c r="A895" s="2">
        <v>40</v>
      </c>
      <c r="B895" s="2" t="s">
        <v>54</v>
      </c>
      <c r="C895" s="2" t="s">
        <v>53</v>
      </c>
      <c r="D895" s="2">
        <v>1</v>
      </c>
      <c r="E895">
        <v>22.323132600000001</v>
      </c>
      <c r="F895">
        <v>70.796386299999995</v>
      </c>
      <c r="G895">
        <v>22.31758</v>
      </c>
      <c r="H895">
        <v>70.800773300000003</v>
      </c>
      <c r="I895" s="2" t="str">
        <f t="shared" si="35"/>
        <v>22.3231326,70.7963863</v>
      </c>
      <c r="J895" s="2" t="str">
        <f t="shared" si="36"/>
        <v>22.31758,70.8007733</v>
      </c>
      <c r="K895" t="s">
        <v>444</v>
      </c>
      <c r="L895" t="s">
        <v>443</v>
      </c>
    </row>
    <row r="896" spans="1:12" x14ac:dyDescent="0.35">
      <c r="A896" s="2">
        <v>40</v>
      </c>
      <c r="B896" s="2" t="s">
        <v>53</v>
      </c>
      <c r="C896" s="2" t="s">
        <v>52</v>
      </c>
      <c r="D896" s="2">
        <v>1</v>
      </c>
      <c r="E896">
        <v>22.31758</v>
      </c>
      <c r="F896">
        <v>70.800773300000003</v>
      </c>
      <c r="G896">
        <v>0</v>
      </c>
      <c r="H896">
        <v>0</v>
      </c>
      <c r="I896" s="2" t="str">
        <f t="shared" si="35"/>
        <v>22.31758,70.8007733</v>
      </c>
      <c r="J896" s="2" t="str">
        <f t="shared" si="36"/>
        <v>0,0</v>
      </c>
      <c r="K896" t="s">
        <v>443</v>
      </c>
      <c r="L896" t="s">
        <v>994</v>
      </c>
    </row>
    <row r="897" spans="1:12" x14ac:dyDescent="0.35">
      <c r="A897" s="2">
        <v>40</v>
      </c>
      <c r="B897" s="2" t="s">
        <v>52</v>
      </c>
      <c r="C897" s="2" t="s">
        <v>331</v>
      </c>
      <c r="D897" s="2">
        <v>1</v>
      </c>
      <c r="E897">
        <v>0</v>
      </c>
      <c r="F897">
        <v>0</v>
      </c>
      <c r="G897">
        <v>22.434900899999999</v>
      </c>
      <c r="H897">
        <v>72.593220799999997</v>
      </c>
      <c r="I897" s="2" t="str">
        <f t="shared" si="35"/>
        <v>0,0</v>
      </c>
      <c r="J897" s="2" t="str">
        <f t="shared" si="36"/>
        <v>22.4349009,72.5932208</v>
      </c>
      <c r="K897" t="s">
        <v>994</v>
      </c>
      <c r="L897" t="s">
        <v>963</v>
      </c>
    </row>
    <row r="898" spans="1:12" x14ac:dyDescent="0.35">
      <c r="A898" s="2">
        <v>40</v>
      </c>
      <c r="B898" s="2" t="s">
        <v>331</v>
      </c>
      <c r="C898" s="2" t="s">
        <v>25</v>
      </c>
      <c r="D898" s="2">
        <v>1</v>
      </c>
      <c r="E898">
        <v>22.434900899999999</v>
      </c>
      <c r="F898">
        <v>72.593220799999997</v>
      </c>
      <c r="G898">
        <v>0</v>
      </c>
      <c r="H898">
        <v>0</v>
      </c>
      <c r="I898" s="2" t="str">
        <f t="shared" ref="I898:I961" si="37">_xlfn.CONCAT(E898,",",F898)</f>
        <v>22.4349009,72.5932208</v>
      </c>
      <c r="J898" s="2" t="str">
        <f t="shared" si="36"/>
        <v>0,0</v>
      </c>
      <c r="K898" t="s">
        <v>963</v>
      </c>
      <c r="L898" t="s">
        <v>994</v>
      </c>
    </row>
    <row r="899" spans="1:12" x14ac:dyDescent="0.35">
      <c r="A899" s="2">
        <v>40</v>
      </c>
      <c r="B899" s="2" t="s">
        <v>25</v>
      </c>
      <c r="C899" s="2" t="s">
        <v>221</v>
      </c>
      <c r="D899" s="2">
        <v>1</v>
      </c>
      <c r="E899">
        <v>0</v>
      </c>
      <c r="F899">
        <v>0</v>
      </c>
      <c r="G899">
        <v>22.302073799999999</v>
      </c>
      <c r="H899">
        <v>70.7984455</v>
      </c>
      <c r="I899" s="2" t="str">
        <f t="shared" si="37"/>
        <v>0,0</v>
      </c>
      <c r="J899" s="2" t="str">
        <f t="shared" ref="J899:J962" si="38">_xlfn.CONCAT(G899,",",H899)</f>
        <v>22.3020738,70.7984455</v>
      </c>
      <c r="K899" t="s">
        <v>994</v>
      </c>
      <c r="L899" t="s">
        <v>887</v>
      </c>
    </row>
    <row r="900" spans="1:12" x14ac:dyDescent="0.35">
      <c r="A900" s="2">
        <v>40</v>
      </c>
      <c r="B900" s="2" t="s">
        <v>221</v>
      </c>
      <c r="C900" s="2" t="s">
        <v>222</v>
      </c>
      <c r="D900" s="2">
        <v>1</v>
      </c>
      <c r="E900">
        <v>22.302073799999999</v>
      </c>
      <c r="F900">
        <v>70.7984455</v>
      </c>
      <c r="G900">
        <v>0</v>
      </c>
      <c r="H900">
        <v>0</v>
      </c>
      <c r="I900" s="2" t="str">
        <f t="shared" si="37"/>
        <v>22.3020738,70.7984455</v>
      </c>
      <c r="J900" s="2" t="str">
        <f t="shared" si="38"/>
        <v>0,0</v>
      </c>
      <c r="K900" t="s">
        <v>887</v>
      </c>
      <c r="L900" t="s">
        <v>994</v>
      </c>
    </row>
    <row r="901" spans="1:12" x14ac:dyDescent="0.35">
      <c r="A901" s="2">
        <v>40</v>
      </c>
      <c r="B901" s="2" t="s">
        <v>222</v>
      </c>
      <c r="C901" s="2" t="s">
        <v>223</v>
      </c>
      <c r="D901" s="2">
        <v>1</v>
      </c>
      <c r="E901">
        <v>0</v>
      </c>
      <c r="F901">
        <v>0</v>
      </c>
      <c r="G901">
        <v>23.025723899999999</v>
      </c>
      <c r="H901">
        <v>72.579883100000004</v>
      </c>
      <c r="I901" s="2" t="str">
        <f t="shared" si="37"/>
        <v>0,0</v>
      </c>
      <c r="J901" s="2" t="str">
        <f t="shared" si="38"/>
        <v>23.0257239,72.5798831</v>
      </c>
      <c r="K901" t="s">
        <v>994</v>
      </c>
      <c r="L901" t="s">
        <v>888</v>
      </c>
    </row>
    <row r="902" spans="1:12" x14ac:dyDescent="0.35">
      <c r="A902" s="2">
        <v>40</v>
      </c>
      <c r="B902" s="2" t="s">
        <v>223</v>
      </c>
      <c r="C902" s="2" t="s">
        <v>28</v>
      </c>
      <c r="D902" s="2">
        <v>1</v>
      </c>
      <c r="E902">
        <v>23.025723899999999</v>
      </c>
      <c r="F902">
        <v>72.579883100000004</v>
      </c>
      <c r="G902">
        <v>22.298216700000001</v>
      </c>
      <c r="H902">
        <v>70.790763299999995</v>
      </c>
      <c r="I902" s="2" t="str">
        <f t="shared" si="37"/>
        <v>23.0257239,72.5798831</v>
      </c>
      <c r="J902" s="2" t="str">
        <f t="shared" si="38"/>
        <v>22.2982167,70.7907633</v>
      </c>
      <c r="K902" t="s">
        <v>888</v>
      </c>
      <c r="L902" t="s">
        <v>426</v>
      </c>
    </row>
    <row r="903" spans="1:12" x14ac:dyDescent="0.35">
      <c r="A903" s="2">
        <v>40</v>
      </c>
      <c r="B903" s="2" t="s">
        <v>28</v>
      </c>
      <c r="C903" s="2" t="s">
        <v>29</v>
      </c>
      <c r="D903" s="2">
        <v>1</v>
      </c>
      <c r="E903">
        <v>22.298216700000001</v>
      </c>
      <c r="F903">
        <v>70.790763299999995</v>
      </c>
      <c r="G903">
        <v>0</v>
      </c>
      <c r="H903">
        <v>0</v>
      </c>
      <c r="I903" s="2" t="str">
        <f t="shared" si="37"/>
        <v>22.2982167,70.7907633</v>
      </c>
      <c r="J903" s="2" t="str">
        <f t="shared" si="38"/>
        <v>0,0</v>
      </c>
      <c r="K903" t="s">
        <v>426</v>
      </c>
      <c r="L903" t="s">
        <v>994</v>
      </c>
    </row>
    <row r="904" spans="1:12" x14ac:dyDescent="0.35">
      <c r="A904" s="2">
        <v>40</v>
      </c>
      <c r="B904" s="2" t="s">
        <v>29</v>
      </c>
      <c r="C904" s="2" t="s">
        <v>332</v>
      </c>
      <c r="D904" s="2">
        <v>1</v>
      </c>
      <c r="E904">
        <v>0</v>
      </c>
      <c r="F904">
        <v>0</v>
      </c>
      <c r="G904">
        <v>0</v>
      </c>
      <c r="H904">
        <v>0</v>
      </c>
      <c r="I904" s="2" t="str">
        <f t="shared" si="37"/>
        <v>0,0</v>
      </c>
      <c r="J904" s="2" t="str">
        <f t="shared" si="38"/>
        <v>0,0</v>
      </c>
      <c r="K904" t="s">
        <v>994</v>
      </c>
      <c r="L904" t="s">
        <v>994</v>
      </c>
    </row>
    <row r="905" spans="1:12" x14ac:dyDescent="0.35">
      <c r="A905" s="2">
        <v>40</v>
      </c>
      <c r="B905" s="2" t="s">
        <v>332</v>
      </c>
      <c r="C905" s="2" t="s">
        <v>7</v>
      </c>
      <c r="D905" s="2">
        <v>1</v>
      </c>
      <c r="E905">
        <v>0</v>
      </c>
      <c r="F905">
        <v>0</v>
      </c>
      <c r="G905">
        <v>23.1904945</v>
      </c>
      <c r="H905">
        <v>71.798458100000005</v>
      </c>
      <c r="I905" s="2" t="str">
        <f t="shared" si="37"/>
        <v>0,0</v>
      </c>
      <c r="J905" s="2" t="str">
        <f t="shared" si="38"/>
        <v>23.1904945,71.7984581</v>
      </c>
      <c r="K905" t="s">
        <v>994</v>
      </c>
      <c r="L905" t="s">
        <v>427</v>
      </c>
    </row>
    <row r="906" spans="1:12" x14ac:dyDescent="0.35">
      <c r="A906" s="2">
        <v>40</v>
      </c>
      <c r="B906" s="2" t="s">
        <v>7</v>
      </c>
      <c r="C906" s="2" t="s">
        <v>194</v>
      </c>
      <c r="D906" s="2">
        <v>1</v>
      </c>
      <c r="E906">
        <v>23.1904945</v>
      </c>
      <c r="F906">
        <v>71.798458100000005</v>
      </c>
      <c r="G906">
        <v>0</v>
      </c>
      <c r="H906">
        <v>0</v>
      </c>
      <c r="I906" s="2" t="str">
        <f t="shared" si="37"/>
        <v>23.1904945,71.7984581</v>
      </c>
      <c r="J906" s="2" t="str">
        <f t="shared" si="38"/>
        <v>0,0</v>
      </c>
      <c r="K906" t="s">
        <v>427</v>
      </c>
      <c r="L906" t="s">
        <v>994</v>
      </c>
    </row>
    <row r="907" spans="1:12" x14ac:dyDescent="0.35">
      <c r="A907" s="2">
        <v>40</v>
      </c>
      <c r="B907" s="2" t="s">
        <v>194</v>
      </c>
      <c r="C907" s="2" t="s">
        <v>6</v>
      </c>
      <c r="D907" s="2">
        <v>1</v>
      </c>
      <c r="E907">
        <v>0</v>
      </c>
      <c r="F907">
        <v>0</v>
      </c>
      <c r="G907">
        <v>0</v>
      </c>
      <c r="H907">
        <v>0</v>
      </c>
      <c r="I907" s="2" t="str">
        <f t="shared" si="37"/>
        <v>0,0</v>
      </c>
      <c r="J907" s="2" t="str">
        <f t="shared" si="38"/>
        <v>0,0</v>
      </c>
      <c r="K907" t="s">
        <v>994</v>
      </c>
      <c r="L907" t="s">
        <v>994</v>
      </c>
    </row>
    <row r="908" spans="1:12" x14ac:dyDescent="0.35">
      <c r="A908" s="2">
        <v>40</v>
      </c>
      <c r="B908" s="2" t="s">
        <v>6</v>
      </c>
      <c r="C908" s="2" t="s">
        <v>5</v>
      </c>
      <c r="D908" s="2">
        <v>1</v>
      </c>
      <c r="E908">
        <v>0</v>
      </c>
      <c r="F908">
        <v>0</v>
      </c>
      <c r="G908">
        <v>22.288379800000001</v>
      </c>
      <c r="H908">
        <v>70.770927799999996</v>
      </c>
      <c r="I908" s="2" t="str">
        <f t="shared" si="37"/>
        <v>0,0</v>
      </c>
      <c r="J908" s="2" t="str">
        <f t="shared" si="38"/>
        <v>22.2883798,70.7709278</v>
      </c>
      <c r="K908" t="s">
        <v>994</v>
      </c>
      <c r="L908" t="s">
        <v>404</v>
      </c>
    </row>
    <row r="909" spans="1:12" x14ac:dyDescent="0.35">
      <c r="A909" s="2">
        <v>40</v>
      </c>
      <c r="B909" s="2" t="s">
        <v>5</v>
      </c>
      <c r="C909" s="2" t="s">
        <v>4</v>
      </c>
      <c r="D909" s="2">
        <v>1</v>
      </c>
      <c r="E909">
        <v>22.288379800000001</v>
      </c>
      <c r="F909">
        <v>70.770927799999996</v>
      </c>
      <c r="G909">
        <v>22.287476300000002</v>
      </c>
      <c r="H909">
        <v>70.766467700000007</v>
      </c>
      <c r="I909" s="2" t="str">
        <f t="shared" si="37"/>
        <v>22.2883798,70.7709278</v>
      </c>
      <c r="J909" s="2" t="str">
        <f t="shared" si="38"/>
        <v>22.2874763,70.7664677</v>
      </c>
      <c r="K909" t="s">
        <v>404</v>
      </c>
      <c r="L909" t="s">
        <v>428</v>
      </c>
    </row>
    <row r="910" spans="1:12" x14ac:dyDescent="0.35">
      <c r="A910" s="2">
        <v>40</v>
      </c>
      <c r="B910" s="2" t="s">
        <v>4</v>
      </c>
      <c r="C910" s="2" t="s">
        <v>200</v>
      </c>
      <c r="D910" s="2">
        <v>1</v>
      </c>
      <c r="E910">
        <v>22.287476300000002</v>
      </c>
      <c r="F910">
        <v>70.766467700000007</v>
      </c>
      <c r="G910">
        <v>21.235621099999999</v>
      </c>
      <c r="H910">
        <v>72.852159400000005</v>
      </c>
      <c r="I910" s="2" t="str">
        <f t="shared" si="37"/>
        <v>22.2874763,70.7664677</v>
      </c>
      <c r="J910" s="2" t="str">
        <f t="shared" si="38"/>
        <v>21.2356211,72.8521594</v>
      </c>
      <c r="K910" t="s">
        <v>428</v>
      </c>
      <c r="L910" t="s">
        <v>556</v>
      </c>
    </row>
    <row r="911" spans="1:12" x14ac:dyDescent="0.35">
      <c r="A911" s="2">
        <v>40</v>
      </c>
      <c r="B911" s="2" t="s">
        <v>200</v>
      </c>
      <c r="C911" s="2" t="s">
        <v>3</v>
      </c>
      <c r="D911" s="2">
        <v>1</v>
      </c>
      <c r="E911">
        <v>21.235621099999999</v>
      </c>
      <c r="F911">
        <v>72.852159400000005</v>
      </c>
      <c r="G911">
        <v>0</v>
      </c>
      <c r="H911">
        <v>0</v>
      </c>
      <c r="I911" s="2" t="str">
        <f t="shared" si="37"/>
        <v>21.2356211,72.8521594</v>
      </c>
      <c r="J911" s="2" t="str">
        <f t="shared" si="38"/>
        <v>0,0</v>
      </c>
      <c r="K911" t="s">
        <v>556</v>
      </c>
      <c r="L911" t="s">
        <v>994</v>
      </c>
    </row>
    <row r="912" spans="1:12" x14ac:dyDescent="0.35">
      <c r="A912" s="2">
        <v>40</v>
      </c>
      <c r="B912" s="2" t="s">
        <v>3</v>
      </c>
      <c r="C912" s="2" t="s">
        <v>199</v>
      </c>
      <c r="D912" s="2">
        <v>1</v>
      </c>
      <c r="E912">
        <v>0</v>
      </c>
      <c r="F912">
        <v>0</v>
      </c>
      <c r="G912">
        <v>30.797529000000001</v>
      </c>
      <c r="H912">
        <v>76.911726000000002</v>
      </c>
      <c r="I912" s="2" t="str">
        <f t="shared" si="37"/>
        <v>0,0</v>
      </c>
      <c r="J912" s="2" t="str">
        <f t="shared" si="38"/>
        <v>30.797529,76.911726</v>
      </c>
      <c r="K912" t="s">
        <v>994</v>
      </c>
      <c r="L912" t="s">
        <v>554</v>
      </c>
    </row>
    <row r="913" spans="1:12" x14ac:dyDescent="0.35">
      <c r="A913" s="2">
        <v>40</v>
      </c>
      <c r="B913" s="2" t="s">
        <v>199</v>
      </c>
      <c r="C913" s="2" t="s">
        <v>2</v>
      </c>
      <c r="D913" s="2">
        <v>1</v>
      </c>
      <c r="E913">
        <v>30.797529000000001</v>
      </c>
      <c r="F913">
        <v>76.911726000000002</v>
      </c>
      <c r="G913">
        <v>22.287035100000001</v>
      </c>
      <c r="H913">
        <v>70.752896199999995</v>
      </c>
      <c r="I913" s="2" t="str">
        <f t="shared" si="37"/>
        <v>30.797529,76.911726</v>
      </c>
      <c r="J913" s="2" t="str">
        <f t="shared" si="38"/>
        <v>22.2870351,70.7528962</v>
      </c>
      <c r="K913" t="s">
        <v>554</v>
      </c>
      <c r="L913" t="s">
        <v>553</v>
      </c>
    </row>
    <row r="914" spans="1:12" x14ac:dyDescent="0.35">
      <c r="A914" s="2">
        <v>40</v>
      </c>
      <c r="B914" s="2" t="s">
        <v>2</v>
      </c>
      <c r="C914" s="2" t="s">
        <v>1</v>
      </c>
      <c r="D914" s="2">
        <v>1</v>
      </c>
      <c r="E914">
        <v>22.287035100000001</v>
      </c>
      <c r="F914">
        <v>70.752896199999995</v>
      </c>
      <c r="G914">
        <v>22.2906108</v>
      </c>
      <c r="H914">
        <v>70.743831</v>
      </c>
      <c r="I914" s="2" t="str">
        <f t="shared" si="37"/>
        <v>22.2870351,70.7528962</v>
      </c>
      <c r="J914" s="2" t="str">
        <f t="shared" si="38"/>
        <v>22.2906108,70.743831</v>
      </c>
      <c r="K914" t="s">
        <v>553</v>
      </c>
      <c r="L914" t="s">
        <v>533</v>
      </c>
    </row>
    <row r="915" spans="1:12" x14ac:dyDescent="0.35">
      <c r="A915" s="2">
        <v>41</v>
      </c>
      <c r="B915" s="2" t="s">
        <v>333</v>
      </c>
      <c r="C915" s="2" t="s">
        <v>334</v>
      </c>
      <c r="D915" s="2">
        <v>1</v>
      </c>
      <c r="E915">
        <v>30.942567100000002</v>
      </c>
      <c r="F915">
        <v>79.154853299999999</v>
      </c>
      <c r="G915">
        <v>22.294202299999998</v>
      </c>
      <c r="H915">
        <v>70.754594800000007</v>
      </c>
      <c r="I915" s="2" t="str">
        <f t="shared" si="37"/>
        <v>30.9425671,79.1548533</v>
      </c>
      <c r="J915" s="2" t="str">
        <f t="shared" si="38"/>
        <v>22.2942023,70.7545948</v>
      </c>
      <c r="K915" t="s">
        <v>964</v>
      </c>
      <c r="L915" t="s">
        <v>965</v>
      </c>
    </row>
    <row r="916" spans="1:12" x14ac:dyDescent="0.35">
      <c r="A916" s="2">
        <v>41</v>
      </c>
      <c r="B916" s="2" t="s">
        <v>334</v>
      </c>
      <c r="C916" s="2" t="s">
        <v>32</v>
      </c>
      <c r="D916" s="2">
        <v>1</v>
      </c>
      <c r="E916">
        <v>22.294202299999998</v>
      </c>
      <c r="F916">
        <v>70.754594800000007</v>
      </c>
      <c r="G916">
        <v>0</v>
      </c>
      <c r="H916">
        <v>0</v>
      </c>
      <c r="I916" s="2" t="str">
        <f t="shared" si="37"/>
        <v>22.2942023,70.7545948</v>
      </c>
      <c r="J916" s="2" t="str">
        <f t="shared" si="38"/>
        <v>0,0</v>
      </c>
      <c r="K916" t="s">
        <v>965</v>
      </c>
      <c r="L916" t="s">
        <v>994</v>
      </c>
    </row>
    <row r="917" spans="1:12" x14ac:dyDescent="0.35">
      <c r="A917" s="2">
        <v>41</v>
      </c>
      <c r="B917" s="2" t="s">
        <v>32</v>
      </c>
      <c r="C917" s="2" t="s">
        <v>335</v>
      </c>
      <c r="D917" s="2">
        <v>1</v>
      </c>
      <c r="E917">
        <v>0</v>
      </c>
      <c r="F917">
        <v>0</v>
      </c>
      <c r="G917">
        <v>22.295698999999999</v>
      </c>
      <c r="H917">
        <v>70.761623999999998</v>
      </c>
      <c r="I917" s="2" t="str">
        <f t="shared" si="37"/>
        <v>0,0</v>
      </c>
      <c r="J917" s="2" t="str">
        <f t="shared" si="38"/>
        <v>22.295699,70.761624</v>
      </c>
      <c r="K917" t="s">
        <v>994</v>
      </c>
      <c r="L917" t="s">
        <v>966</v>
      </c>
    </row>
    <row r="918" spans="1:12" x14ac:dyDescent="0.35">
      <c r="A918" s="2">
        <v>41</v>
      </c>
      <c r="B918" s="2" t="s">
        <v>335</v>
      </c>
      <c r="C918" s="2" t="s">
        <v>336</v>
      </c>
      <c r="D918" s="2">
        <v>1</v>
      </c>
      <c r="E918">
        <v>22.295698999999999</v>
      </c>
      <c r="F918">
        <v>70.761623999999998</v>
      </c>
      <c r="G918">
        <v>18.514254999999999</v>
      </c>
      <c r="H918">
        <v>73.855506000000005</v>
      </c>
      <c r="I918" s="2" t="str">
        <f t="shared" si="37"/>
        <v>22.295699,70.761624</v>
      </c>
      <c r="J918" s="2" t="str">
        <f t="shared" si="38"/>
        <v>18.514255,73.855506</v>
      </c>
      <c r="K918" t="s">
        <v>966</v>
      </c>
      <c r="L918" t="s">
        <v>967</v>
      </c>
    </row>
    <row r="919" spans="1:12" x14ac:dyDescent="0.35">
      <c r="A919" s="2">
        <v>41</v>
      </c>
      <c r="B919" s="2" t="s">
        <v>336</v>
      </c>
      <c r="C919" s="2" t="s">
        <v>337</v>
      </c>
      <c r="D919" s="2">
        <v>1</v>
      </c>
      <c r="E919">
        <v>18.514254999999999</v>
      </c>
      <c r="F919">
        <v>73.855506000000005</v>
      </c>
      <c r="G919">
        <v>0</v>
      </c>
      <c r="H919">
        <v>0</v>
      </c>
      <c r="I919" s="2" t="str">
        <f t="shared" si="37"/>
        <v>18.514255,73.855506</v>
      </c>
      <c r="J919" s="2" t="str">
        <f t="shared" si="38"/>
        <v>0,0</v>
      </c>
      <c r="K919" t="s">
        <v>967</v>
      </c>
      <c r="L919" t="s">
        <v>994</v>
      </c>
    </row>
    <row r="920" spans="1:12" x14ac:dyDescent="0.35">
      <c r="A920" s="2">
        <v>41</v>
      </c>
      <c r="B920" s="2" t="s">
        <v>337</v>
      </c>
      <c r="C920" s="2" t="s">
        <v>338</v>
      </c>
      <c r="D920" s="2">
        <v>1</v>
      </c>
      <c r="E920">
        <v>0</v>
      </c>
      <c r="F920">
        <v>0</v>
      </c>
      <c r="G920">
        <v>0</v>
      </c>
      <c r="H920">
        <v>0</v>
      </c>
      <c r="I920" s="2" t="str">
        <f t="shared" si="37"/>
        <v>0,0</v>
      </c>
      <c r="J920" s="2" t="str">
        <f t="shared" si="38"/>
        <v>0,0</v>
      </c>
      <c r="K920" t="s">
        <v>994</v>
      </c>
      <c r="L920" t="s">
        <v>994</v>
      </c>
    </row>
    <row r="921" spans="1:12" x14ac:dyDescent="0.35">
      <c r="A921" s="2">
        <v>41</v>
      </c>
      <c r="B921" s="2" t="s">
        <v>338</v>
      </c>
      <c r="C921" s="2" t="s">
        <v>339</v>
      </c>
      <c r="D921" s="2">
        <v>1</v>
      </c>
      <c r="E921">
        <v>0</v>
      </c>
      <c r="F921">
        <v>0</v>
      </c>
      <c r="G921">
        <v>0</v>
      </c>
      <c r="H921">
        <v>0</v>
      </c>
      <c r="I921" s="2" t="str">
        <f t="shared" si="37"/>
        <v>0,0</v>
      </c>
      <c r="J921" s="2" t="str">
        <f t="shared" si="38"/>
        <v>0,0</v>
      </c>
      <c r="K921" t="s">
        <v>994</v>
      </c>
      <c r="L921" t="s">
        <v>994</v>
      </c>
    </row>
    <row r="922" spans="1:12" x14ac:dyDescent="0.35">
      <c r="A922" s="2">
        <v>41</v>
      </c>
      <c r="B922" s="2" t="s">
        <v>339</v>
      </c>
      <c r="C922" s="2" t="s">
        <v>340</v>
      </c>
      <c r="D922" s="2">
        <v>1</v>
      </c>
      <c r="E922">
        <v>0</v>
      </c>
      <c r="F922">
        <v>0</v>
      </c>
      <c r="G922">
        <v>0</v>
      </c>
      <c r="H922">
        <v>0</v>
      </c>
      <c r="I922" s="2" t="str">
        <f t="shared" si="37"/>
        <v>0,0</v>
      </c>
      <c r="J922" s="2" t="str">
        <f t="shared" si="38"/>
        <v>0,0</v>
      </c>
      <c r="K922" t="s">
        <v>994</v>
      </c>
      <c r="L922" t="s">
        <v>994</v>
      </c>
    </row>
    <row r="923" spans="1:12" x14ac:dyDescent="0.35">
      <c r="A923" s="2">
        <v>41</v>
      </c>
      <c r="B923" s="2" t="s">
        <v>340</v>
      </c>
      <c r="C923" s="2" t="s">
        <v>6</v>
      </c>
      <c r="D923" s="2">
        <v>1</v>
      </c>
      <c r="E923">
        <v>0</v>
      </c>
      <c r="F923">
        <v>0</v>
      </c>
      <c r="G923">
        <v>0</v>
      </c>
      <c r="H923">
        <v>0</v>
      </c>
      <c r="I923" s="2" t="str">
        <f t="shared" si="37"/>
        <v>0,0</v>
      </c>
      <c r="J923" s="2" t="str">
        <f t="shared" si="38"/>
        <v>0,0</v>
      </c>
      <c r="K923" t="s">
        <v>994</v>
      </c>
      <c r="L923" t="s">
        <v>994</v>
      </c>
    </row>
    <row r="924" spans="1:12" x14ac:dyDescent="0.35">
      <c r="A924" s="2">
        <v>41</v>
      </c>
      <c r="B924" s="2" t="s">
        <v>6</v>
      </c>
      <c r="C924" s="2" t="s">
        <v>164</v>
      </c>
      <c r="D924" s="2">
        <v>1</v>
      </c>
      <c r="E924">
        <v>0</v>
      </c>
      <c r="F924">
        <v>0</v>
      </c>
      <c r="G924">
        <v>0</v>
      </c>
      <c r="H924">
        <v>0</v>
      </c>
      <c r="I924" s="2" t="str">
        <f t="shared" si="37"/>
        <v>0,0</v>
      </c>
      <c r="J924" s="2" t="str">
        <f t="shared" si="38"/>
        <v>0,0</v>
      </c>
      <c r="K924" t="s">
        <v>994</v>
      </c>
      <c r="L924" t="s">
        <v>994</v>
      </c>
    </row>
    <row r="925" spans="1:12" x14ac:dyDescent="0.35">
      <c r="A925" s="2">
        <v>41</v>
      </c>
      <c r="B925" s="2" t="s">
        <v>164</v>
      </c>
      <c r="C925" s="2" t="s">
        <v>332</v>
      </c>
      <c r="D925" s="2">
        <v>1</v>
      </c>
      <c r="E925">
        <v>0</v>
      </c>
      <c r="F925">
        <v>0</v>
      </c>
      <c r="G925">
        <v>0</v>
      </c>
      <c r="H925">
        <v>0</v>
      </c>
      <c r="I925" s="2" t="str">
        <f t="shared" si="37"/>
        <v>0,0</v>
      </c>
      <c r="J925" s="2" t="str">
        <f t="shared" si="38"/>
        <v>0,0</v>
      </c>
      <c r="K925" t="s">
        <v>994</v>
      </c>
      <c r="L925" t="s">
        <v>994</v>
      </c>
    </row>
    <row r="926" spans="1:12" x14ac:dyDescent="0.35">
      <c r="A926" s="2">
        <v>41</v>
      </c>
      <c r="B926" s="2" t="s">
        <v>332</v>
      </c>
      <c r="C926" s="2" t="s">
        <v>8</v>
      </c>
      <c r="D926" s="2">
        <v>1</v>
      </c>
      <c r="E926">
        <v>0</v>
      </c>
      <c r="F926">
        <v>0</v>
      </c>
      <c r="G926">
        <v>22.291543999999998</v>
      </c>
      <c r="H926">
        <v>70.788024199999995</v>
      </c>
      <c r="I926" s="2" t="str">
        <f t="shared" si="37"/>
        <v>0,0</v>
      </c>
      <c r="J926" s="2" t="str">
        <f t="shared" si="38"/>
        <v>22.291544,70.7880242</v>
      </c>
      <c r="K926" t="s">
        <v>994</v>
      </c>
      <c r="L926" t="s">
        <v>453</v>
      </c>
    </row>
    <row r="927" spans="1:12" x14ac:dyDescent="0.35">
      <c r="A927" s="2">
        <v>41</v>
      </c>
      <c r="B927" s="2" t="s">
        <v>8</v>
      </c>
      <c r="C927" s="2" t="s">
        <v>9</v>
      </c>
      <c r="D927" s="2">
        <v>1</v>
      </c>
      <c r="E927">
        <v>22.291543999999998</v>
      </c>
      <c r="F927">
        <v>70.788024199999995</v>
      </c>
      <c r="G927">
        <v>22.288742500000001</v>
      </c>
      <c r="H927">
        <v>70.789428700000002</v>
      </c>
      <c r="I927" s="2" t="str">
        <f t="shared" si="37"/>
        <v>22.291544,70.7880242</v>
      </c>
      <c r="J927" s="2" t="str">
        <f t="shared" si="38"/>
        <v>22.2887425,70.7894287</v>
      </c>
      <c r="K927" t="s">
        <v>453</v>
      </c>
      <c r="L927" t="s">
        <v>452</v>
      </c>
    </row>
    <row r="928" spans="1:12" x14ac:dyDescent="0.35">
      <c r="A928" s="2">
        <v>41</v>
      </c>
      <c r="B928" s="2" t="s">
        <v>9</v>
      </c>
      <c r="C928" s="2" t="s">
        <v>10</v>
      </c>
      <c r="D928" s="2">
        <v>1</v>
      </c>
      <c r="E928">
        <v>22.288742500000001</v>
      </c>
      <c r="F928">
        <v>70.789428700000002</v>
      </c>
      <c r="G928">
        <v>0</v>
      </c>
      <c r="H928">
        <v>0</v>
      </c>
      <c r="I928" s="2" t="str">
        <f t="shared" si="37"/>
        <v>22.2887425,70.7894287</v>
      </c>
      <c r="J928" s="2" t="str">
        <f t="shared" si="38"/>
        <v>0,0</v>
      </c>
      <c r="K928" t="s">
        <v>452</v>
      </c>
      <c r="L928" t="s">
        <v>994</v>
      </c>
    </row>
    <row r="929" spans="1:12" x14ac:dyDescent="0.35">
      <c r="A929" s="2">
        <v>41</v>
      </c>
      <c r="B929" s="2" t="s">
        <v>10</v>
      </c>
      <c r="C929" s="2" t="s">
        <v>11</v>
      </c>
      <c r="D929" s="2">
        <v>1</v>
      </c>
      <c r="E929">
        <v>0</v>
      </c>
      <c r="F929">
        <v>0</v>
      </c>
      <c r="G929">
        <v>22.2918801</v>
      </c>
      <c r="H929">
        <v>70.798938399999997</v>
      </c>
      <c r="I929" s="2" t="str">
        <f t="shared" si="37"/>
        <v>0,0</v>
      </c>
      <c r="J929" s="2" t="str">
        <f t="shared" si="38"/>
        <v>22.2918801,70.7989384</v>
      </c>
      <c r="K929" t="s">
        <v>994</v>
      </c>
      <c r="L929" t="s">
        <v>424</v>
      </c>
    </row>
    <row r="930" spans="1:12" x14ac:dyDescent="0.35">
      <c r="A930" s="2">
        <v>41</v>
      </c>
      <c r="B930" s="2" t="s">
        <v>11</v>
      </c>
      <c r="C930" s="2" t="s">
        <v>12</v>
      </c>
      <c r="D930" s="2">
        <v>1</v>
      </c>
      <c r="E930">
        <v>22.2918801</v>
      </c>
      <c r="F930">
        <v>70.798938399999997</v>
      </c>
      <c r="G930">
        <v>22.2952905</v>
      </c>
      <c r="H930">
        <v>70.800032799999997</v>
      </c>
      <c r="I930" s="2" t="str">
        <f t="shared" si="37"/>
        <v>22.2918801,70.7989384</v>
      </c>
      <c r="J930" s="2" t="str">
        <f t="shared" si="38"/>
        <v>22.2952905,70.8000328</v>
      </c>
      <c r="K930" t="s">
        <v>424</v>
      </c>
      <c r="L930" t="s">
        <v>423</v>
      </c>
    </row>
    <row r="931" spans="1:12" x14ac:dyDescent="0.35">
      <c r="A931" s="2">
        <v>41</v>
      </c>
      <c r="B931" s="2" t="s">
        <v>12</v>
      </c>
      <c r="C931" s="2" t="s">
        <v>49</v>
      </c>
      <c r="D931" s="2">
        <v>1</v>
      </c>
      <c r="E931">
        <v>22.2952905</v>
      </c>
      <c r="F931">
        <v>70.800032799999997</v>
      </c>
      <c r="G931">
        <v>0</v>
      </c>
      <c r="H931">
        <v>0</v>
      </c>
      <c r="I931" s="2" t="str">
        <f t="shared" si="37"/>
        <v>22.2952905,70.8000328</v>
      </c>
      <c r="J931" s="2" t="str">
        <f t="shared" si="38"/>
        <v>0,0</v>
      </c>
      <c r="K931" t="s">
        <v>423</v>
      </c>
      <c r="L931" t="s">
        <v>994</v>
      </c>
    </row>
    <row r="932" spans="1:12" x14ac:dyDescent="0.35">
      <c r="A932" s="2">
        <v>41</v>
      </c>
      <c r="B932" s="2" t="s">
        <v>49</v>
      </c>
      <c r="C932" s="2" t="s">
        <v>118</v>
      </c>
      <c r="D932" s="2">
        <v>1</v>
      </c>
      <c r="E932">
        <v>0</v>
      </c>
      <c r="F932">
        <v>0</v>
      </c>
      <c r="G932">
        <v>0</v>
      </c>
      <c r="H932">
        <v>0</v>
      </c>
      <c r="I932" s="2" t="str">
        <f t="shared" si="37"/>
        <v>0,0</v>
      </c>
      <c r="J932" s="2" t="str">
        <f t="shared" si="38"/>
        <v>0,0</v>
      </c>
      <c r="K932" t="s">
        <v>994</v>
      </c>
      <c r="L932" t="s">
        <v>994</v>
      </c>
    </row>
    <row r="933" spans="1:12" x14ac:dyDescent="0.35">
      <c r="A933" s="2">
        <v>41</v>
      </c>
      <c r="B933" s="2" t="s">
        <v>118</v>
      </c>
      <c r="C933" s="2" t="s">
        <v>48</v>
      </c>
      <c r="D933" s="2">
        <v>1</v>
      </c>
      <c r="E933">
        <v>0</v>
      </c>
      <c r="F933">
        <v>0</v>
      </c>
      <c r="G933">
        <v>22.284244999999999</v>
      </c>
      <c r="H933">
        <v>70.800973299999995</v>
      </c>
      <c r="I933" s="2" t="str">
        <f t="shared" si="37"/>
        <v>0,0</v>
      </c>
      <c r="J933" s="2" t="str">
        <f t="shared" si="38"/>
        <v>22.284245,70.8009733</v>
      </c>
      <c r="K933" t="s">
        <v>994</v>
      </c>
      <c r="L933" t="s">
        <v>440</v>
      </c>
    </row>
    <row r="934" spans="1:12" x14ac:dyDescent="0.35">
      <c r="A934" s="2">
        <v>41</v>
      </c>
      <c r="B934" s="2" t="s">
        <v>48</v>
      </c>
      <c r="C934" s="2" t="s">
        <v>47</v>
      </c>
      <c r="D934" s="2">
        <v>1</v>
      </c>
      <c r="E934">
        <v>22.284244999999999</v>
      </c>
      <c r="F934">
        <v>70.800973299999995</v>
      </c>
      <c r="G934">
        <v>22.2802924</v>
      </c>
      <c r="H934">
        <v>70.802241199999997</v>
      </c>
      <c r="I934" s="2" t="str">
        <f t="shared" si="37"/>
        <v>22.284245,70.8009733</v>
      </c>
      <c r="J934" s="2" t="str">
        <f t="shared" si="38"/>
        <v>22.2802924,70.8022412</v>
      </c>
      <c r="K934" t="s">
        <v>440</v>
      </c>
      <c r="L934" t="s">
        <v>439</v>
      </c>
    </row>
    <row r="935" spans="1:12" x14ac:dyDescent="0.35">
      <c r="A935" s="2">
        <v>41</v>
      </c>
      <c r="B935" s="2" t="s">
        <v>47</v>
      </c>
      <c r="C935" s="2" t="s">
        <v>163</v>
      </c>
      <c r="D935" s="2">
        <v>1</v>
      </c>
      <c r="E935">
        <v>22.2802924</v>
      </c>
      <c r="F935">
        <v>70.802241199999997</v>
      </c>
      <c r="G935">
        <v>22.302465900000001</v>
      </c>
      <c r="H935">
        <v>70.8140085</v>
      </c>
      <c r="I935" s="2" t="str">
        <f t="shared" si="37"/>
        <v>22.2802924,70.8022412</v>
      </c>
      <c r="J935" s="2" t="str">
        <f t="shared" si="38"/>
        <v>22.3024659,70.8140085</v>
      </c>
      <c r="K935" t="s">
        <v>439</v>
      </c>
      <c r="L935" t="s">
        <v>904</v>
      </c>
    </row>
    <row r="936" spans="1:12" x14ac:dyDescent="0.35">
      <c r="A936" s="2">
        <v>41</v>
      </c>
      <c r="B936" s="2" t="s">
        <v>163</v>
      </c>
      <c r="C936" s="2" t="s">
        <v>291</v>
      </c>
      <c r="D936" s="2">
        <v>1</v>
      </c>
      <c r="E936">
        <v>22.302465900000001</v>
      </c>
      <c r="F936">
        <v>70.8140085</v>
      </c>
      <c r="G936">
        <v>22.2812579</v>
      </c>
      <c r="H936">
        <v>70.789417900000004</v>
      </c>
      <c r="I936" s="2" t="str">
        <f t="shared" si="37"/>
        <v>22.3024659,70.8140085</v>
      </c>
      <c r="J936" s="2" t="str">
        <f t="shared" si="38"/>
        <v>22.2812579,70.7894179</v>
      </c>
      <c r="K936" t="s">
        <v>904</v>
      </c>
      <c r="L936" t="s">
        <v>940</v>
      </c>
    </row>
    <row r="937" spans="1:12" x14ac:dyDescent="0.35">
      <c r="A937" s="2">
        <v>41</v>
      </c>
      <c r="B937" s="2" t="s">
        <v>291</v>
      </c>
      <c r="C937" s="2" t="s">
        <v>298</v>
      </c>
      <c r="D937" s="2">
        <v>1</v>
      </c>
      <c r="E937">
        <v>22.2812579</v>
      </c>
      <c r="F937">
        <v>70.789417900000004</v>
      </c>
      <c r="G937">
        <v>22.269138999999999</v>
      </c>
      <c r="H937">
        <v>70.805396999999999</v>
      </c>
      <c r="I937" s="2" t="str">
        <f t="shared" si="37"/>
        <v>22.2812579,70.7894179</v>
      </c>
      <c r="J937" s="2" t="str">
        <f t="shared" si="38"/>
        <v>22.269139,70.805397</v>
      </c>
      <c r="K937" t="s">
        <v>940</v>
      </c>
      <c r="L937" t="s">
        <v>946</v>
      </c>
    </row>
    <row r="938" spans="1:12" x14ac:dyDescent="0.35">
      <c r="A938" s="2">
        <v>41</v>
      </c>
      <c r="B938" s="2" t="s">
        <v>298</v>
      </c>
      <c r="C938" s="2" t="s">
        <v>292</v>
      </c>
      <c r="D938" s="2">
        <v>1</v>
      </c>
      <c r="E938">
        <v>22.269138999999999</v>
      </c>
      <c r="F938">
        <v>70.805396999999999</v>
      </c>
      <c r="G938">
        <v>22.2641244</v>
      </c>
      <c r="H938">
        <v>70.806702299999998</v>
      </c>
      <c r="I938" s="2" t="str">
        <f t="shared" si="37"/>
        <v>22.269139,70.805397</v>
      </c>
      <c r="J938" s="2" t="str">
        <f t="shared" si="38"/>
        <v>22.2641244,70.8067023</v>
      </c>
      <c r="K938" t="s">
        <v>946</v>
      </c>
      <c r="L938" t="s">
        <v>941</v>
      </c>
    </row>
    <row r="939" spans="1:12" x14ac:dyDescent="0.35">
      <c r="A939" s="2">
        <v>41</v>
      </c>
      <c r="B939" s="2" t="s">
        <v>292</v>
      </c>
      <c r="C939" s="2" t="s">
        <v>293</v>
      </c>
      <c r="D939" s="2">
        <v>1</v>
      </c>
      <c r="E939">
        <v>22.2641244</v>
      </c>
      <c r="F939">
        <v>70.806702299999998</v>
      </c>
      <c r="G939">
        <v>22.260968900000002</v>
      </c>
      <c r="H939">
        <v>70.804611300000005</v>
      </c>
      <c r="I939" s="2" t="str">
        <f t="shared" si="37"/>
        <v>22.2641244,70.8067023</v>
      </c>
      <c r="J939" s="2" t="str">
        <f t="shared" si="38"/>
        <v>22.2609689,70.8046113</v>
      </c>
      <c r="K939" t="s">
        <v>941</v>
      </c>
      <c r="L939" t="s">
        <v>942</v>
      </c>
    </row>
    <row r="940" spans="1:12" x14ac:dyDescent="0.35">
      <c r="A940" s="2">
        <v>41</v>
      </c>
      <c r="B940" s="2" t="s">
        <v>293</v>
      </c>
      <c r="C940" s="2" t="s">
        <v>325</v>
      </c>
      <c r="D940" s="2">
        <v>1</v>
      </c>
      <c r="E940">
        <v>22.260968900000002</v>
      </c>
      <c r="F940">
        <v>70.804611300000005</v>
      </c>
      <c r="G940">
        <v>21.161657099999999</v>
      </c>
      <c r="H940">
        <v>79.147145199999997</v>
      </c>
      <c r="I940" s="2" t="str">
        <f t="shared" si="37"/>
        <v>22.2609689,70.8046113</v>
      </c>
      <c r="J940" s="2" t="str">
        <f t="shared" si="38"/>
        <v>21.1616571,79.1471452</v>
      </c>
      <c r="K940" t="s">
        <v>942</v>
      </c>
      <c r="L940" t="s">
        <v>962</v>
      </c>
    </row>
    <row r="941" spans="1:12" x14ac:dyDescent="0.35">
      <c r="A941" s="2">
        <v>41</v>
      </c>
      <c r="B941" s="2" t="s">
        <v>325</v>
      </c>
      <c r="C941" s="2" t="s">
        <v>326</v>
      </c>
      <c r="D941" s="2">
        <v>1</v>
      </c>
      <c r="E941">
        <v>21.161657099999999</v>
      </c>
      <c r="F941">
        <v>79.147145199999997</v>
      </c>
      <c r="G941">
        <v>0</v>
      </c>
      <c r="H941">
        <v>0</v>
      </c>
      <c r="I941" s="2" t="str">
        <f t="shared" si="37"/>
        <v>21.1616571,79.1471452</v>
      </c>
      <c r="J941" s="2" t="str">
        <f t="shared" si="38"/>
        <v>0,0</v>
      </c>
      <c r="K941" t="s">
        <v>962</v>
      </c>
      <c r="L941" t="s">
        <v>994</v>
      </c>
    </row>
    <row r="942" spans="1:12" x14ac:dyDescent="0.35">
      <c r="A942" s="2">
        <v>41</v>
      </c>
      <c r="B942" s="2" t="s">
        <v>326</v>
      </c>
      <c r="C942" s="2" t="s">
        <v>195</v>
      </c>
      <c r="D942" s="2">
        <v>1</v>
      </c>
      <c r="E942">
        <v>0</v>
      </c>
      <c r="F942">
        <v>0</v>
      </c>
      <c r="G942">
        <v>23.117508300000001</v>
      </c>
      <c r="H942">
        <v>79.933927299999993</v>
      </c>
      <c r="I942" s="2" t="str">
        <f t="shared" si="37"/>
        <v>0,0</v>
      </c>
      <c r="J942" s="2" t="str">
        <f t="shared" si="38"/>
        <v>23.1175083,79.9339273</v>
      </c>
      <c r="K942" t="s">
        <v>994</v>
      </c>
      <c r="L942" t="s">
        <v>551</v>
      </c>
    </row>
    <row r="943" spans="1:12" x14ac:dyDescent="0.35">
      <c r="A943" s="2">
        <v>41</v>
      </c>
      <c r="B943" s="2" t="s">
        <v>195</v>
      </c>
      <c r="C943" s="2" t="s">
        <v>327</v>
      </c>
      <c r="D943" s="2">
        <v>1</v>
      </c>
      <c r="E943">
        <v>23.117508300000001</v>
      </c>
      <c r="F943">
        <v>79.933927299999993</v>
      </c>
      <c r="G943">
        <v>28.622920499999999</v>
      </c>
      <c r="H943">
        <v>77.308690200000001</v>
      </c>
      <c r="I943" s="2" t="str">
        <f t="shared" si="37"/>
        <v>23.1175083,79.9339273</v>
      </c>
      <c r="J943" s="2" t="str">
        <f t="shared" si="38"/>
        <v>28.6229205,77.3086902</v>
      </c>
      <c r="K943" t="s">
        <v>551</v>
      </c>
      <c r="L943" t="s">
        <v>991</v>
      </c>
    </row>
    <row r="944" spans="1:12" x14ac:dyDescent="0.35">
      <c r="A944" s="2">
        <v>42</v>
      </c>
      <c r="B944" s="2" t="s">
        <v>119</v>
      </c>
      <c r="C944" s="2" t="s">
        <v>184</v>
      </c>
      <c r="D944" s="2">
        <v>1</v>
      </c>
      <c r="E944">
        <v>22.311671199999999</v>
      </c>
      <c r="F944">
        <v>70.828891799999994</v>
      </c>
      <c r="G944">
        <v>12.943402300000001</v>
      </c>
      <c r="H944">
        <v>77.541177300000001</v>
      </c>
      <c r="I944" s="2" t="str">
        <f t="shared" si="37"/>
        <v>22.3116712,70.8288918</v>
      </c>
      <c r="J944" s="2" t="str">
        <f t="shared" si="38"/>
        <v>12.9434023,77.5411773</v>
      </c>
      <c r="K944" t="s">
        <v>497</v>
      </c>
      <c r="L944" t="s">
        <v>498</v>
      </c>
    </row>
    <row r="945" spans="1:12" x14ac:dyDescent="0.35">
      <c r="A945" s="2">
        <v>42</v>
      </c>
      <c r="B945" s="2" t="s">
        <v>184</v>
      </c>
      <c r="C945" s="2" t="s">
        <v>185</v>
      </c>
      <c r="D945" s="2">
        <v>1</v>
      </c>
      <c r="E945">
        <v>12.943402300000001</v>
      </c>
      <c r="F945">
        <v>77.541177300000001</v>
      </c>
      <c r="G945">
        <v>0</v>
      </c>
      <c r="H945">
        <v>0</v>
      </c>
      <c r="I945" s="2" t="str">
        <f t="shared" si="37"/>
        <v>12.9434023,77.5411773</v>
      </c>
      <c r="J945" s="2" t="str">
        <f t="shared" si="38"/>
        <v>0,0</v>
      </c>
      <c r="K945" t="s">
        <v>498</v>
      </c>
      <c r="L945" t="s">
        <v>994</v>
      </c>
    </row>
    <row r="946" spans="1:12" x14ac:dyDescent="0.35">
      <c r="A946" s="2">
        <v>42</v>
      </c>
      <c r="B946" s="2" t="s">
        <v>185</v>
      </c>
      <c r="C946" s="2" t="s">
        <v>120</v>
      </c>
      <c r="D946" s="2">
        <v>1</v>
      </c>
      <c r="E946">
        <v>0</v>
      </c>
      <c r="F946">
        <v>0</v>
      </c>
      <c r="G946">
        <v>22.278975299999999</v>
      </c>
      <c r="H946">
        <v>70.771485299999995</v>
      </c>
      <c r="I946" s="2" t="str">
        <f t="shared" si="37"/>
        <v>0,0</v>
      </c>
      <c r="J946" s="2" t="str">
        <f t="shared" si="38"/>
        <v>22.2789753,70.7714853</v>
      </c>
      <c r="K946" t="s">
        <v>994</v>
      </c>
      <c r="L946" t="s">
        <v>499</v>
      </c>
    </row>
    <row r="947" spans="1:12" x14ac:dyDescent="0.35">
      <c r="A947" s="2">
        <v>42</v>
      </c>
      <c r="B947" s="2" t="s">
        <v>120</v>
      </c>
      <c r="C947" s="2" t="s">
        <v>121</v>
      </c>
      <c r="D947" s="2">
        <v>1</v>
      </c>
      <c r="E947">
        <v>22.278975299999999</v>
      </c>
      <c r="F947">
        <v>70.771485299999995</v>
      </c>
      <c r="G947">
        <v>27.511659300000002</v>
      </c>
      <c r="H947">
        <v>77.481611900000004</v>
      </c>
      <c r="I947" s="2" t="str">
        <f t="shared" si="37"/>
        <v>22.2789753,70.7714853</v>
      </c>
      <c r="J947" s="2" t="str">
        <f t="shared" si="38"/>
        <v>27.5116593,77.4816119</v>
      </c>
      <c r="K947" t="s">
        <v>499</v>
      </c>
      <c r="L947" t="s">
        <v>500</v>
      </c>
    </row>
    <row r="948" spans="1:12" x14ac:dyDescent="0.35">
      <c r="A948" s="2">
        <v>42</v>
      </c>
      <c r="B948" s="2" t="s">
        <v>121</v>
      </c>
      <c r="C948" s="2" t="s">
        <v>24</v>
      </c>
      <c r="D948" s="2">
        <v>1</v>
      </c>
      <c r="E948">
        <v>27.511659300000002</v>
      </c>
      <c r="F948">
        <v>77.481611900000004</v>
      </c>
      <c r="G948">
        <v>22.306509999999999</v>
      </c>
      <c r="H948">
        <v>70.810948300000007</v>
      </c>
      <c r="I948" s="2" t="str">
        <f t="shared" si="37"/>
        <v>27.5116593,77.4816119</v>
      </c>
      <c r="J948" s="2" t="str">
        <f t="shared" si="38"/>
        <v>22.30651,70.8109483</v>
      </c>
      <c r="K948" t="s">
        <v>500</v>
      </c>
      <c r="L948" t="s">
        <v>882</v>
      </c>
    </row>
    <row r="949" spans="1:12" x14ac:dyDescent="0.35">
      <c r="A949" s="2">
        <v>42</v>
      </c>
      <c r="B949" s="2" t="s">
        <v>24</v>
      </c>
      <c r="C949" s="2" t="s">
        <v>50</v>
      </c>
      <c r="D949" s="2">
        <v>1</v>
      </c>
      <c r="E949">
        <v>22.306509999999999</v>
      </c>
      <c r="F949">
        <v>70.810948300000007</v>
      </c>
      <c r="G949">
        <v>23.022151099999999</v>
      </c>
      <c r="H949">
        <v>72.581538699999996</v>
      </c>
      <c r="I949" s="2" t="str">
        <f t="shared" si="37"/>
        <v>22.30651,70.8109483</v>
      </c>
      <c r="J949" s="2" t="str">
        <f t="shared" si="38"/>
        <v>23.0221511,72.5815387</v>
      </c>
      <c r="K949" t="s">
        <v>882</v>
      </c>
      <c r="L949" t="s">
        <v>441</v>
      </c>
    </row>
    <row r="950" spans="1:12" x14ac:dyDescent="0.35">
      <c r="A950" s="2">
        <v>42</v>
      </c>
      <c r="B950" s="2" t="s">
        <v>50</v>
      </c>
      <c r="C950" s="2" t="s">
        <v>25</v>
      </c>
      <c r="D950" s="2">
        <v>1</v>
      </c>
      <c r="E950">
        <v>23.022151099999999</v>
      </c>
      <c r="F950">
        <v>72.581538699999996</v>
      </c>
      <c r="G950">
        <v>0</v>
      </c>
      <c r="H950">
        <v>0</v>
      </c>
      <c r="I950" s="2" t="str">
        <f t="shared" si="37"/>
        <v>23.0221511,72.5815387</v>
      </c>
      <c r="J950" s="2" t="str">
        <f t="shared" si="38"/>
        <v>0,0</v>
      </c>
      <c r="K950" t="s">
        <v>441</v>
      </c>
      <c r="L950" t="s">
        <v>994</v>
      </c>
    </row>
    <row r="951" spans="1:12" x14ac:dyDescent="0.35">
      <c r="A951" s="2">
        <v>42</v>
      </c>
      <c r="B951" s="2" t="s">
        <v>25</v>
      </c>
      <c r="C951" s="2" t="s">
        <v>26</v>
      </c>
      <c r="D951" s="2">
        <v>1</v>
      </c>
      <c r="E951">
        <v>0</v>
      </c>
      <c r="F951">
        <v>0</v>
      </c>
      <c r="G951">
        <v>22.3044659</v>
      </c>
      <c r="H951">
        <v>73.2059438</v>
      </c>
      <c r="I951" s="2" t="str">
        <f t="shared" si="37"/>
        <v>0,0</v>
      </c>
      <c r="J951" s="2" t="str">
        <f t="shared" si="38"/>
        <v>22.3044659,73.2059438</v>
      </c>
      <c r="K951" t="s">
        <v>994</v>
      </c>
      <c r="L951" t="s">
        <v>451</v>
      </c>
    </row>
    <row r="952" spans="1:12" x14ac:dyDescent="0.35">
      <c r="A952" s="2">
        <v>42</v>
      </c>
      <c r="B952" s="2" t="s">
        <v>26</v>
      </c>
      <c r="C952" s="2" t="s">
        <v>12</v>
      </c>
      <c r="D952" s="2">
        <v>1</v>
      </c>
      <c r="E952">
        <v>22.3044659</v>
      </c>
      <c r="F952">
        <v>73.2059438</v>
      </c>
      <c r="G952">
        <v>22.2952905</v>
      </c>
      <c r="H952">
        <v>70.800032799999997</v>
      </c>
      <c r="I952" s="2" t="str">
        <f t="shared" si="37"/>
        <v>22.3044659,73.2059438</v>
      </c>
      <c r="J952" s="2" t="str">
        <f t="shared" si="38"/>
        <v>22.2952905,70.8000328</v>
      </c>
      <c r="K952" t="s">
        <v>451</v>
      </c>
      <c r="L952" t="s">
        <v>423</v>
      </c>
    </row>
    <row r="953" spans="1:12" x14ac:dyDescent="0.35">
      <c r="A953" s="2">
        <v>42</v>
      </c>
      <c r="B953" s="2" t="s">
        <v>12</v>
      </c>
      <c r="C953" s="2" t="s">
        <v>11</v>
      </c>
      <c r="D953" s="2">
        <v>1</v>
      </c>
      <c r="E953">
        <v>22.2952905</v>
      </c>
      <c r="F953">
        <v>70.800032799999997</v>
      </c>
      <c r="G953">
        <v>22.2918801</v>
      </c>
      <c r="H953">
        <v>70.798938399999997</v>
      </c>
      <c r="I953" s="2" t="str">
        <f t="shared" si="37"/>
        <v>22.2952905,70.8000328</v>
      </c>
      <c r="J953" s="2" t="str">
        <f t="shared" si="38"/>
        <v>22.2918801,70.7989384</v>
      </c>
      <c r="K953" t="s">
        <v>423</v>
      </c>
      <c r="L953" t="s">
        <v>424</v>
      </c>
    </row>
    <row r="954" spans="1:12" x14ac:dyDescent="0.35">
      <c r="A954" s="2">
        <v>42</v>
      </c>
      <c r="B954" s="2" t="s">
        <v>11</v>
      </c>
      <c r="C954" s="2" t="s">
        <v>10</v>
      </c>
      <c r="D954" s="2">
        <v>1</v>
      </c>
      <c r="E954">
        <v>22.2918801</v>
      </c>
      <c r="F954">
        <v>70.798938399999997</v>
      </c>
      <c r="G954">
        <v>0</v>
      </c>
      <c r="H954">
        <v>0</v>
      </c>
      <c r="I954" s="2" t="str">
        <f t="shared" si="37"/>
        <v>22.2918801,70.7989384</v>
      </c>
      <c r="J954" s="2" t="str">
        <f t="shared" si="38"/>
        <v>0,0</v>
      </c>
      <c r="K954" t="s">
        <v>424</v>
      </c>
      <c r="L954" t="s">
        <v>994</v>
      </c>
    </row>
    <row r="955" spans="1:12" x14ac:dyDescent="0.35">
      <c r="A955" s="2">
        <v>42</v>
      </c>
      <c r="B955" s="2" t="s">
        <v>10</v>
      </c>
      <c r="C955" s="2" t="s">
        <v>27</v>
      </c>
      <c r="D955" s="2">
        <v>1</v>
      </c>
      <c r="E955">
        <v>0</v>
      </c>
      <c r="F955">
        <v>0</v>
      </c>
      <c r="G955">
        <v>22.291286899999999</v>
      </c>
      <c r="H955">
        <v>70.792294200000001</v>
      </c>
      <c r="I955" s="2" t="str">
        <f t="shared" si="37"/>
        <v>0,0</v>
      </c>
      <c r="J955" s="2" t="str">
        <f t="shared" si="38"/>
        <v>22.2912869,70.7922942</v>
      </c>
      <c r="K955" t="s">
        <v>994</v>
      </c>
      <c r="L955" t="s">
        <v>425</v>
      </c>
    </row>
    <row r="956" spans="1:12" x14ac:dyDescent="0.35">
      <c r="A956" s="2">
        <v>42</v>
      </c>
      <c r="B956" s="2" t="s">
        <v>27</v>
      </c>
      <c r="C956" s="2" t="s">
        <v>28</v>
      </c>
      <c r="D956" s="2">
        <v>1</v>
      </c>
      <c r="E956">
        <v>22.291286899999999</v>
      </c>
      <c r="F956">
        <v>70.792294200000001</v>
      </c>
      <c r="G956">
        <v>22.298216700000001</v>
      </c>
      <c r="H956">
        <v>70.790763299999995</v>
      </c>
      <c r="I956" s="2" t="str">
        <f t="shared" si="37"/>
        <v>22.2912869,70.7922942</v>
      </c>
      <c r="J956" s="2" t="str">
        <f t="shared" si="38"/>
        <v>22.2982167,70.7907633</v>
      </c>
      <c r="K956" t="s">
        <v>425</v>
      </c>
      <c r="L956" t="s">
        <v>426</v>
      </c>
    </row>
    <row r="957" spans="1:12" x14ac:dyDescent="0.35">
      <c r="A957" s="2">
        <v>42</v>
      </c>
      <c r="B957" s="2" t="s">
        <v>28</v>
      </c>
      <c r="C957" s="2" t="s">
        <v>29</v>
      </c>
      <c r="D957" s="2">
        <v>1</v>
      </c>
      <c r="E957">
        <v>22.298216700000001</v>
      </c>
      <c r="F957">
        <v>70.790763299999995</v>
      </c>
      <c r="G957">
        <v>0</v>
      </c>
      <c r="H957">
        <v>0</v>
      </c>
      <c r="I957" s="2" t="str">
        <f t="shared" si="37"/>
        <v>22.2982167,70.7907633</v>
      </c>
      <c r="J957" s="2" t="str">
        <f t="shared" si="38"/>
        <v>0,0</v>
      </c>
      <c r="K957" t="s">
        <v>426</v>
      </c>
      <c r="L957" t="s">
        <v>994</v>
      </c>
    </row>
    <row r="958" spans="1:12" x14ac:dyDescent="0.35">
      <c r="A958" s="2">
        <v>42</v>
      </c>
      <c r="B958" s="2" t="s">
        <v>29</v>
      </c>
      <c r="C958" s="2" t="s">
        <v>164</v>
      </c>
      <c r="D958" s="2">
        <v>1</v>
      </c>
      <c r="E958">
        <v>0</v>
      </c>
      <c r="F958">
        <v>0</v>
      </c>
      <c r="G958">
        <v>0</v>
      </c>
      <c r="H958">
        <v>0</v>
      </c>
      <c r="I958" s="2" t="str">
        <f t="shared" si="37"/>
        <v>0,0</v>
      </c>
      <c r="J958" s="2" t="str">
        <f t="shared" si="38"/>
        <v>0,0</v>
      </c>
      <c r="K958" t="s">
        <v>994</v>
      </c>
      <c r="L958" t="s">
        <v>994</v>
      </c>
    </row>
    <row r="959" spans="1:12" x14ac:dyDescent="0.35">
      <c r="A959" s="2">
        <v>42</v>
      </c>
      <c r="B959" s="2" t="s">
        <v>164</v>
      </c>
      <c r="C959" s="2" t="s">
        <v>6</v>
      </c>
      <c r="D959" s="2">
        <v>1</v>
      </c>
      <c r="E959">
        <v>0</v>
      </c>
      <c r="F959">
        <v>0</v>
      </c>
      <c r="G959">
        <v>0</v>
      </c>
      <c r="H959">
        <v>0</v>
      </c>
      <c r="I959" s="2" t="str">
        <f t="shared" si="37"/>
        <v>0,0</v>
      </c>
      <c r="J959" s="2" t="str">
        <f t="shared" si="38"/>
        <v>0,0</v>
      </c>
      <c r="K959" t="s">
        <v>994</v>
      </c>
      <c r="L959" t="s">
        <v>994</v>
      </c>
    </row>
    <row r="960" spans="1:12" x14ac:dyDescent="0.35">
      <c r="A960" s="2">
        <v>42</v>
      </c>
      <c r="B960" s="2" t="s">
        <v>6</v>
      </c>
      <c r="C960" s="2" t="s">
        <v>193</v>
      </c>
      <c r="D960" s="2">
        <v>1</v>
      </c>
      <c r="E960">
        <v>0</v>
      </c>
      <c r="F960">
        <v>0</v>
      </c>
      <c r="G960">
        <v>0</v>
      </c>
      <c r="H960">
        <v>0</v>
      </c>
      <c r="I960" s="2" t="str">
        <f t="shared" si="37"/>
        <v>0,0</v>
      </c>
      <c r="J960" s="2" t="str">
        <f t="shared" si="38"/>
        <v>0,0</v>
      </c>
      <c r="K960" t="s">
        <v>994</v>
      </c>
      <c r="L960" t="s">
        <v>994</v>
      </c>
    </row>
    <row r="961" spans="1:12" x14ac:dyDescent="0.35">
      <c r="A961" s="2">
        <v>42</v>
      </c>
      <c r="B961" s="2" t="s">
        <v>193</v>
      </c>
      <c r="C961" s="2" t="s">
        <v>65</v>
      </c>
      <c r="D961" s="2">
        <v>1</v>
      </c>
      <c r="E961">
        <v>0</v>
      </c>
      <c r="F961">
        <v>0</v>
      </c>
      <c r="G961">
        <v>22.285718299999999</v>
      </c>
      <c r="H961">
        <v>70.770986699999995</v>
      </c>
      <c r="I961" s="2" t="str">
        <f t="shared" si="37"/>
        <v>0,0</v>
      </c>
      <c r="J961" s="2" t="str">
        <f t="shared" si="38"/>
        <v>22.2857183,70.7709867</v>
      </c>
      <c r="K961" t="s">
        <v>994</v>
      </c>
      <c r="L961" t="s">
        <v>454</v>
      </c>
    </row>
    <row r="962" spans="1:12" x14ac:dyDescent="0.35">
      <c r="A962" s="2">
        <v>42</v>
      </c>
      <c r="B962" s="2" t="s">
        <v>65</v>
      </c>
      <c r="C962" s="2" t="s">
        <v>192</v>
      </c>
      <c r="D962" s="2">
        <v>1</v>
      </c>
      <c r="E962">
        <v>22.285718299999999</v>
      </c>
      <c r="F962">
        <v>70.770986699999995</v>
      </c>
      <c r="G962">
        <v>22.2813783</v>
      </c>
      <c r="H962">
        <v>70.765844999999999</v>
      </c>
      <c r="I962" s="2" t="str">
        <f t="shared" ref="I962:I1025" si="39">_xlfn.CONCAT(E962,",",F962)</f>
        <v>22.2857183,70.7709867</v>
      </c>
      <c r="J962" s="2" t="str">
        <f t="shared" si="38"/>
        <v>22.2813783,70.765845</v>
      </c>
      <c r="K962" t="s">
        <v>454</v>
      </c>
      <c r="L962" t="s">
        <v>455</v>
      </c>
    </row>
    <row r="963" spans="1:12" x14ac:dyDescent="0.35">
      <c r="A963" s="2">
        <v>42</v>
      </c>
      <c r="B963" s="2" t="s">
        <v>192</v>
      </c>
      <c r="C963" s="2" t="s">
        <v>67</v>
      </c>
      <c r="D963" s="2">
        <v>1</v>
      </c>
      <c r="E963">
        <v>22.2813783</v>
      </c>
      <c r="F963">
        <v>70.765844999999999</v>
      </c>
      <c r="G963">
        <v>41.374037899999998</v>
      </c>
      <c r="H963">
        <v>-72.144764100000003</v>
      </c>
      <c r="I963" s="2" t="str">
        <f t="shared" si="39"/>
        <v>22.2813783,70.765845</v>
      </c>
      <c r="J963" s="2" t="str">
        <f t="shared" ref="J963:J1026" si="40">_xlfn.CONCAT(G963,",",H963)</f>
        <v>41.3740379,-72.1447641</v>
      </c>
      <c r="K963" t="s">
        <v>455</v>
      </c>
      <c r="L963" t="s">
        <v>456</v>
      </c>
    </row>
    <row r="964" spans="1:12" x14ac:dyDescent="0.35">
      <c r="A964" s="2">
        <v>42</v>
      </c>
      <c r="B964" s="2" t="s">
        <v>67</v>
      </c>
      <c r="C964" s="2" t="s">
        <v>68</v>
      </c>
      <c r="D964" s="2">
        <v>1</v>
      </c>
      <c r="E964">
        <v>41.374037899999998</v>
      </c>
      <c r="F964">
        <v>-72.144764100000003</v>
      </c>
      <c r="G964">
        <v>23.083384299999999</v>
      </c>
      <c r="H964">
        <v>72.567959299999998</v>
      </c>
      <c r="I964" s="2" t="str">
        <f t="shared" si="39"/>
        <v>41.3740379,-72.1447641</v>
      </c>
      <c r="J964" s="2" t="str">
        <f t="shared" si="40"/>
        <v>23.0833843,72.5679593</v>
      </c>
      <c r="K964" t="s">
        <v>456</v>
      </c>
      <c r="L964" t="s">
        <v>457</v>
      </c>
    </row>
    <row r="965" spans="1:12" x14ac:dyDescent="0.35">
      <c r="A965" s="2">
        <v>42</v>
      </c>
      <c r="B965" s="2" t="s">
        <v>68</v>
      </c>
      <c r="C965" s="2" t="s">
        <v>343</v>
      </c>
      <c r="D965" s="2">
        <v>1</v>
      </c>
      <c r="E965">
        <v>23.083384299999999</v>
      </c>
      <c r="F965">
        <v>72.567959299999998</v>
      </c>
      <c r="G965">
        <v>22.303894499999998</v>
      </c>
      <c r="H965">
        <v>70.802159900000007</v>
      </c>
      <c r="I965" s="2" t="str">
        <f t="shared" si="39"/>
        <v>23.0833843,72.5679593</v>
      </c>
      <c r="J965" s="2" t="str">
        <f t="shared" si="40"/>
        <v>22.3038945,70.8021599</v>
      </c>
      <c r="K965" t="s">
        <v>457</v>
      </c>
      <c r="L965" t="s">
        <v>968</v>
      </c>
    </row>
    <row r="966" spans="1:12" x14ac:dyDescent="0.35">
      <c r="A966" s="2">
        <v>42</v>
      </c>
      <c r="B966" s="2" t="s">
        <v>343</v>
      </c>
      <c r="C966" s="2" t="s">
        <v>344</v>
      </c>
      <c r="D966" s="2">
        <v>1</v>
      </c>
      <c r="E966">
        <v>22.303894499999998</v>
      </c>
      <c r="F966">
        <v>70.802159900000007</v>
      </c>
      <c r="G966">
        <v>0</v>
      </c>
      <c r="H966">
        <v>0</v>
      </c>
      <c r="I966" s="2" t="str">
        <f t="shared" si="39"/>
        <v>22.3038945,70.8021599</v>
      </c>
      <c r="J966" s="2" t="str">
        <f t="shared" si="40"/>
        <v>0,0</v>
      </c>
      <c r="K966" t="s">
        <v>968</v>
      </c>
      <c r="L966" t="s">
        <v>994</v>
      </c>
    </row>
    <row r="967" spans="1:12" x14ac:dyDescent="0.35">
      <c r="A967" s="2">
        <v>42</v>
      </c>
      <c r="B967" s="2" t="s">
        <v>344</v>
      </c>
      <c r="C967" s="2" t="s">
        <v>259</v>
      </c>
      <c r="D967" s="2">
        <v>1</v>
      </c>
      <c r="E967">
        <v>0</v>
      </c>
      <c r="F967">
        <v>0</v>
      </c>
      <c r="G967">
        <v>23.264614399999999</v>
      </c>
      <c r="H967">
        <v>69.635973399999997</v>
      </c>
      <c r="I967" s="2" t="str">
        <f t="shared" si="39"/>
        <v>0,0</v>
      </c>
      <c r="J967" s="2" t="str">
        <f t="shared" si="40"/>
        <v>23.2646144,69.6359734</v>
      </c>
      <c r="K967" t="s">
        <v>994</v>
      </c>
      <c r="L967" t="s">
        <v>913</v>
      </c>
    </row>
    <row r="968" spans="1:12" x14ac:dyDescent="0.35">
      <c r="A968" s="2">
        <v>42</v>
      </c>
      <c r="B968" s="2" t="s">
        <v>259</v>
      </c>
      <c r="C968" s="2" t="s">
        <v>345</v>
      </c>
      <c r="D968" s="2">
        <v>1</v>
      </c>
      <c r="E968">
        <v>23.264614399999999</v>
      </c>
      <c r="F968">
        <v>69.635973399999997</v>
      </c>
      <c r="G968">
        <v>21.167163599999999</v>
      </c>
      <c r="H968">
        <v>72.882857900000005</v>
      </c>
      <c r="I968" s="2" t="str">
        <f t="shared" si="39"/>
        <v>23.2646144,69.6359734</v>
      </c>
      <c r="J968" s="2" t="str">
        <f t="shared" si="40"/>
        <v>21.1671636,72.8828579</v>
      </c>
      <c r="K968" t="s">
        <v>913</v>
      </c>
      <c r="L968" t="s">
        <v>969</v>
      </c>
    </row>
    <row r="969" spans="1:12" x14ac:dyDescent="0.35">
      <c r="A969" s="2">
        <v>42</v>
      </c>
      <c r="B969" s="2" t="s">
        <v>345</v>
      </c>
      <c r="C969" s="2" t="s">
        <v>346</v>
      </c>
      <c r="D969" s="2">
        <v>1</v>
      </c>
      <c r="E969">
        <v>21.167163599999999</v>
      </c>
      <c r="F969">
        <v>72.882857900000005</v>
      </c>
      <c r="G969">
        <v>0</v>
      </c>
      <c r="H969">
        <v>0</v>
      </c>
      <c r="I969" s="2" t="str">
        <f t="shared" si="39"/>
        <v>21.1671636,72.8828579</v>
      </c>
      <c r="J969" s="2" t="str">
        <f t="shared" si="40"/>
        <v>0,0</v>
      </c>
      <c r="K969" t="s">
        <v>969</v>
      </c>
      <c r="L969" t="s">
        <v>994</v>
      </c>
    </row>
    <row r="970" spans="1:12" x14ac:dyDescent="0.35">
      <c r="A970" s="2">
        <v>42</v>
      </c>
      <c r="B970" s="2" t="s">
        <v>346</v>
      </c>
      <c r="C970" s="2" t="s">
        <v>261</v>
      </c>
      <c r="D970" s="2">
        <v>1</v>
      </c>
      <c r="E970">
        <v>0</v>
      </c>
      <c r="F970">
        <v>0</v>
      </c>
      <c r="G970">
        <v>22.266497000000001</v>
      </c>
      <c r="H970">
        <v>70.762091999999996</v>
      </c>
      <c r="I970" s="2" t="str">
        <f t="shared" si="39"/>
        <v>0,0</v>
      </c>
      <c r="J970" s="2" t="str">
        <f t="shared" si="40"/>
        <v>22.266497,70.762092</v>
      </c>
      <c r="K970" t="s">
        <v>994</v>
      </c>
      <c r="L970" t="s">
        <v>915</v>
      </c>
    </row>
    <row r="971" spans="1:12" x14ac:dyDescent="0.35">
      <c r="A971" s="2">
        <v>42</v>
      </c>
      <c r="B971" s="2" t="s">
        <v>261</v>
      </c>
      <c r="C971" s="2" t="s">
        <v>262</v>
      </c>
      <c r="D971" s="2">
        <v>1</v>
      </c>
      <c r="E971">
        <v>22.266497000000001</v>
      </c>
      <c r="F971">
        <v>70.762091999999996</v>
      </c>
      <c r="G971">
        <v>22.2620182</v>
      </c>
      <c r="H971">
        <v>70.767953199999994</v>
      </c>
      <c r="I971" s="2" t="str">
        <f t="shared" si="39"/>
        <v>22.266497,70.762092</v>
      </c>
      <c r="J971" s="2" t="str">
        <f t="shared" si="40"/>
        <v>22.2620182,70.7679532</v>
      </c>
      <c r="K971" t="s">
        <v>915</v>
      </c>
      <c r="L971" t="s">
        <v>916</v>
      </c>
    </row>
    <row r="972" spans="1:12" x14ac:dyDescent="0.35">
      <c r="A972" s="2">
        <v>42</v>
      </c>
      <c r="B972" s="2" t="s">
        <v>262</v>
      </c>
      <c r="C972" s="2" t="s">
        <v>35</v>
      </c>
      <c r="D972" s="2">
        <v>1</v>
      </c>
      <c r="E972">
        <v>22.2620182</v>
      </c>
      <c r="F972">
        <v>70.767953199999994</v>
      </c>
      <c r="G972">
        <v>22.261406099999999</v>
      </c>
      <c r="H972">
        <v>70.763667799999993</v>
      </c>
      <c r="I972" s="2" t="str">
        <f t="shared" si="39"/>
        <v>22.2620182,70.7679532</v>
      </c>
      <c r="J972" s="2" t="str">
        <f t="shared" si="40"/>
        <v>22.2614061,70.7636678</v>
      </c>
      <c r="K972" t="s">
        <v>916</v>
      </c>
      <c r="L972" t="s">
        <v>917</v>
      </c>
    </row>
    <row r="973" spans="1:12" x14ac:dyDescent="0.35">
      <c r="A973" s="2">
        <v>43</v>
      </c>
      <c r="B973" s="2" t="s">
        <v>347</v>
      </c>
      <c r="C973" s="2" t="s">
        <v>348</v>
      </c>
      <c r="D973" s="2">
        <v>1</v>
      </c>
      <c r="E973">
        <v>22.266432200000001</v>
      </c>
      <c r="F973">
        <v>70.770219299999994</v>
      </c>
      <c r="G973">
        <v>23.048646099999999</v>
      </c>
      <c r="H973">
        <v>72.534901899999994</v>
      </c>
      <c r="I973" s="2" t="str">
        <f t="shared" si="39"/>
        <v>22.2664322,70.7702193</v>
      </c>
      <c r="J973" s="2" t="str">
        <f t="shared" si="40"/>
        <v>23.0486461,72.5349019</v>
      </c>
      <c r="K973" t="s">
        <v>970</v>
      </c>
      <c r="L973" t="s">
        <v>971</v>
      </c>
    </row>
    <row r="974" spans="1:12" x14ac:dyDescent="0.35">
      <c r="A974" s="2">
        <v>43</v>
      </c>
      <c r="B974" s="2" t="s">
        <v>348</v>
      </c>
      <c r="C974" s="2" t="s">
        <v>349</v>
      </c>
      <c r="D974" s="2">
        <v>1</v>
      </c>
      <c r="E974">
        <v>23.048646099999999</v>
      </c>
      <c r="F974">
        <v>72.534901899999994</v>
      </c>
      <c r="G974">
        <v>0</v>
      </c>
      <c r="H974">
        <v>0</v>
      </c>
      <c r="I974" s="2" t="str">
        <f t="shared" si="39"/>
        <v>23.0486461,72.5349019</v>
      </c>
      <c r="J974" s="2" t="str">
        <f t="shared" si="40"/>
        <v>0,0</v>
      </c>
      <c r="K974" t="s">
        <v>971</v>
      </c>
      <c r="L974" t="s">
        <v>994</v>
      </c>
    </row>
    <row r="975" spans="1:12" x14ac:dyDescent="0.35">
      <c r="A975" s="2">
        <v>43</v>
      </c>
      <c r="B975" s="2" t="s">
        <v>349</v>
      </c>
      <c r="C975" s="2" t="s">
        <v>350</v>
      </c>
      <c r="D975" s="2">
        <v>1</v>
      </c>
      <c r="E975">
        <v>0</v>
      </c>
      <c r="F975">
        <v>0</v>
      </c>
      <c r="G975">
        <v>0</v>
      </c>
      <c r="H975">
        <v>0</v>
      </c>
      <c r="I975" s="2" t="str">
        <f t="shared" si="39"/>
        <v>0,0</v>
      </c>
      <c r="J975" s="2" t="str">
        <f t="shared" si="40"/>
        <v>0,0</v>
      </c>
      <c r="K975" t="s">
        <v>994</v>
      </c>
      <c r="L975" t="s">
        <v>994</v>
      </c>
    </row>
    <row r="976" spans="1:12" x14ac:dyDescent="0.35">
      <c r="A976" s="2">
        <v>43</v>
      </c>
      <c r="B976" s="2" t="s">
        <v>350</v>
      </c>
      <c r="C976" s="2" t="s">
        <v>351</v>
      </c>
      <c r="D976" s="2">
        <v>1</v>
      </c>
      <c r="E976">
        <v>0</v>
      </c>
      <c r="F976">
        <v>0</v>
      </c>
      <c r="G976">
        <v>15.809134999999999</v>
      </c>
      <c r="H976">
        <v>77.314852599999995</v>
      </c>
      <c r="I976" s="2" t="str">
        <f t="shared" si="39"/>
        <v>0,0</v>
      </c>
      <c r="J976" s="2" t="str">
        <f t="shared" si="40"/>
        <v>15.809135,77.3148526</v>
      </c>
      <c r="K976" t="s">
        <v>994</v>
      </c>
      <c r="L976" t="s">
        <v>973</v>
      </c>
    </row>
    <row r="977" spans="1:12" x14ac:dyDescent="0.35">
      <c r="A977" s="2">
        <v>43</v>
      </c>
      <c r="B977" s="2" t="s">
        <v>351</v>
      </c>
      <c r="C977" s="2" t="s">
        <v>352</v>
      </c>
      <c r="D977" s="2">
        <v>1</v>
      </c>
      <c r="E977">
        <v>15.809134999999999</v>
      </c>
      <c r="F977">
        <v>77.314852599999995</v>
      </c>
      <c r="G977">
        <v>22.271666</v>
      </c>
      <c r="H977">
        <v>70.779927999999998</v>
      </c>
      <c r="I977" s="2" t="str">
        <f t="shared" si="39"/>
        <v>15.809135,77.3148526</v>
      </c>
      <c r="J977" s="2" t="str">
        <f t="shared" si="40"/>
        <v>22.271666,70.779928</v>
      </c>
      <c r="K977" t="s">
        <v>973</v>
      </c>
      <c r="L977" t="s">
        <v>407</v>
      </c>
    </row>
    <row r="978" spans="1:12" x14ac:dyDescent="0.35">
      <c r="A978" s="2">
        <v>43</v>
      </c>
      <c r="B978" s="2" t="s">
        <v>352</v>
      </c>
      <c r="C978" s="2" t="s">
        <v>353</v>
      </c>
      <c r="D978" s="2">
        <v>1</v>
      </c>
      <c r="E978">
        <v>22.271666</v>
      </c>
      <c r="F978">
        <v>70.779927999999998</v>
      </c>
      <c r="G978">
        <v>0</v>
      </c>
      <c r="H978">
        <v>0</v>
      </c>
      <c r="I978" s="2" t="str">
        <f t="shared" si="39"/>
        <v>22.271666,70.779928</v>
      </c>
      <c r="J978" s="2" t="str">
        <f t="shared" si="40"/>
        <v>0,0</v>
      </c>
      <c r="K978" t="s">
        <v>407</v>
      </c>
      <c r="L978" t="s">
        <v>994</v>
      </c>
    </row>
    <row r="979" spans="1:12" x14ac:dyDescent="0.35">
      <c r="A979" s="2">
        <v>43</v>
      </c>
      <c r="B979" s="2" t="s">
        <v>353</v>
      </c>
      <c r="C979" s="2" t="s">
        <v>354</v>
      </c>
      <c r="D979" s="2">
        <v>1</v>
      </c>
      <c r="E979">
        <v>23.022624700000001</v>
      </c>
      <c r="F979">
        <v>72.455220400000002</v>
      </c>
      <c r="G979">
        <v>22.271317400000001</v>
      </c>
      <c r="H979">
        <v>70.784865100000005</v>
      </c>
      <c r="I979" s="2" t="str">
        <f t="shared" si="39"/>
        <v>23.0226247,72.4552204</v>
      </c>
      <c r="J979" s="2" t="str">
        <f t="shared" si="40"/>
        <v>22.2713174,70.7848651</v>
      </c>
      <c r="K979" t="s">
        <v>974</v>
      </c>
      <c r="L979" t="s">
        <v>975</v>
      </c>
    </row>
    <row r="980" spans="1:12" x14ac:dyDescent="0.35">
      <c r="A980" s="2">
        <v>43</v>
      </c>
      <c r="B980" s="2" t="s">
        <v>354</v>
      </c>
      <c r="C980" s="2" t="s">
        <v>355</v>
      </c>
      <c r="D980" s="2">
        <v>1</v>
      </c>
      <c r="E980">
        <v>22.271317400000001</v>
      </c>
      <c r="F980">
        <v>70.784865100000005</v>
      </c>
      <c r="G980">
        <v>22.867114000000001</v>
      </c>
      <c r="H980">
        <v>88.367438100000001</v>
      </c>
      <c r="I980" s="2" t="str">
        <f t="shared" si="39"/>
        <v>22.2713174,70.7848651</v>
      </c>
      <c r="J980" s="2" t="str">
        <f t="shared" si="40"/>
        <v>22.867114,88.3674381</v>
      </c>
      <c r="K980" t="s">
        <v>975</v>
      </c>
      <c r="L980" t="s">
        <v>976</v>
      </c>
    </row>
    <row r="981" spans="1:12" x14ac:dyDescent="0.35">
      <c r="A981" s="2">
        <v>43</v>
      </c>
      <c r="B981" s="2" t="s">
        <v>355</v>
      </c>
      <c r="C981" s="2" t="s">
        <v>356</v>
      </c>
      <c r="D981" s="2">
        <v>1</v>
      </c>
      <c r="E981">
        <v>22.867114000000001</v>
      </c>
      <c r="F981">
        <v>88.367438100000001</v>
      </c>
      <c r="G981">
        <v>0</v>
      </c>
      <c r="H981">
        <v>0</v>
      </c>
      <c r="I981" s="2" t="str">
        <f t="shared" si="39"/>
        <v>22.867114,88.3674381</v>
      </c>
      <c r="J981" s="2" t="str">
        <f t="shared" si="40"/>
        <v>0,0</v>
      </c>
      <c r="K981" t="s">
        <v>976</v>
      </c>
      <c r="L981" t="s">
        <v>994</v>
      </c>
    </row>
    <row r="982" spans="1:12" x14ac:dyDescent="0.35">
      <c r="A982" s="2">
        <v>43</v>
      </c>
      <c r="B982" s="2" t="s">
        <v>356</v>
      </c>
      <c r="C982" s="2" t="s">
        <v>357</v>
      </c>
      <c r="D982" s="2">
        <v>1</v>
      </c>
      <c r="E982">
        <v>0</v>
      </c>
      <c r="F982">
        <v>0</v>
      </c>
      <c r="G982">
        <v>0</v>
      </c>
      <c r="H982">
        <v>0</v>
      </c>
      <c r="I982" s="2" t="str">
        <f t="shared" si="39"/>
        <v>0,0</v>
      </c>
      <c r="J982" s="2" t="str">
        <f t="shared" si="40"/>
        <v>0,0</v>
      </c>
      <c r="K982" t="s">
        <v>994</v>
      </c>
      <c r="L982" t="s">
        <v>994</v>
      </c>
    </row>
    <row r="983" spans="1:12" x14ac:dyDescent="0.35">
      <c r="A983" s="2">
        <v>43</v>
      </c>
      <c r="B983" s="2" t="s">
        <v>357</v>
      </c>
      <c r="C983" s="2" t="s">
        <v>358</v>
      </c>
      <c r="D983" s="2">
        <v>1</v>
      </c>
      <c r="E983">
        <v>21.1767544</v>
      </c>
      <c r="F983">
        <v>72.801128899999995</v>
      </c>
      <c r="G983">
        <v>18.9950823</v>
      </c>
      <c r="H983">
        <v>72.847075899999993</v>
      </c>
      <c r="I983" s="2" t="str">
        <f t="shared" si="39"/>
        <v>21.1767544,72.8011289</v>
      </c>
      <c r="J983" s="2" t="str">
        <f t="shared" si="40"/>
        <v>18.9950823,72.8470759</v>
      </c>
      <c r="K983" t="s">
        <v>977</v>
      </c>
      <c r="L983" t="s">
        <v>978</v>
      </c>
    </row>
    <row r="984" spans="1:12" x14ac:dyDescent="0.35">
      <c r="A984" s="2">
        <v>43</v>
      </c>
      <c r="B984" s="2" t="s">
        <v>358</v>
      </c>
      <c r="C984" s="2" t="s">
        <v>43</v>
      </c>
      <c r="D984" s="2">
        <v>1</v>
      </c>
      <c r="E984">
        <v>18.9950823</v>
      </c>
      <c r="F984">
        <v>72.847075899999993</v>
      </c>
      <c r="G984">
        <v>0</v>
      </c>
      <c r="H984">
        <v>0</v>
      </c>
      <c r="I984" s="2" t="str">
        <f t="shared" si="39"/>
        <v>18.9950823,72.8470759</v>
      </c>
      <c r="J984" s="2" t="str">
        <f t="shared" si="40"/>
        <v>0,0</v>
      </c>
      <c r="K984" t="s">
        <v>978</v>
      </c>
      <c r="L984" t="s">
        <v>994</v>
      </c>
    </row>
    <row r="985" spans="1:12" x14ac:dyDescent="0.35">
      <c r="A985" s="2">
        <v>43</v>
      </c>
      <c r="B985" s="2" t="s">
        <v>43</v>
      </c>
      <c r="C985" s="2" t="s">
        <v>359</v>
      </c>
      <c r="D985" s="2">
        <v>1</v>
      </c>
      <c r="E985">
        <v>0</v>
      </c>
      <c r="F985">
        <v>0</v>
      </c>
      <c r="G985">
        <v>22.2704357</v>
      </c>
      <c r="H985">
        <v>70.792162300000001</v>
      </c>
      <c r="I985" s="2" t="str">
        <f t="shared" si="39"/>
        <v>0,0</v>
      </c>
      <c r="J985" s="2" t="str">
        <f t="shared" si="40"/>
        <v>22.2704357,70.7921623</v>
      </c>
      <c r="K985" t="s">
        <v>994</v>
      </c>
      <c r="L985" t="s">
        <v>979</v>
      </c>
    </row>
    <row r="986" spans="1:12" x14ac:dyDescent="0.35">
      <c r="A986" s="2">
        <v>43</v>
      </c>
      <c r="B986" s="2" t="s">
        <v>359</v>
      </c>
      <c r="C986" s="2" t="s">
        <v>122</v>
      </c>
      <c r="D986" s="2">
        <v>1</v>
      </c>
      <c r="E986">
        <v>22.2704357</v>
      </c>
      <c r="F986">
        <v>70.792162300000001</v>
      </c>
      <c r="G986">
        <v>22.2794417</v>
      </c>
      <c r="H986">
        <v>70.799366399999997</v>
      </c>
      <c r="I986" s="2" t="str">
        <f t="shared" si="39"/>
        <v>22.2704357,70.7921623</v>
      </c>
      <c r="J986" s="2" t="str">
        <f t="shared" si="40"/>
        <v>22.2794417,70.7993664</v>
      </c>
      <c r="K986" t="s">
        <v>979</v>
      </c>
      <c r="L986" t="s">
        <v>501</v>
      </c>
    </row>
    <row r="987" spans="1:12" x14ac:dyDescent="0.35">
      <c r="A987" s="2">
        <v>43</v>
      </c>
      <c r="B987" s="2" t="s">
        <v>122</v>
      </c>
      <c r="C987" s="2" t="s">
        <v>360</v>
      </c>
      <c r="D987" s="2">
        <v>1</v>
      </c>
      <c r="E987">
        <v>22.2794417</v>
      </c>
      <c r="F987">
        <v>70.799366399999997</v>
      </c>
      <c r="G987">
        <v>22.282931000000001</v>
      </c>
      <c r="H987">
        <v>70.794756000000007</v>
      </c>
      <c r="I987" s="2" t="str">
        <f t="shared" si="39"/>
        <v>22.2794417,70.7993664</v>
      </c>
      <c r="J987" s="2" t="str">
        <f t="shared" si="40"/>
        <v>22.282931,70.794756</v>
      </c>
      <c r="K987" t="s">
        <v>501</v>
      </c>
      <c r="L987" t="s">
        <v>980</v>
      </c>
    </row>
    <row r="988" spans="1:12" x14ac:dyDescent="0.35">
      <c r="A988" s="2">
        <v>43</v>
      </c>
      <c r="B988" s="2" t="s">
        <v>360</v>
      </c>
      <c r="C988" s="2" t="s">
        <v>161</v>
      </c>
      <c r="D988" s="2">
        <v>1</v>
      </c>
      <c r="E988">
        <v>22.282931000000001</v>
      </c>
      <c r="F988">
        <v>70.794756000000007</v>
      </c>
      <c r="G988">
        <v>19.075983699999998</v>
      </c>
      <c r="H988">
        <v>72.877655899999993</v>
      </c>
      <c r="I988" s="2" t="str">
        <f t="shared" si="39"/>
        <v>22.282931,70.794756</v>
      </c>
      <c r="J988" s="2" t="str">
        <f t="shared" si="40"/>
        <v>19.0759837,72.8776559</v>
      </c>
      <c r="K988" t="s">
        <v>980</v>
      </c>
      <c r="L988" t="s">
        <v>534</v>
      </c>
    </row>
    <row r="989" spans="1:12" x14ac:dyDescent="0.35">
      <c r="A989" s="2">
        <v>43</v>
      </c>
      <c r="B989" s="2" t="s">
        <v>161</v>
      </c>
      <c r="C989" s="2" t="s">
        <v>49</v>
      </c>
      <c r="D989" s="2">
        <v>1</v>
      </c>
      <c r="E989">
        <v>19.075983699999998</v>
      </c>
      <c r="F989">
        <v>72.877655899999993</v>
      </c>
      <c r="G989">
        <v>0</v>
      </c>
      <c r="H989">
        <v>0</v>
      </c>
      <c r="I989" s="2" t="str">
        <f t="shared" si="39"/>
        <v>19.0759837,72.8776559</v>
      </c>
      <c r="J989" s="2" t="str">
        <f t="shared" si="40"/>
        <v>0,0</v>
      </c>
      <c r="K989" t="s">
        <v>534</v>
      </c>
      <c r="L989" t="s">
        <v>994</v>
      </c>
    </row>
    <row r="990" spans="1:12" x14ac:dyDescent="0.35">
      <c r="A990" s="2">
        <v>43</v>
      </c>
      <c r="B990" s="2" t="s">
        <v>49</v>
      </c>
      <c r="C990" s="2" t="s">
        <v>12</v>
      </c>
      <c r="D990" s="2">
        <v>1</v>
      </c>
      <c r="E990">
        <v>0</v>
      </c>
      <c r="F990">
        <v>0</v>
      </c>
      <c r="G990">
        <v>22.2952905</v>
      </c>
      <c r="H990">
        <v>70.800032799999997</v>
      </c>
      <c r="I990" s="2" t="str">
        <f t="shared" si="39"/>
        <v>0,0</v>
      </c>
      <c r="J990" s="2" t="str">
        <f t="shared" si="40"/>
        <v>22.2952905,70.8000328</v>
      </c>
      <c r="K990" t="s">
        <v>994</v>
      </c>
      <c r="L990" t="s">
        <v>423</v>
      </c>
    </row>
    <row r="991" spans="1:12" x14ac:dyDescent="0.35">
      <c r="A991" s="2">
        <v>43</v>
      </c>
      <c r="B991" s="2" t="s">
        <v>12</v>
      </c>
      <c r="C991" s="2" t="s">
        <v>361</v>
      </c>
      <c r="D991" s="2">
        <v>1</v>
      </c>
      <c r="E991">
        <v>22.2952905</v>
      </c>
      <c r="F991">
        <v>70.800032799999997</v>
      </c>
      <c r="G991">
        <v>22.315553999999999</v>
      </c>
      <c r="H991">
        <v>70.808852999999999</v>
      </c>
      <c r="I991" s="2" t="str">
        <f t="shared" si="39"/>
        <v>22.2952905,70.8000328</v>
      </c>
      <c r="J991" s="2" t="str">
        <f t="shared" si="40"/>
        <v>22.315554,70.808853</v>
      </c>
      <c r="K991" t="s">
        <v>423</v>
      </c>
      <c r="L991" t="s">
        <v>981</v>
      </c>
    </row>
    <row r="992" spans="1:12" x14ac:dyDescent="0.35">
      <c r="A992" s="2">
        <v>43</v>
      </c>
      <c r="B992" s="2" t="s">
        <v>361</v>
      </c>
      <c r="C992" s="2" t="s">
        <v>362</v>
      </c>
      <c r="D992" s="2">
        <v>1</v>
      </c>
      <c r="E992">
        <v>22.315553999999999</v>
      </c>
      <c r="F992">
        <v>70.808852999999999</v>
      </c>
      <c r="G992">
        <v>23.011107299999999</v>
      </c>
      <c r="H992">
        <v>72.529065000000003</v>
      </c>
      <c r="I992" s="2" t="str">
        <f t="shared" si="39"/>
        <v>22.315554,70.808853</v>
      </c>
      <c r="J992" s="2" t="str">
        <f t="shared" si="40"/>
        <v>23.0111073,72.529065</v>
      </c>
      <c r="K992" t="s">
        <v>981</v>
      </c>
      <c r="L992" t="s">
        <v>982</v>
      </c>
    </row>
    <row r="993" spans="1:12" x14ac:dyDescent="0.35">
      <c r="A993" s="2">
        <v>43</v>
      </c>
      <c r="B993" s="2" t="s">
        <v>362</v>
      </c>
      <c r="C993" s="2" t="s">
        <v>363</v>
      </c>
      <c r="D993" s="2">
        <v>1</v>
      </c>
      <c r="E993">
        <v>23.011107299999999</v>
      </c>
      <c r="F993">
        <v>72.529065000000003</v>
      </c>
      <c r="G993">
        <v>22.318997599999999</v>
      </c>
      <c r="H993">
        <v>70.806420700000004</v>
      </c>
      <c r="I993" s="2" t="str">
        <f t="shared" si="39"/>
        <v>23.0111073,72.529065</v>
      </c>
      <c r="J993" s="2" t="str">
        <f t="shared" si="40"/>
        <v>22.3189976,70.8064207</v>
      </c>
      <c r="K993" t="s">
        <v>982</v>
      </c>
      <c r="L993" t="s">
        <v>992</v>
      </c>
    </row>
    <row r="994" spans="1:12" x14ac:dyDescent="0.35">
      <c r="A994" s="2">
        <v>43</v>
      </c>
      <c r="B994" s="2" t="s">
        <v>363</v>
      </c>
      <c r="C994" s="2" t="s">
        <v>364</v>
      </c>
      <c r="D994" s="2">
        <v>1</v>
      </c>
      <c r="E994">
        <v>22.316586699999998</v>
      </c>
      <c r="F994">
        <v>70.808143299999998</v>
      </c>
      <c r="G994">
        <v>0</v>
      </c>
      <c r="H994">
        <v>0</v>
      </c>
      <c r="I994" s="2" t="str">
        <f t="shared" si="39"/>
        <v>22.3165867,70.8081433</v>
      </c>
      <c r="J994" s="2" t="str">
        <f t="shared" si="40"/>
        <v>0,0</v>
      </c>
      <c r="K994" t="s">
        <v>983</v>
      </c>
      <c r="L994" t="s">
        <v>994</v>
      </c>
    </row>
    <row r="995" spans="1:12" x14ac:dyDescent="0.35">
      <c r="A995" s="2">
        <v>43</v>
      </c>
      <c r="B995" s="2" t="s">
        <v>364</v>
      </c>
      <c r="C995" s="2" t="s">
        <v>365</v>
      </c>
      <c r="D995" s="2">
        <v>1</v>
      </c>
      <c r="E995">
        <v>0</v>
      </c>
      <c r="F995">
        <v>0</v>
      </c>
      <c r="G995">
        <v>22.3254959</v>
      </c>
      <c r="H995">
        <v>70.807340199999999</v>
      </c>
      <c r="I995" s="2" t="str">
        <f t="shared" si="39"/>
        <v>0,0</v>
      </c>
      <c r="J995" s="2" t="str">
        <f t="shared" si="40"/>
        <v>22.3254959,70.8073402</v>
      </c>
      <c r="K995" t="s">
        <v>994</v>
      </c>
      <c r="L995" t="s">
        <v>984</v>
      </c>
    </row>
    <row r="996" spans="1:12" x14ac:dyDescent="0.35">
      <c r="A996" s="2">
        <v>43</v>
      </c>
      <c r="B996" s="2" t="s">
        <v>365</v>
      </c>
      <c r="C996" s="2" t="s">
        <v>260</v>
      </c>
      <c r="D996" s="2">
        <v>1</v>
      </c>
      <c r="E996">
        <v>22.3254959</v>
      </c>
      <c r="F996">
        <v>70.807340199999999</v>
      </c>
      <c r="G996">
        <v>12.9939</v>
      </c>
      <c r="H996">
        <v>77.718809800000002</v>
      </c>
      <c r="I996" s="2" t="str">
        <f t="shared" si="39"/>
        <v>22.3254959,70.8073402</v>
      </c>
      <c r="J996" s="2" t="str">
        <f t="shared" si="40"/>
        <v>12.9939,77.7188098</v>
      </c>
      <c r="K996" t="s">
        <v>984</v>
      </c>
      <c r="L996" t="s">
        <v>914</v>
      </c>
    </row>
    <row r="997" spans="1:12" x14ac:dyDescent="0.35">
      <c r="A997" s="2">
        <v>44</v>
      </c>
      <c r="B997" s="2" t="s">
        <v>100</v>
      </c>
      <c r="C997" s="2" t="s">
        <v>110</v>
      </c>
      <c r="D997" s="2">
        <v>1</v>
      </c>
      <c r="E997">
        <v>0</v>
      </c>
      <c r="F997">
        <v>0</v>
      </c>
      <c r="G997">
        <v>22.236750000000001</v>
      </c>
      <c r="H997">
        <v>70.901486700000007</v>
      </c>
      <c r="I997" s="2" t="str">
        <f t="shared" si="39"/>
        <v>0,0</v>
      </c>
      <c r="J997" s="2" t="str">
        <f t="shared" si="40"/>
        <v>22.23675,70.9014867</v>
      </c>
      <c r="K997" t="s">
        <v>994</v>
      </c>
      <c r="L997" t="s">
        <v>491</v>
      </c>
    </row>
    <row r="998" spans="1:12" x14ac:dyDescent="0.35">
      <c r="A998" s="2">
        <v>44</v>
      </c>
      <c r="B998" s="2" t="s">
        <v>110</v>
      </c>
      <c r="C998" s="2" t="s">
        <v>99</v>
      </c>
      <c r="D998" s="2">
        <v>1</v>
      </c>
      <c r="E998">
        <v>22.236750000000001</v>
      </c>
      <c r="F998">
        <v>70.901486700000007</v>
      </c>
      <c r="G998">
        <v>22.2403032</v>
      </c>
      <c r="H998">
        <v>70.900854600000002</v>
      </c>
      <c r="I998" s="2" t="str">
        <f t="shared" si="39"/>
        <v>22.23675,70.9014867</v>
      </c>
      <c r="J998" s="2" t="str">
        <f t="shared" si="40"/>
        <v>22.2403032,70.9008546</v>
      </c>
      <c r="K998" t="s">
        <v>491</v>
      </c>
      <c r="L998" t="s">
        <v>483</v>
      </c>
    </row>
    <row r="999" spans="1:12" x14ac:dyDescent="0.35">
      <c r="A999" s="2">
        <v>44</v>
      </c>
      <c r="B999" s="2" t="s">
        <v>99</v>
      </c>
      <c r="C999" s="2" t="s">
        <v>98</v>
      </c>
      <c r="D999" s="2">
        <v>1</v>
      </c>
      <c r="E999">
        <v>22.2403032</v>
      </c>
      <c r="F999">
        <v>70.900854600000002</v>
      </c>
      <c r="G999">
        <v>22.236383799999999</v>
      </c>
      <c r="H999">
        <v>70.882600299999993</v>
      </c>
      <c r="I999" s="2" t="str">
        <f t="shared" si="39"/>
        <v>22.2403032,70.9008546</v>
      </c>
      <c r="J999" s="2" t="str">
        <f t="shared" si="40"/>
        <v>22.2363838,70.8826003</v>
      </c>
      <c r="K999" t="s">
        <v>483</v>
      </c>
      <c r="L999" t="s">
        <v>482</v>
      </c>
    </row>
    <row r="1000" spans="1:12" x14ac:dyDescent="0.35">
      <c r="A1000" s="2">
        <v>44</v>
      </c>
      <c r="B1000" s="2" t="s">
        <v>98</v>
      </c>
      <c r="C1000" s="2" t="s">
        <v>109</v>
      </c>
      <c r="D1000" s="2">
        <v>1</v>
      </c>
      <c r="E1000">
        <v>22.236383799999999</v>
      </c>
      <c r="F1000">
        <v>70.882600299999993</v>
      </c>
      <c r="G1000">
        <v>0</v>
      </c>
      <c r="H1000">
        <v>0</v>
      </c>
      <c r="I1000" s="2" t="str">
        <f t="shared" si="39"/>
        <v>22.2363838,70.8826003</v>
      </c>
      <c r="J1000" s="2" t="str">
        <f t="shared" si="40"/>
        <v>0,0</v>
      </c>
      <c r="K1000" t="s">
        <v>482</v>
      </c>
      <c r="L1000" t="s">
        <v>994</v>
      </c>
    </row>
    <row r="1001" spans="1:12" x14ac:dyDescent="0.35">
      <c r="A1001" s="2">
        <v>44</v>
      </c>
      <c r="B1001" s="2" t="s">
        <v>109</v>
      </c>
      <c r="C1001" s="2" t="s">
        <v>204</v>
      </c>
      <c r="D1001" s="2">
        <v>1</v>
      </c>
      <c r="E1001">
        <v>0</v>
      </c>
      <c r="F1001">
        <v>0</v>
      </c>
      <c r="G1001">
        <v>0</v>
      </c>
      <c r="H1001">
        <v>0</v>
      </c>
      <c r="I1001" s="2" t="str">
        <f t="shared" si="39"/>
        <v>0,0</v>
      </c>
      <c r="J1001" s="2" t="str">
        <f t="shared" si="40"/>
        <v>0,0</v>
      </c>
      <c r="K1001" t="s">
        <v>994</v>
      </c>
      <c r="L1001" t="s">
        <v>994</v>
      </c>
    </row>
    <row r="1002" spans="1:12" x14ac:dyDescent="0.35">
      <c r="A1002" s="2">
        <v>44</v>
      </c>
      <c r="B1002" s="2" t="s">
        <v>204</v>
      </c>
      <c r="C1002" s="2" t="s">
        <v>107</v>
      </c>
      <c r="D1002" s="2">
        <v>1</v>
      </c>
      <c r="E1002">
        <v>22.278798999999999</v>
      </c>
      <c r="F1002">
        <v>70.891293000000005</v>
      </c>
      <c r="G1002">
        <v>22.275015</v>
      </c>
      <c r="H1002">
        <v>70.851666699999996</v>
      </c>
      <c r="I1002" s="2" t="str">
        <f t="shared" si="39"/>
        <v>22.278799,70.891293</v>
      </c>
      <c r="J1002" s="2" t="str">
        <f t="shared" si="40"/>
        <v>22.275015,70.8516667</v>
      </c>
      <c r="K1002" t="s">
        <v>490</v>
      </c>
      <c r="L1002" t="s">
        <v>489</v>
      </c>
    </row>
    <row r="1003" spans="1:12" x14ac:dyDescent="0.35">
      <c r="A1003" s="2">
        <v>44</v>
      </c>
      <c r="B1003" s="2" t="s">
        <v>107</v>
      </c>
      <c r="C1003" s="2" t="s">
        <v>106</v>
      </c>
      <c r="D1003" s="2">
        <v>1</v>
      </c>
      <c r="E1003">
        <v>22.275015</v>
      </c>
      <c r="F1003">
        <v>70.851666699999996</v>
      </c>
      <c r="G1003">
        <v>21.153141000000002</v>
      </c>
      <c r="H1003">
        <v>72.877024599999999</v>
      </c>
      <c r="I1003" s="2" t="str">
        <f t="shared" si="39"/>
        <v>22.275015,70.8516667</v>
      </c>
      <c r="J1003" s="2" t="str">
        <f t="shared" si="40"/>
        <v>21.153141,72.8770246</v>
      </c>
      <c r="K1003" t="s">
        <v>489</v>
      </c>
      <c r="L1003" t="s">
        <v>488</v>
      </c>
    </row>
    <row r="1004" spans="1:12" x14ac:dyDescent="0.35">
      <c r="A1004" s="2">
        <v>44</v>
      </c>
      <c r="B1004" s="2" t="s">
        <v>106</v>
      </c>
      <c r="C1004" s="2" t="s">
        <v>57</v>
      </c>
      <c r="D1004" s="2">
        <v>1</v>
      </c>
      <c r="E1004">
        <v>21.153141000000002</v>
      </c>
      <c r="F1004">
        <v>72.877024599999999</v>
      </c>
      <c r="G1004">
        <v>0</v>
      </c>
      <c r="H1004">
        <v>0</v>
      </c>
      <c r="I1004" s="2" t="str">
        <f t="shared" si="39"/>
        <v>21.153141,72.8770246</v>
      </c>
      <c r="J1004" s="2" t="str">
        <f t="shared" si="40"/>
        <v>0,0</v>
      </c>
      <c r="K1004" t="s">
        <v>488</v>
      </c>
      <c r="L1004" t="s">
        <v>994</v>
      </c>
    </row>
    <row r="1005" spans="1:12" x14ac:dyDescent="0.35">
      <c r="A1005" s="2">
        <v>44</v>
      </c>
      <c r="B1005" s="2" t="s">
        <v>57</v>
      </c>
      <c r="C1005" s="2" t="s">
        <v>58</v>
      </c>
      <c r="D1005" s="2">
        <v>1</v>
      </c>
      <c r="E1005">
        <v>0</v>
      </c>
      <c r="F1005">
        <v>0</v>
      </c>
      <c r="G1005">
        <v>0</v>
      </c>
      <c r="H1005">
        <v>0</v>
      </c>
      <c r="I1005" s="2" t="str">
        <f t="shared" si="39"/>
        <v>0,0</v>
      </c>
      <c r="J1005" s="2" t="str">
        <f t="shared" si="40"/>
        <v>0,0</v>
      </c>
      <c r="K1005" t="s">
        <v>994</v>
      </c>
      <c r="L1005" t="s">
        <v>994</v>
      </c>
    </row>
    <row r="1006" spans="1:12" x14ac:dyDescent="0.35">
      <c r="A1006" s="2">
        <v>44</v>
      </c>
      <c r="B1006" s="2" t="s">
        <v>58</v>
      </c>
      <c r="C1006" s="2" t="s">
        <v>59</v>
      </c>
      <c r="D1006" s="2">
        <v>1</v>
      </c>
      <c r="E1006">
        <v>0</v>
      </c>
      <c r="F1006">
        <v>0</v>
      </c>
      <c r="G1006">
        <v>0</v>
      </c>
      <c r="H1006">
        <v>0</v>
      </c>
      <c r="I1006" s="2" t="str">
        <f t="shared" si="39"/>
        <v>0,0</v>
      </c>
      <c r="J1006" s="2" t="str">
        <f t="shared" si="40"/>
        <v>0,0</v>
      </c>
      <c r="K1006" t="s">
        <v>994</v>
      </c>
      <c r="L1006" t="s">
        <v>994</v>
      </c>
    </row>
    <row r="1007" spans="1:12" x14ac:dyDescent="0.35">
      <c r="A1007" s="2">
        <v>44</v>
      </c>
      <c r="B1007" s="2" t="s">
        <v>59</v>
      </c>
      <c r="C1007" s="2" t="s">
        <v>96</v>
      </c>
      <c r="D1007" s="2">
        <v>1</v>
      </c>
      <c r="E1007">
        <v>0</v>
      </c>
      <c r="F1007">
        <v>0</v>
      </c>
      <c r="G1007">
        <v>22.2779107</v>
      </c>
      <c r="H1007">
        <v>70.827882399999993</v>
      </c>
      <c r="I1007" s="2" t="str">
        <f t="shared" si="39"/>
        <v>0,0</v>
      </c>
      <c r="J1007" s="2" t="str">
        <f t="shared" si="40"/>
        <v>22.2779107,70.8278824</v>
      </c>
      <c r="K1007" t="s">
        <v>994</v>
      </c>
      <c r="L1007" t="s">
        <v>481</v>
      </c>
    </row>
    <row r="1008" spans="1:12" x14ac:dyDescent="0.35">
      <c r="A1008" s="2">
        <v>44</v>
      </c>
      <c r="B1008" s="2" t="s">
        <v>96</v>
      </c>
      <c r="C1008" s="2" t="s">
        <v>203</v>
      </c>
      <c r="D1008" s="2">
        <v>1</v>
      </c>
      <c r="E1008">
        <v>22.2779107</v>
      </c>
      <c r="F1008">
        <v>70.827882399999993</v>
      </c>
      <c r="G1008">
        <v>22.272086300000002</v>
      </c>
      <c r="H1008">
        <v>70.767768599999997</v>
      </c>
      <c r="I1008" s="2" t="str">
        <f t="shared" si="39"/>
        <v>22.2779107,70.8278824</v>
      </c>
      <c r="J1008" s="2" t="str">
        <f t="shared" si="40"/>
        <v>22.2720863,70.7677686</v>
      </c>
      <c r="K1008" t="s">
        <v>481</v>
      </c>
      <c r="L1008" t="s">
        <v>558</v>
      </c>
    </row>
    <row r="1009" spans="1:12" x14ac:dyDescent="0.35">
      <c r="A1009" s="2">
        <v>44</v>
      </c>
      <c r="B1009" s="2" t="s">
        <v>203</v>
      </c>
      <c r="C1009" s="2" t="s">
        <v>311</v>
      </c>
      <c r="D1009" s="2">
        <v>1</v>
      </c>
      <c r="E1009">
        <v>22.272086300000002</v>
      </c>
      <c r="F1009">
        <v>70.767768599999997</v>
      </c>
      <c r="G1009">
        <v>0</v>
      </c>
      <c r="H1009">
        <v>0</v>
      </c>
      <c r="I1009" s="2" t="str">
        <f t="shared" si="39"/>
        <v>22.2720863,70.7677686</v>
      </c>
      <c r="J1009" s="2" t="str">
        <f t="shared" si="40"/>
        <v>0,0</v>
      </c>
      <c r="K1009" t="s">
        <v>558</v>
      </c>
      <c r="L1009" t="s">
        <v>994</v>
      </c>
    </row>
    <row r="1010" spans="1:12" x14ac:dyDescent="0.35">
      <c r="A1010" s="2">
        <v>44</v>
      </c>
      <c r="B1010" s="2" t="s">
        <v>311</v>
      </c>
      <c r="C1010" s="2" t="s">
        <v>202</v>
      </c>
      <c r="D1010" s="2">
        <v>1</v>
      </c>
      <c r="E1010">
        <v>0</v>
      </c>
      <c r="F1010">
        <v>0</v>
      </c>
      <c r="G1010">
        <v>23.0386956</v>
      </c>
      <c r="H1010">
        <v>72.630753299999995</v>
      </c>
      <c r="I1010" s="2" t="str">
        <f t="shared" si="39"/>
        <v>0,0</v>
      </c>
      <c r="J1010" s="2" t="str">
        <f t="shared" si="40"/>
        <v>23.0386956,72.6307533</v>
      </c>
      <c r="K1010" t="s">
        <v>994</v>
      </c>
      <c r="L1010" t="s">
        <v>557</v>
      </c>
    </row>
    <row r="1011" spans="1:12" x14ac:dyDescent="0.35">
      <c r="A1011" s="2">
        <v>44</v>
      </c>
      <c r="B1011" s="2" t="s">
        <v>202</v>
      </c>
      <c r="C1011" s="2" t="s">
        <v>94</v>
      </c>
      <c r="D1011" s="2">
        <v>1</v>
      </c>
      <c r="E1011">
        <v>23.0386956</v>
      </c>
      <c r="F1011">
        <v>72.630753299999995</v>
      </c>
      <c r="G1011">
        <v>22.281909800000001</v>
      </c>
      <c r="H1011">
        <v>70.810709000000003</v>
      </c>
      <c r="I1011" s="2" t="str">
        <f t="shared" si="39"/>
        <v>23.0386956,72.6307533</v>
      </c>
      <c r="J1011" s="2" t="str">
        <f t="shared" si="40"/>
        <v>22.2819098,70.810709</v>
      </c>
      <c r="K1011" t="s">
        <v>557</v>
      </c>
      <c r="L1011" t="s">
        <v>479</v>
      </c>
    </row>
    <row r="1012" spans="1:12" x14ac:dyDescent="0.35">
      <c r="A1012" s="2">
        <v>44</v>
      </c>
      <c r="B1012" s="2" t="s">
        <v>94</v>
      </c>
      <c r="C1012" s="2" t="s">
        <v>93</v>
      </c>
      <c r="D1012" s="2">
        <v>1</v>
      </c>
      <c r="E1012">
        <v>22.281909800000001</v>
      </c>
      <c r="F1012">
        <v>70.810709000000003</v>
      </c>
      <c r="G1012">
        <v>22.2820885</v>
      </c>
      <c r="H1012">
        <v>70.808650499999999</v>
      </c>
      <c r="I1012" s="2" t="str">
        <f t="shared" si="39"/>
        <v>22.2819098,70.810709</v>
      </c>
      <c r="J1012" s="2" t="str">
        <f t="shared" si="40"/>
        <v>22.2820885,70.8086505</v>
      </c>
      <c r="K1012" t="s">
        <v>479</v>
      </c>
      <c r="L1012" t="s">
        <v>478</v>
      </c>
    </row>
    <row r="1013" spans="1:12" x14ac:dyDescent="0.35">
      <c r="A1013" s="2">
        <v>44</v>
      </c>
      <c r="B1013" s="2" t="s">
        <v>93</v>
      </c>
      <c r="C1013" s="2" t="s">
        <v>92</v>
      </c>
      <c r="D1013" s="2">
        <v>1</v>
      </c>
      <c r="E1013">
        <v>22.2820885</v>
      </c>
      <c r="F1013">
        <v>70.808650499999999</v>
      </c>
      <c r="G1013">
        <v>22.281185399999998</v>
      </c>
      <c r="H1013">
        <v>70.805961999999994</v>
      </c>
      <c r="I1013" s="2" t="str">
        <f t="shared" si="39"/>
        <v>22.2820885,70.8086505</v>
      </c>
      <c r="J1013" s="2" t="str">
        <f t="shared" si="40"/>
        <v>22.2811854,70.805962</v>
      </c>
      <c r="K1013" t="s">
        <v>478</v>
      </c>
      <c r="L1013" t="s">
        <v>881</v>
      </c>
    </row>
    <row r="1014" spans="1:12" x14ac:dyDescent="0.35">
      <c r="A1014" s="2">
        <v>44</v>
      </c>
      <c r="B1014" s="2" t="s">
        <v>92</v>
      </c>
      <c r="C1014" s="2" t="s">
        <v>47</v>
      </c>
      <c r="D1014" s="2">
        <v>1</v>
      </c>
      <c r="E1014">
        <v>22.281185399999998</v>
      </c>
      <c r="F1014">
        <v>70.805961999999994</v>
      </c>
      <c r="G1014">
        <v>22.2802924</v>
      </c>
      <c r="H1014">
        <v>70.802241199999997</v>
      </c>
      <c r="I1014" s="2" t="str">
        <f t="shared" si="39"/>
        <v>22.2811854,70.805962</v>
      </c>
      <c r="J1014" s="2" t="str">
        <f t="shared" si="40"/>
        <v>22.2802924,70.8022412</v>
      </c>
      <c r="K1014" t="s">
        <v>881</v>
      </c>
      <c r="L1014" t="s">
        <v>439</v>
      </c>
    </row>
    <row r="1015" spans="1:12" x14ac:dyDescent="0.35">
      <c r="A1015" s="2">
        <v>44</v>
      </c>
      <c r="B1015" s="2" t="s">
        <v>47</v>
      </c>
      <c r="C1015" s="2" t="s">
        <v>48</v>
      </c>
      <c r="D1015" s="2">
        <v>1</v>
      </c>
      <c r="E1015">
        <v>22.2802924</v>
      </c>
      <c r="F1015">
        <v>70.802241199999997</v>
      </c>
      <c r="G1015">
        <v>22.284244999999999</v>
      </c>
      <c r="H1015">
        <v>70.800973299999995</v>
      </c>
      <c r="I1015" s="2" t="str">
        <f t="shared" si="39"/>
        <v>22.2802924,70.8022412</v>
      </c>
      <c r="J1015" s="2" t="str">
        <f t="shared" si="40"/>
        <v>22.284245,70.8009733</v>
      </c>
      <c r="K1015" t="s">
        <v>439</v>
      </c>
      <c r="L1015" t="s">
        <v>440</v>
      </c>
    </row>
    <row r="1016" spans="1:12" x14ac:dyDescent="0.35">
      <c r="A1016" s="2">
        <v>44</v>
      </c>
      <c r="B1016" s="2" t="s">
        <v>48</v>
      </c>
      <c r="C1016" s="2" t="s">
        <v>118</v>
      </c>
      <c r="D1016" s="2">
        <v>1</v>
      </c>
      <c r="E1016">
        <v>22.284244999999999</v>
      </c>
      <c r="F1016">
        <v>70.800973299999995</v>
      </c>
      <c r="G1016">
        <v>0</v>
      </c>
      <c r="H1016">
        <v>0</v>
      </c>
      <c r="I1016" s="2" t="str">
        <f t="shared" si="39"/>
        <v>22.284245,70.8009733</v>
      </c>
      <c r="J1016" s="2" t="str">
        <f t="shared" si="40"/>
        <v>0,0</v>
      </c>
      <c r="K1016" t="s">
        <v>440</v>
      </c>
      <c r="L1016" t="s">
        <v>994</v>
      </c>
    </row>
    <row r="1017" spans="1:12" x14ac:dyDescent="0.35">
      <c r="A1017" s="2">
        <v>44</v>
      </c>
      <c r="B1017" s="2" t="s">
        <v>118</v>
      </c>
      <c r="C1017" s="2" t="s">
        <v>49</v>
      </c>
      <c r="D1017" s="2">
        <v>1</v>
      </c>
      <c r="E1017">
        <v>0</v>
      </c>
      <c r="F1017">
        <v>0</v>
      </c>
      <c r="G1017">
        <v>0</v>
      </c>
      <c r="H1017">
        <v>0</v>
      </c>
      <c r="I1017" s="2" t="str">
        <f t="shared" si="39"/>
        <v>0,0</v>
      </c>
      <c r="J1017" s="2" t="str">
        <f t="shared" si="40"/>
        <v>0,0</v>
      </c>
      <c r="K1017" t="s">
        <v>994</v>
      </c>
      <c r="L1017" t="s">
        <v>994</v>
      </c>
    </row>
    <row r="1018" spans="1:12" x14ac:dyDescent="0.35">
      <c r="A1018" s="2">
        <v>44</v>
      </c>
      <c r="B1018" s="2" t="s">
        <v>49</v>
      </c>
      <c r="C1018" s="2" t="s">
        <v>12</v>
      </c>
      <c r="D1018" s="2">
        <v>1</v>
      </c>
      <c r="E1018">
        <v>0</v>
      </c>
      <c r="F1018">
        <v>0</v>
      </c>
      <c r="G1018">
        <v>22.2952905</v>
      </c>
      <c r="H1018">
        <v>70.800032799999997</v>
      </c>
      <c r="I1018" s="2" t="str">
        <f t="shared" si="39"/>
        <v>0,0</v>
      </c>
      <c r="J1018" s="2" t="str">
        <f t="shared" si="40"/>
        <v>22.2952905,70.8000328</v>
      </c>
      <c r="K1018" t="s">
        <v>994</v>
      </c>
      <c r="L1018" t="s">
        <v>423</v>
      </c>
    </row>
    <row r="1019" spans="1:12" x14ac:dyDescent="0.35">
      <c r="A1019" s="2">
        <v>45</v>
      </c>
      <c r="B1019" s="2" t="s">
        <v>125</v>
      </c>
      <c r="C1019" s="2" t="s">
        <v>126</v>
      </c>
      <c r="D1019" s="2">
        <v>1</v>
      </c>
      <c r="E1019">
        <v>22.435977000000001</v>
      </c>
      <c r="F1019">
        <v>70.781440000000003</v>
      </c>
      <c r="G1019">
        <v>0</v>
      </c>
      <c r="H1019">
        <v>0</v>
      </c>
      <c r="I1019" s="2" t="str">
        <f t="shared" si="39"/>
        <v>22.435977,70.78144</v>
      </c>
      <c r="J1019" s="2" t="str">
        <f t="shared" si="40"/>
        <v>0,0</v>
      </c>
      <c r="K1019" t="s">
        <v>502</v>
      </c>
      <c r="L1019" t="s">
        <v>994</v>
      </c>
    </row>
    <row r="1020" spans="1:12" x14ac:dyDescent="0.35">
      <c r="A1020" s="2">
        <v>45</v>
      </c>
      <c r="B1020" s="2" t="s">
        <v>126</v>
      </c>
      <c r="C1020" s="2" t="s">
        <v>127</v>
      </c>
      <c r="D1020" s="2">
        <v>1</v>
      </c>
      <c r="E1020">
        <v>0</v>
      </c>
      <c r="F1020">
        <v>0</v>
      </c>
      <c r="G1020">
        <v>22.409624000000001</v>
      </c>
      <c r="H1020">
        <v>70.788949000000002</v>
      </c>
      <c r="I1020" s="2" t="str">
        <f t="shared" si="39"/>
        <v>0,0</v>
      </c>
      <c r="J1020" s="2" t="str">
        <f t="shared" si="40"/>
        <v>22.409624,70.788949</v>
      </c>
      <c r="K1020" t="s">
        <v>994</v>
      </c>
      <c r="L1020" t="s">
        <v>503</v>
      </c>
    </row>
    <row r="1021" spans="1:12" x14ac:dyDescent="0.35">
      <c r="A1021" s="2">
        <v>45</v>
      </c>
      <c r="B1021" s="2" t="s">
        <v>127</v>
      </c>
      <c r="C1021" s="2" t="s">
        <v>128</v>
      </c>
      <c r="D1021" s="2">
        <v>1</v>
      </c>
      <c r="E1021">
        <v>22.409624000000001</v>
      </c>
      <c r="F1021">
        <v>70.788949000000002</v>
      </c>
      <c r="G1021">
        <v>22.411031000000001</v>
      </c>
      <c r="H1021">
        <v>70.788578999999999</v>
      </c>
      <c r="I1021" s="2" t="str">
        <f t="shared" si="39"/>
        <v>22.409624,70.788949</v>
      </c>
      <c r="J1021" s="2" t="str">
        <f t="shared" si="40"/>
        <v>22.411031,70.788579</v>
      </c>
      <c r="K1021" t="s">
        <v>503</v>
      </c>
      <c r="L1021" t="s">
        <v>504</v>
      </c>
    </row>
    <row r="1022" spans="1:12" x14ac:dyDescent="0.35">
      <c r="A1022" s="2">
        <v>45</v>
      </c>
      <c r="B1022" s="2" t="s">
        <v>128</v>
      </c>
      <c r="C1022" s="2" t="s">
        <v>129</v>
      </c>
      <c r="D1022" s="2">
        <v>1</v>
      </c>
      <c r="E1022">
        <v>22.411031000000001</v>
      </c>
      <c r="F1022">
        <v>70.788578999999999</v>
      </c>
      <c r="G1022">
        <v>22.714806899999999</v>
      </c>
      <c r="H1022">
        <v>71.6287691</v>
      </c>
      <c r="I1022" s="2" t="str">
        <f t="shared" si="39"/>
        <v>22.411031,70.788579</v>
      </c>
      <c r="J1022" s="2" t="str">
        <f t="shared" si="40"/>
        <v>22.7148069,71.6287691</v>
      </c>
      <c r="K1022" t="s">
        <v>504</v>
      </c>
      <c r="L1022" t="s">
        <v>505</v>
      </c>
    </row>
    <row r="1023" spans="1:12" x14ac:dyDescent="0.35">
      <c r="A1023" s="2">
        <v>45</v>
      </c>
      <c r="B1023" s="2" t="s">
        <v>129</v>
      </c>
      <c r="C1023" s="2" t="s">
        <v>366</v>
      </c>
      <c r="D1023" s="2">
        <v>1</v>
      </c>
      <c r="E1023">
        <v>22.714806899999999</v>
      </c>
      <c r="F1023">
        <v>71.6287691</v>
      </c>
      <c r="G1023">
        <v>22.3944486</v>
      </c>
      <c r="H1023">
        <v>70.794899700000002</v>
      </c>
      <c r="I1023" s="2" t="str">
        <f t="shared" si="39"/>
        <v>22.7148069,71.6287691</v>
      </c>
      <c r="J1023" s="2" t="str">
        <f t="shared" si="40"/>
        <v>22.3944486,70.7948997</v>
      </c>
      <c r="K1023" t="s">
        <v>505</v>
      </c>
      <c r="L1023" t="s">
        <v>985</v>
      </c>
    </row>
    <row r="1024" spans="1:12" x14ac:dyDescent="0.35">
      <c r="A1024" s="2">
        <v>45</v>
      </c>
      <c r="B1024" s="2" t="s">
        <v>366</v>
      </c>
      <c r="C1024" s="2" t="s">
        <v>131</v>
      </c>
      <c r="D1024" s="2">
        <v>1</v>
      </c>
      <c r="E1024">
        <v>22.3944486</v>
      </c>
      <c r="F1024">
        <v>70.794899700000002</v>
      </c>
      <c r="G1024">
        <v>0</v>
      </c>
      <c r="H1024">
        <v>0</v>
      </c>
      <c r="I1024" s="2" t="str">
        <f t="shared" si="39"/>
        <v>22.3944486,70.7948997</v>
      </c>
      <c r="J1024" s="2" t="str">
        <f t="shared" si="40"/>
        <v>0,0</v>
      </c>
      <c r="K1024" t="s">
        <v>985</v>
      </c>
      <c r="L1024" t="s">
        <v>994</v>
      </c>
    </row>
    <row r="1025" spans="1:12" x14ac:dyDescent="0.35">
      <c r="A1025" s="2">
        <v>45</v>
      </c>
      <c r="B1025" s="2" t="s">
        <v>131</v>
      </c>
      <c r="C1025" s="2" t="s">
        <v>132</v>
      </c>
      <c r="D1025" s="2">
        <v>1</v>
      </c>
      <c r="E1025">
        <v>0</v>
      </c>
      <c r="F1025">
        <v>0</v>
      </c>
      <c r="G1025">
        <v>23.3650719</v>
      </c>
      <c r="H1025">
        <v>85.319662600000001</v>
      </c>
      <c r="I1025" s="2" t="str">
        <f t="shared" si="39"/>
        <v>0,0</v>
      </c>
      <c r="J1025" s="2" t="str">
        <f t="shared" si="40"/>
        <v>23.3650719,85.3196626</v>
      </c>
      <c r="K1025" t="s">
        <v>994</v>
      </c>
      <c r="L1025" t="s">
        <v>506</v>
      </c>
    </row>
    <row r="1026" spans="1:12" x14ac:dyDescent="0.35">
      <c r="A1026" s="2">
        <v>45</v>
      </c>
      <c r="B1026" s="2" t="s">
        <v>132</v>
      </c>
      <c r="C1026" s="2" t="s">
        <v>133</v>
      </c>
      <c r="D1026" s="2">
        <v>1</v>
      </c>
      <c r="E1026">
        <v>23.3650719</v>
      </c>
      <c r="F1026">
        <v>85.319662600000001</v>
      </c>
      <c r="G1026">
        <v>22.352336699999999</v>
      </c>
      <c r="H1026">
        <v>70.804821700000005</v>
      </c>
      <c r="I1026" s="2" t="str">
        <f t="shared" ref="I1026:I1089" si="41">_xlfn.CONCAT(E1026,",",F1026)</f>
        <v>23.3650719,85.3196626</v>
      </c>
      <c r="J1026" s="2" t="str">
        <f t="shared" si="40"/>
        <v>22.3523367,70.8048217</v>
      </c>
      <c r="K1026" t="s">
        <v>506</v>
      </c>
      <c r="L1026" t="s">
        <v>507</v>
      </c>
    </row>
    <row r="1027" spans="1:12" x14ac:dyDescent="0.35">
      <c r="A1027" s="2">
        <v>45</v>
      </c>
      <c r="B1027" s="2" t="s">
        <v>133</v>
      </c>
      <c r="C1027" s="2" t="s">
        <v>134</v>
      </c>
      <c r="D1027" s="2">
        <v>1</v>
      </c>
      <c r="E1027">
        <v>22.352336699999999</v>
      </c>
      <c r="F1027">
        <v>70.804821700000005</v>
      </c>
      <c r="G1027">
        <v>0</v>
      </c>
      <c r="H1027">
        <v>0</v>
      </c>
      <c r="I1027" s="2" t="str">
        <f t="shared" si="41"/>
        <v>22.3523367,70.8048217</v>
      </c>
      <c r="J1027" s="2" t="str">
        <f t="shared" ref="J1027:J1090" si="42">_xlfn.CONCAT(G1027,",",H1027)</f>
        <v>0,0</v>
      </c>
      <c r="K1027" t="s">
        <v>507</v>
      </c>
      <c r="L1027" t="s">
        <v>994</v>
      </c>
    </row>
    <row r="1028" spans="1:12" x14ac:dyDescent="0.35">
      <c r="A1028" s="2">
        <v>45</v>
      </c>
      <c r="B1028" s="2" t="s">
        <v>134</v>
      </c>
      <c r="C1028" s="2" t="s">
        <v>367</v>
      </c>
      <c r="D1028" s="2">
        <v>1</v>
      </c>
      <c r="E1028">
        <v>0</v>
      </c>
      <c r="F1028">
        <v>0</v>
      </c>
      <c r="G1028">
        <v>0</v>
      </c>
      <c r="H1028">
        <v>0</v>
      </c>
      <c r="I1028" s="2" t="str">
        <f t="shared" si="41"/>
        <v>0,0</v>
      </c>
      <c r="J1028" s="2" t="str">
        <f t="shared" si="42"/>
        <v>0,0</v>
      </c>
      <c r="K1028" t="s">
        <v>994</v>
      </c>
      <c r="L1028" t="s">
        <v>994</v>
      </c>
    </row>
    <row r="1029" spans="1:12" x14ac:dyDescent="0.35">
      <c r="A1029" s="2">
        <v>45</v>
      </c>
      <c r="B1029" s="2" t="s">
        <v>367</v>
      </c>
      <c r="C1029" s="2" t="s">
        <v>248</v>
      </c>
      <c r="D1029" s="2">
        <v>1</v>
      </c>
      <c r="E1029">
        <v>0</v>
      </c>
      <c r="F1029">
        <v>0</v>
      </c>
      <c r="G1029">
        <v>0</v>
      </c>
      <c r="H1029">
        <v>0</v>
      </c>
      <c r="I1029" s="2" t="str">
        <f t="shared" si="41"/>
        <v>0,0</v>
      </c>
      <c r="J1029" s="2" t="str">
        <f t="shared" si="42"/>
        <v>0,0</v>
      </c>
      <c r="K1029" t="s">
        <v>994</v>
      </c>
      <c r="L1029" t="s">
        <v>994</v>
      </c>
    </row>
    <row r="1030" spans="1:12" x14ac:dyDescent="0.35">
      <c r="A1030" s="2">
        <v>45</v>
      </c>
      <c r="B1030" s="2" t="s">
        <v>248</v>
      </c>
      <c r="C1030" s="2" t="s">
        <v>368</v>
      </c>
      <c r="D1030" s="2">
        <v>1</v>
      </c>
      <c r="E1030">
        <v>0</v>
      </c>
      <c r="F1030">
        <v>0</v>
      </c>
      <c r="G1030">
        <v>0</v>
      </c>
      <c r="H1030">
        <v>0</v>
      </c>
      <c r="I1030" s="2" t="str">
        <f t="shared" si="41"/>
        <v>0,0</v>
      </c>
      <c r="J1030" s="2" t="str">
        <f t="shared" si="42"/>
        <v>0,0</v>
      </c>
      <c r="K1030" t="s">
        <v>994</v>
      </c>
      <c r="L1030" t="s">
        <v>994</v>
      </c>
    </row>
    <row r="1031" spans="1:12" x14ac:dyDescent="0.35">
      <c r="A1031" s="2">
        <v>45</v>
      </c>
      <c r="B1031" s="2" t="s">
        <v>368</v>
      </c>
      <c r="C1031" s="2" t="s">
        <v>369</v>
      </c>
      <c r="D1031" s="2">
        <v>1</v>
      </c>
      <c r="E1031">
        <v>0</v>
      </c>
      <c r="F1031">
        <v>0</v>
      </c>
      <c r="G1031">
        <v>0</v>
      </c>
      <c r="H1031">
        <v>0</v>
      </c>
      <c r="I1031" s="2" t="str">
        <f t="shared" si="41"/>
        <v>0,0</v>
      </c>
      <c r="J1031" s="2" t="str">
        <f t="shared" si="42"/>
        <v>0,0</v>
      </c>
      <c r="K1031" t="s">
        <v>994</v>
      </c>
      <c r="L1031" t="s">
        <v>994</v>
      </c>
    </row>
    <row r="1032" spans="1:12" x14ac:dyDescent="0.35">
      <c r="A1032" s="2">
        <v>45</v>
      </c>
      <c r="B1032" s="2" t="s">
        <v>369</v>
      </c>
      <c r="C1032" s="2" t="s">
        <v>370</v>
      </c>
      <c r="D1032" s="2">
        <v>1</v>
      </c>
      <c r="E1032">
        <v>0</v>
      </c>
      <c r="F1032">
        <v>0</v>
      </c>
      <c r="G1032">
        <v>23.038648599999998</v>
      </c>
      <c r="H1032">
        <v>72.6642169</v>
      </c>
      <c r="I1032" s="2" t="str">
        <f t="shared" si="41"/>
        <v>0,0</v>
      </c>
      <c r="J1032" s="2" t="str">
        <f t="shared" si="42"/>
        <v>23.0386486,72.6642169</v>
      </c>
      <c r="K1032" t="s">
        <v>994</v>
      </c>
      <c r="L1032" t="s">
        <v>986</v>
      </c>
    </row>
    <row r="1033" spans="1:12" x14ac:dyDescent="0.35">
      <c r="A1033" s="2">
        <v>45</v>
      </c>
      <c r="B1033" s="2" t="s">
        <v>370</v>
      </c>
      <c r="C1033" s="2" t="s">
        <v>371</v>
      </c>
      <c r="D1033" s="2">
        <v>1</v>
      </c>
      <c r="E1033">
        <v>23.038648599999998</v>
      </c>
      <c r="F1033">
        <v>72.6642169</v>
      </c>
      <c r="G1033">
        <v>0</v>
      </c>
      <c r="H1033">
        <v>0</v>
      </c>
      <c r="I1033" s="2" t="str">
        <f t="shared" si="41"/>
        <v>23.0386486,72.6642169</v>
      </c>
      <c r="J1033" s="2" t="str">
        <f t="shared" si="42"/>
        <v>0,0</v>
      </c>
      <c r="K1033" t="s">
        <v>986</v>
      </c>
      <c r="L1033" t="s">
        <v>994</v>
      </c>
    </row>
    <row r="1034" spans="1:12" x14ac:dyDescent="0.35">
      <c r="A1034" s="2">
        <v>45</v>
      </c>
      <c r="B1034" s="2" t="s">
        <v>371</v>
      </c>
      <c r="C1034" s="2" t="s">
        <v>372</v>
      </c>
      <c r="D1034" s="2">
        <v>1</v>
      </c>
      <c r="E1034">
        <v>0</v>
      </c>
      <c r="F1034">
        <v>0</v>
      </c>
      <c r="G1034">
        <v>21.245831500000001</v>
      </c>
      <c r="H1034">
        <v>72.873813200000001</v>
      </c>
      <c r="I1034" s="2" t="str">
        <f t="shared" si="41"/>
        <v>0,0</v>
      </c>
      <c r="J1034" s="2" t="str">
        <f t="shared" si="42"/>
        <v>21.2458315,72.8738132</v>
      </c>
      <c r="K1034" t="s">
        <v>994</v>
      </c>
      <c r="L1034" t="s">
        <v>987</v>
      </c>
    </row>
    <row r="1035" spans="1:12" x14ac:dyDescent="0.35">
      <c r="A1035" s="2">
        <v>45</v>
      </c>
      <c r="B1035" s="2" t="s">
        <v>372</v>
      </c>
      <c r="C1035" s="2" t="s">
        <v>119</v>
      </c>
      <c r="D1035" s="2">
        <v>1</v>
      </c>
      <c r="E1035">
        <v>21.245831500000001</v>
      </c>
      <c r="F1035">
        <v>72.873813200000001</v>
      </c>
      <c r="G1035">
        <v>22.311671199999999</v>
      </c>
      <c r="H1035">
        <v>70.828891799999994</v>
      </c>
      <c r="I1035" s="2" t="str">
        <f t="shared" si="41"/>
        <v>21.2458315,72.8738132</v>
      </c>
      <c r="J1035" s="2" t="str">
        <f t="shared" si="42"/>
        <v>22.3116712,70.8288918</v>
      </c>
      <c r="K1035" t="s">
        <v>987</v>
      </c>
      <c r="L1035" t="s">
        <v>497</v>
      </c>
    </row>
    <row r="1036" spans="1:12" x14ac:dyDescent="0.35">
      <c r="A1036" s="2">
        <v>45</v>
      </c>
      <c r="B1036" s="2" t="s">
        <v>119</v>
      </c>
      <c r="C1036" s="2" t="s">
        <v>184</v>
      </c>
      <c r="D1036" s="2">
        <v>1</v>
      </c>
      <c r="E1036">
        <v>22.311671199999999</v>
      </c>
      <c r="F1036">
        <v>70.828891799999994</v>
      </c>
      <c r="G1036">
        <v>12.943402300000001</v>
      </c>
      <c r="H1036">
        <v>77.541177300000001</v>
      </c>
      <c r="I1036" s="2" t="str">
        <f t="shared" si="41"/>
        <v>22.3116712,70.8288918</v>
      </c>
      <c r="J1036" s="2" t="str">
        <f t="shared" si="42"/>
        <v>12.9434023,77.5411773</v>
      </c>
      <c r="K1036" t="s">
        <v>497</v>
      </c>
      <c r="L1036" t="s">
        <v>498</v>
      </c>
    </row>
    <row r="1037" spans="1:12" x14ac:dyDescent="0.35">
      <c r="A1037" s="2">
        <v>45</v>
      </c>
      <c r="B1037" s="2" t="s">
        <v>184</v>
      </c>
      <c r="C1037" s="2" t="s">
        <v>185</v>
      </c>
      <c r="D1037" s="2">
        <v>1</v>
      </c>
      <c r="E1037">
        <v>12.943402300000001</v>
      </c>
      <c r="F1037">
        <v>77.541177300000001</v>
      </c>
      <c r="G1037">
        <v>0</v>
      </c>
      <c r="H1037">
        <v>0</v>
      </c>
      <c r="I1037" s="2" t="str">
        <f t="shared" si="41"/>
        <v>12.9434023,77.5411773</v>
      </c>
      <c r="J1037" s="2" t="str">
        <f t="shared" si="42"/>
        <v>0,0</v>
      </c>
      <c r="K1037" t="s">
        <v>498</v>
      </c>
      <c r="L1037" t="s">
        <v>994</v>
      </c>
    </row>
    <row r="1038" spans="1:12" x14ac:dyDescent="0.35">
      <c r="A1038" s="2">
        <v>45</v>
      </c>
      <c r="B1038" s="2" t="s">
        <v>185</v>
      </c>
      <c r="C1038" s="2" t="s">
        <v>120</v>
      </c>
      <c r="D1038" s="2">
        <v>1</v>
      </c>
      <c r="E1038">
        <v>0</v>
      </c>
      <c r="F1038">
        <v>0</v>
      </c>
      <c r="G1038">
        <v>22.278975299999999</v>
      </c>
      <c r="H1038">
        <v>70.771485299999995</v>
      </c>
      <c r="I1038" s="2" t="str">
        <f t="shared" si="41"/>
        <v>0,0</v>
      </c>
      <c r="J1038" s="2" t="str">
        <f t="shared" si="42"/>
        <v>22.2789753,70.7714853</v>
      </c>
      <c r="K1038" t="s">
        <v>994</v>
      </c>
      <c r="L1038" t="s">
        <v>499</v>
      </c>
    </row>
    <row r="1039" spans="1:12" x14ac:dyDescent="0.35">
      <c r="A1039" s="2">
        <v>45</v>
      </c>
      <c r="B1039" s="2" t="s">
        <v>120</v>
      </c>
      <c r="C1039" s="2" t="s">
        <v>121</v>
      </c>
      <c r="D1039" s="2">
        <v>1</v>
      </c>
      <c r="E1039">
        <v>22.278975299999999</v>
      </c>
      <c r="F1039">
        <v>70.771485299999995</v>
      </c>
      <c r="G1039">
        <v>27.511659300000002</v>
      </c>
      <c r="H1039">
        <v>77.481611900000004</v>
      </c>
      <c r="I1039" s="2" t="str">
        <f t="shared" si="41"/>
        <v>22.2789753,70.7714853</v>
      </c>
      <c r="J1039" s="2" t="str">
        <f t="shared" si="42"/>
        <v>27.5116593,77.4816119</v>
      </c>
      <c r="K1039" t="s">
        <v>499</v>
      </c>
      <c r="L1039" t="s">
        <v>500</v>
      </c>
    </row>
    <row r="1040" spans="1:12" x14ac:dyDescent="0.35">
      <c r="A1040" s="2">
        <v>45</v>
      </c>
      <c r="B1040" s="2" t="s">
        <v>121</v>
      </c>
      <c r="C1040" s="2" t="s">
        <v>24</v>
      </c>
      <c r="D1040" s="2">
        <v>1</v>
      </c>
      <c r="E1040">
        <v>27.511659300000002</v>
      </c>
      <c r="F1040">
        <v>77.481611900000004</v>
      </c>
      <c r="G1040">
        <v>22.306509999999999</v>
      </c>
      <c r="H1040">
        <v>70.810948300000007</v>
      </c>
      <c r="I1040" s="2" t="str">
        <f t="shared" si="41"/>
        <v>27.5116593,77.4816119</v>
      </c>
      <c r="J1040" s="2" t="str">
        <f t="shared" si="42"/>
        <v>22.30651,70.8109483</v>
      </c>
      <c r="K1040" t="s">
        <v>500</v>
      </c>
      <c r="L1040" t="s">
        <v>882</v>
      </c>
    </row>
    <row r="1041" spans="1:12" x14ac:dyDescent="0.35">
      <c r="A1041" s="2">
        <v>45</v>
      </c>
      <c r="B1041" s="2" t="s">
        <v>24</v>
      </c>
      <c r="C1041" s="2" t="s">
        <v>25</v>
      </c>
      <c r="D1041" s="2">
        <v>1</v>
      </c>
      <c r="E1041">
        <v>22.306509999999999</v>
      </c>
      <c r="F1041">
        <v>70.810948300000007</v>
      </c>
      <c r="G1041">
        <v>0</v>
      </c>
      <c r="H1041">
        <v>0</v>
      </c>
      <c r="I1041" s="2" t="str">
        <f t="shared" si="41"/>
        <v>22.30651,70.8109483</v>
      </c>
      <c r="J1041" s="2" t="str">
        <f t="shared" si="42"/>
        <v>0,0</v>
      </c>
      <c r="K1041" t="s">
        <v>882</v>
      </c>
      <c r="L1041" t="s">
        <v>994</v>
      </c>
    </row>
    <row r="1042" spans="1:12" x14ac:dyDescent="0.35">
      <c r="A1042" s="2">
        <v>45</v>
      </c>
      <c r="B1042" s="2" t="s">
        <v>25</v>
      </c>
      <c r="C1042" s="2" t="s">
        <v>26</v>
      </c>
      <c r="D1042" s="2">
        <v>1</v>
      </c>
      <c r="E1042">
        <v>0</v>
      </c>
      <c r="F1042">
        <v>0</v>
      </c>
      <c r="G1042">
        <v>22.3044659</v>
      </c>
      <c r="H1042">
        <v>73.2059438</v>
      </c>
      <c r="I1042" s="2" t="str">
        <f t="shared" si="41"/>
        <v>0,0</v>
      </c>
      <c r="J1042" s="2" t="str">
        <f t="shared" si="42"/>
        <v>22.3044659,73.2059438</v>
      </c>
      <c r="K1042" t="s">
        <v>994</v>
      </c>
      <c r="L1042" t="s">
        <v>451</v>
      </c>
    </row>
    <row r="1043" spans="1:12" x14ac:dyDescent="0.35">
      <c r="A1043" s="2">
        <v>45</v>
      </c>
      <c r="B1043" s="2" t="s">
        <v>26</v>
      </c>
      <c r="C1043" s="2" t="s">
        <v>12</v>
      </c>
      <c r="D1043" s="2">
        <v>1</v>
      </c>
      <c r="E1043">
        <v>22.3044659</v>
      </c>
      <c r="F1043">
        <v>73.2059438</v>
      </c>
      <c r="G1043">
        <v>22.2952905</v>
      </c>
      <c r="H1043">
        <v>70.800032799999997</v>
      </c>
      <c r="I1043" s="2" t="str">
        <f t="shared" si="41"/>
        <v>22.3044659,73.2059438</v>
      </c>
      <c r="J1043" s="2" t="str">
        <f t="shared" si="42"/>
        <v>22.2952905,70.8000328</v>
      </c>
      <c r="K1043" t="s">
        <v>451</v>
      </c>
      <c r="L1043" t="s">
        <v>423</v>
      </c>
    </row>
    <row r="1044" spans="1:12" x14ac:dyDescent="0.35">
      <c r="A1044" s="2">
        <v>45</v>
      </c>
      <c r="B1044" s="2" t="s">
        <v>12</v>
      </c>
      <c r="C1044" s="2" t="s">
        <v>11</v>
      </c>
      <c r="D1044" s="2">
        <v>1</v>
      </c>
      <c r="E1044">
        <v>22.2952905</v>
      </c>
      <c r="F1044">
        <v>70.800032799999997</v>
      </c>
      <c r="G1044">
        <v>22.2918801</v>
      </c>
      <c r="H1044">
        <v>70.798938399999997</v>
      </c>
      <c r="I1044" s="2" t="str">
        <f t="shared" si="41"/>
        <v>22.2952905,70.8000328</v>
      </c>
      <c r="J1044" s="2" t="str">
        <f t="shared" si="42"/>
        <v>22.2918801,70.7989384</v>
      </c>
      <c r="K1044" t="s">
        <v>423</v>
      </c>
      <c r="L1044" t="s">
        <v>424</v>
      </c>
    </row>
    <row r="1045" spans="1:12" x14ac:dyDescent="0.35">
      <c r="A1045" s="2">
        <v>45</v>
      </c>
      <c r="B1045" s="2" t="s">
        <v>11</v>
      </c>
      <c r="C1045" s="2" t="s">
        <v>10</v>
      </c>
      <c r="D1045" s="2">
        <v>1</v>
      </c>
      <c r="E1045">
        <v>22.2918801</v>
      </c>
      <c r="F1045">
        <v>70.798938399999997</v>
      </c>
      <c r="G1045">
        <v>0</v>
      </c>
      <c r="H1045">
        <v>0</v>
      </c>
      <c r="I1045" s="2" t="str">
        <f t="shared" si="41"/>
        <v>22.2918801,70.7989384</v>
      </c>
      <c r="J1045" s="2" t="str">
        <f t="shared" si="42"/>
        <v>0,0</v>
      </c>
      <c r="K1045" t="s">
        <v>424</v>
      </c>
      <c r="L1045" t="s">
        <v>994</v>
      </c>
    </row>
    <row r="1046" spans="1:12" x14ac:dyDescent="0.35">
      <c r="A1046" s="2">
        <v>45</v>
      </c>
      <c r="B1046" s="2" t="s">
        <v>10</v>
      </c>
      <c r="C1046" s="2" t="s">
        <v>9</v>
      </c>
      <c r="D1046" s="2">
        <v>1</v>
      </c>
      <c r="E1046">
        <v>0</v>
      </c>
      <c r="F1046">
        <v>0</v>
      </c>
      <c r="G1046">
        <v>22.288742500000001</v>
      </c>
      <c r="H1046">
        <v>70.789428700000002</v>
      </c>
      <c r="I1046" s="2" t="str">
        <f t="shared" si="41"/>
        <v>0,0</v>
      </c>
      <c r="J1046" s="2" t="str">
        <f t="shared" si="42"/>
        <v>22.2887425,70.7894287</v>
      </c>
      <c r="K1046" t="s">
        <v>994</v>
      </c>
      <c r="L1046" t="s">
        <v>452</v>
      </c>
    </row>
    <row r="1047" spans="1:12" x14ac:dyDescent="0.35">
      <c r="A1047" s="2">
        <v>45</v>
      </c>
      <c r="B1047" s="2" t="s">
        <v>9</v>
      </c>
      <c r="C1047" s="2" t="s">
        <v>8</v>
      </c>
      <c r="D1047" s="2">
        <v>1</v>
      </c>
      <c r="E1047">
        <v>22.288742500000001</v>
      </c>
      <c r="F1047">
        <v>70.789428700000002</v>
      </c>
      <c r="G1047">
        <v>22.291543999999998</v>
      </c>
      <c r="H1047">
        <v>70.788024199999995</v>
      </c>
      <c r="I1047" s="2" t="str">
        <f t="shared" si="41"/>
        <v>22.2887425,70.7894287</v>
      </c>
      <c r="J1047" s="2" t="str">
        <f t="shared" si="42"/>
        <v>22.291544,70.7880242</v>
      </c>
      <c r="K1047" t="s">
        <v>452</v>
      </c>
      <c r="L1047" t="s">
        <v>453</v>
      </c>
    </row>
    <row r="1048" spans="1:12" x14ac:dyDescent="0.35">
      <c r="A1048" s="2">
        <v>45</v>
      </c>
      <c r="B1048" s="2" t="s">
        <v>8</v>
      </c>
      <c r="C1048" s="2" t="s">
        <v>341</v>
      </c>
      <c r="D1048" s="2">
        <v>1</v>
      </c>
      <c r="E1048">
        <v>22.291543999999998</v>
      </c>
      <c r="F1048">
        <v>70.788024199999995</v>
      </c>
      <c r="G1048">
        <v>0</v>
      </c>
      <c r="H1048">
        <v>0</v>
      </c>
      <c r="I1048" s="2" t="str">
        <f t="shared" si="41"/>
        <v>22.291544,70.7880242</v>
      </c>
      <c r="J1048" s="2" t="str">
        <f t="shared" si="42"/>
        <v>0,0</v>
      </c>
      <c r="K1048" t="s">
        <v>453</v>
      </c>
      <c r="L1048" t="s">
        <v>994</v>
      </c>
    </row>
    <row r="1049" spans="1:12" x14ac:dyDescent="0.35">
      <c r="A1049" s="2">
        <v>45</v>
      </c>
      <c r="B1049" s="2" t="s">
        <v>341</v>
      </c>
      <c r="C1049" s="2" t="s">
        <v>342</v>
      </c>
      <c r="D1049" s="2">
        <v>1</v>
      </c>
      <c r="E1049">
        <v>0</v>
      </c>
      <c r="F1049">
        <v>0</v>
      </c>
      <c r="G1049">
        <v>0</v>
      </c>
      <c r="H1049">
        <v>0</v>
      </c>
      <c r="I1049" s="2" t="str">
        <f t="shared" si="41"/>
        <v>0,0</v>
      </c>
      <c r="J1049" s="2" t="str">
        <f t="shared" si="42"/>
        <v>0,0</v>
      </c>
      <c r="K1049" t="s">
        <v>994</v>
      </c>
      <c r="L1049" t="s">
        <v>994</v>
      </c>
    </row>
    <row r="1050" spans="1:12" x14ac:dyDescent="0.35">
      <c r="A1050" s="2">
        <v>45</v>
      </c>
      <c r="B1050" s="2" t="s">
        <v>342</v>
      </c>
      <c r="C1050" s="2" t="s">
        <v>7</v>
      </c>
      <c r="D1050" s="2">
        <v>1</v>
      </c>
      <c r="E1050">
        <v>0</v>
      </c>
      <c r="F1050">
        <v>0</v>
      </c>
      <c r="G1050">
        <v>23.1904945</v>
      </c>
      <c r="H1050">
        <v>71.798458100000005</v>
      </c>
      <c r="I1050" s="2" t="str">
        <f t="shared" si="41"/>
        <v>0,0</v>
      </c>
      <c r="J1050" s="2" t="str">
        <f t="shared" si="42"/>
        <v>23.1904945,71.7984581</v>
      </c>
      <c r="K1050" t="s">
        <v>994</v>
      </c>
      <c r="L1050" t="s">
        <v>427</v>
      </c>
    </row>
    <row r="1051" spans="1:12" x14ac:dyDescent="0.35">
      <c r="A1051" s="2">
        <v>45</v>
      </c>
      <c r="B1051" s="2" t="s">
        <v>7</v>
      </c>
      <c r="C1051" s="2" t="s">
        <v>194</v>
      </c>
      <c r="D1051" s="2">
        <v>1</v>
      </c>
      <c r="E1051">
        <v>23.1904945</v>
      </c>
      <c r="F1051">
        <v>71.798458100000005</v>
      </c>
      <c r="G1051">
        <v>0</v>
      </c>
      <c r="H1051">
        <v>0</v>
      </c>
      <c r="I1051" s="2" t="str">
        <f t="shared" si="41"/>
        <v>23.1904945,71.7984581</v>
      </c>
      <c r="J1051" s="2" t="str">
        <f t="shared" si="42"/>
        <v>0,0</v>
      </c>
      <c r="K1051" t="s">
        <v>427</v>
      </c>
      <c r="L1051" t="s">
        <v>994</v>
      </c>
    </row>
    <row r="1052" spans="1:12" x14ac:dyDescent="0.35">
      <c r="A1052" s="2">
        <v>45</v>
      </c>
      <c r="B1052" s="2" t="s">
        <v>194</v>
      </c>
      <c r="C1052" s="2" t="s">
        <v>6</v>
      </c>
      <c r="D1052" s="2">
        <v>1</v>
      </c>
      <c r="E1052">
        <v>0</v>
      </c>
      <c r="F1052">
        <v>0</v>
      </c>
      <c r="G1052">
        <v>0</v>
      </c>
      <c r="H1052">
        <v>0</v>
      </c>
      <c r="I1052" s="2" t="str">
        <f t="shared" si="41"/>
        <v>0,0</v>
      </c>
      <c r="J1052" s="2" t="str">
        <f t="shared" si="42"/>
        <v>0,0</v>
      </c>
      <c r="K1052" t="s">
        <v>994</v>
      </c>
      <c r="L1052" t="s">
        <v>994</v>
      </c>
    </row>
    <row r="1053" spans="1:12" x14ac:dyDescent="0.35">
      <c r="A1053" s="2">
        <v>45</v>
      </c>
      <c r="B1053" s="2" t="s">
        <v>6</v>
      </c>
      <c r="C1053" s="2" t="s">
        <v>5</v>
      </c>
      <c r="D1053" s="2">
        <v>1</v>
      </c>
      <c r="E1053">
        <v>0</v>
      </c>
      <c r="F1053">
        <v>0</v>
      </c>
      <c r="G1053">
        <v>22.288379800000001</v>
      </c>
      <c r="H1053">
        <v>70.770927799999996</v>
      </c>
      <c r="I1053" s="2" t="str">
        <f t="shared" si="41"/>
        <v>0,0</v>
      </c>
      <c r="J1053" s="2" t="str">
        <f t="shared" si="42"/>
        <v>22.2883798,70.7709278</v>
      </c>
      <c r="K1053" t="s">
        <v>994</v>
      </c>
      <c r="L1053" t="s">
        <v>404</v>
      </c>
    </row>
    <row r="1054" spans="1:12" x14ac:dyDescent="0.35">
      <c r="A1054" s="2">
        <v>45</v>
      </c>
      <c r="B1054" s="2" t="s">
        <v>5</v>
      </c>
      <c r="C1054" s="2" t="s">
        <v>4</v>
      </c>
      <c r="D1054" s="2">
        <v>1</v>
      </c>
      <c r="E1054">
        <v>22.288379800000001</v>
      </c>
      <c r="F1054">
        <v>70.770927799999996</v>
      </c>
      <c r="G1054">
        <v>22.287476300000002</v>
      </c>
      <c r="H1054">
        <v>70.766467700000007</v>
      </c>
      <c r="I1054" s="2" t="str">
        <f t="shared" si="41"/>
        <v>22.2883798,70.7709278</v>
      </c>
      <c r="J1054" s="2" t="str">
        <f t="shared" si="42"/>
        <v>22.2874763,70.7664677</v>
      </c>
      <c r="K1054" t="s">
        <v>404</v>
      </c>
      <c r="L1054" t="s">
        <v>428</v>
      </c>
    </row>
    <row r="1055" spans="1:12" x14ac:dyDescent="0.35">
      <c r="A1055" s="2">
        <v>45</v>
      </c>
      <c r="B1055" s="2" t="s">
        <v>4</v>
      </c>
      <c r="C1055" s="2" t="s">
        <v>200</v>
      </c>
      <c r="D1055" s="2">
        <v>1</v>
      </c>
      <c r="E1055">
        <v>22.287476300000002</v>
      </c>
      <c r="F1055">
        <v>70.766467700000007</v>
      </c>
      <c r="G1055">
        <v>21.235621099999999</v>
      </c>
      <c r="H1055">
        <v>72.852159400000005</v>
      </c>
      <c r="I1055" s="2" t="str">
        <f t="shared" si="41"/>
        <v>22.2874763,70.7664677</v>
      </c>
      <c r="J1055" s="2" t="str">
        <f t="shared" si="42"/>
        <v>21.2356211,72.8521594</v>
      </c>
      <c r="K1055" t="s">
        <v>428</v>
      </c>
      <c r="L1055" t="s">
        <v>556</v>
      </c>
    </row>
    <row r="1056" spans="1:12" x14ac:dyDescent="0.35">
      <c r="A1056" s="2">
        <v>45</v>
      </c>
      <c r="B1056" s="2" t="s">
        <v>200</v>
      </c>
      <c r="C1056" s="2" t="s">
        <v>3</v>
      </c>
      <c r="D1056" s="2">
        <v>1</v>
      </c>
      <c r="E1056">
        <v>21.235621099999999</v>
      </c>
      <c r="F1056">
        <v>72.852159400000005</v>
      </c>
      <c r="G1056">
        <v>0</v>
      </c>
      <c r="H1056">
        <v>0</v>
      </c>
      <c r="I1056" s="2" t="str">
        <f t="shared" si="41"/>
        <v>21.2356211,72.8521594</v>
      </c>
      <c r="J1056" s="2" t="str">
        <f t="shared" si="42"/>
        <v>0,0</v>
      </c>
      <c r="K1056" t="s">
        <v>556</v>
      </c>
      <c r="L1056" t="s">
        <v>994</v>
      </c>
    </row>
    <row r="1057" spans="1:12" x14ac:dyDescent="0.35">
      <c r="A1057" s="2">
        <v>45</v>
      </c>
      <c r="B1057" s="2" t="s">
        <v>3</v>
      </c>
      <c r="C1057" s="2" t="s">
        <v>199</v>
      </c>
      <c r="D1057" s="2">
        <v>1</v>
      </c>
      <c r="E1057">
        <v>0</v>
      </c>
      <c r="F1057">
        <v>0</v>
      </c>
      <c r="G1057">
        <v>30.797529000000001</v>
      </c>
      <c r="H1057">
        <v>76.911726000000002</v>
      </c>
      <c r="I1057" s="2" t="str">
        <f t="shared" si="41"/>
        <v>0,0</v>
      </c>
      <c r="J1057" s="2" t="str">
        <f t="shared" si="42"/>
        <v>30.797529,76.911726</v>
      </c>
      <c r="K1057" t="s">
        <v>994</v>
      </c>
      <c r="L1057" t="s">
        <v>554</v>
      </c>
    </row>
    <row r="1058" spans="1:12" x14ac:dyDescent="0.35">
      <c r="A1058" s="2">
        <v>45</v>
      </c>
      <c r="B1058" s="2" t="s">
        <v>199</v>
      </c>
      <c r="C1058" s="2" t="s">
        <v>2</v>
      </c>
      <c r="D1058" s="2">
        <v>1</v>
      </c>
      <c r="E1058">
        <v>30.797529000000001</v>
      </c>
      <c r="F1058">
        <v>76.911726000000002</v>
      </c>
      <c r="G1058">
        <v>22.287035100000001</v>
      </c>
      <c r="H1058">
        <v>70.752896199999995</v>
      </c>
      <c r="I1058" s="2" t="str">
        <f t="shared" si="41"/>
        <v>30.797529,76.911726</v>
      </c>
      <c r="J1058" s="2" t="str">
        <f t="shared" si="42"/>
        <v>22.2870351,70.7528962</v>
      </c>
      <c r="K1058" t="s">
        <v>554</v>
      </c>
      <c r="L1058" t="s">
        <v>553</v>
      </c>
    </row>
    <row r="1059" spans="1:12" x14ac:dyDescent="0.35">
      <c r="A1059" s="2">
        <v>45</v>
      </c>
      <c r="B1059" s="2" t="s">
        <v>2</v>
      </c>
      <c r="C1059" s="2" t="s">
        <v>1</v>
      </c>
      <c r="D1059" s="2">
        <v>1</v>
      </c>
      <c r="E1059">
        <v>22.287035100000001</v>
      </c>
      <c r="F1059">
        <v>70.752896199999995</v>
      </c>
      <c r="G1059">
        <v>22.2906108</v>
      </c>
      <c r="H1059">
        <v>70.743831</v>
      </c>
      <c r="I1059" s="2" t="str">
        <f t="shared" si="41"/>
        <v>22.2870351,70.7528962</v>
      </c>
      <c r="J1059" s="2" t="str">
        <f t="shared" si="42"/>
        <v>22.2906108,70.743831</v>
      </c>
      <c r="K1059" t="s">
        <v>553</v>
      </c>
      <c r="L1059" t="s">
        <v>533</v>
      </c>
    </row>
    <row r="1060" spans="1:12" x14ac:dyDescent="0.35">
      <c r="A1060" s="2">
        <v>46</v>
      </c>
      <c r="B1060" s="2" t="s">
        <v>125</v>
      </c>
      <c r="C1060" s="2" t="s">
        <v>126</v>
      </c>
      <c r="D1060" s="2">
        <v>1</v>
      </c>
      <c r="E1060">
        <v>22.435977000000001</v>
      </c>
      <c r="F1060">
        <v>70.781440000000003</v>
      </c>
      <c r="G1060">
        <v>0</v>
      </c>
      <c r="H1060">
        <v>0</v>
      </c>
      <c r="I1060" s="2" t="str">
        <f t="shared" si="41"/>
        <v>22.435977,70.78144</v>
      </c>
      <c r="J1060" s="2" t="str">
        <f t="shared" si="42"/>
        <v>0,0</v>
      </c>
      <c r="K1060" t="s">
        <v>502</v>
      </c>
      <c r="L1060" t="s">
        <v>994</v>
      </c>
    </row>
    <row r="1061" spans="1:12" x14ac:dyDescent="0.35">
      <c r="A1061" s="2">
        <v>46</v>
      </c>
      <c r="B1061" s="2" t="s">
        <v>126</v>
      </c>
      <c r="C1061" s="2" t="s">
        <v>127</v>
      </c>
      <c r="D1061" s="2">
        <v>1</v>
      </c>
      <c r="E1061">
        <v>0</v>
      </c>
      <c r="F1061">
        <v>0</v>
      </c>
      <c r="G1061">
        <v>22.409624000000001</v>
      </c>
      <c r="H1061">
        <v>70.788949000000002</v>
      </c>
      <c r="I1061" s="2" t="str">
        <f t="shared" si="41"/>
        <v>0,0</v>
      </c>
      <c r="J1061" s="2" t="str">
        <f t="shared" si="42"/>
        <v>22.409624,70.788949</v>
      </c>
      <c r="K1061" t="s">
        <v>994</v>
      </c>
      <c r="L1061" t="s">
        <v>503</v>
      </c>
    </row>
    <row r="1062" spans="1:12" x14ac:dyDescent="0.35">
      <c r="A1062" s="2">
        <v>46</v>
      </c>
      <c r="B1062" s="2" t="s">
        <v>127</v>
      </c>
      <c r="C1062" s="2" t="s">
        <v>128</v>
      </c>
      <c r="D1062" s="2">
        <v>1</v>
      </c>
      <c r="E1062">
        <v>22.409624000000001</v>
      </c>
      <c r="F1062">
        <v>70.788949000000002</v>
      </c>
      <c r="G1062">
        <v>22.411031000000001</v>
      </c>
      <c r="H1062">
        <v>70.788578999999999</v>
      </c>
      <c r="I1062" s="2" t="str">
        <f t="shared" si="41"/>
        <v>22.409624,70.788949</v>
      </c>
      <c r="J1062" s="2" t="str">
        <f t="shared" si="42"/>
        <v>22.411031,70.788579</v>
      </c>
      <c r="K1062" t="s">
        <v>503</v>
      </c>
      <c r="L1062" t="s">
        <v>504</v>
      </c>
    </row>
    <row r="1063" spans="1:12" x14ac:dyDescent="0.35">
      <c r="A1063" s="2">
        <v>46</v>
      </c>
      <c r="B1063" s="2" t="s">
        <v>128</v>
      </c>
      <c r="C1063" s="2" t="s">
        <v>129</v>
      </c>
      <c r="D1063" s="2">
        <v>1</v>
      </c>
      <c r="E1063">
        <v>22.411031000000001</v>
      </c>
      <c r="F1063">
        <v>70.788578999999999</v>
      </c>
      <c r="G1063">
        <v>22.714806899999999</v>
      </c>
      <c r="H1063">
        <v>71.6287691</v>
      </c>
      <c r="I1063" s="2" t="str">
        <f t="shared" si="41"/>
        <v>22.411031,70.788579</v>
      </c>
      <c r="J1063" s="2" t="str">
        <f t="shared" si="42"/>
        <v>22.7148069,71.6287691</v>
      </c>
      <c r="K1063" t="s">
        <v>504</v>
      </c>
      <c r="L1063" t="s">
        <v>505</v>
      </c>
    </row>
    <row r="1064" spans="1:12" x14ac:dyDescent="0.35">
      <c r="A1064" s="2">
        <v>46</v>
      </c>
      <c r="B1064" s="2" t="s">
        <v>129</v>
      </c>
      <c r="C1064" s="2" t="s">
        <v>366</v>
      </c>
      <c r="D1064" s="2">
        <v>1</v>
      </c>
      <c r="E1064">
        <v>22.714806899999999</v>
      </c>
      <c r="F1064">
        <v>71.6287691</v>
      </c>
      <c r="G1064">
        <v>22.3944486</v>
      </c>
      <c r="H1064">
        <v>70.794899700000002</v>
      </c>
      <c r="I1064" s="2" t="str">
        <f t="shared" si="41"/>
        <v>22.7148069,71.6287691</v>
      </c>
      <c r="J1064" s="2" t="str">
        <f t="shared" si="42"/>
        <v>22.3944486,70.7948997</v>
      </c>
      <c r="K1064" t="s">
        <v>505</v>
      </c>
      <c r="L1064" t="s">
        <v>985</v>
      </c>
    </row>
    <row r="1065" spans="1:12" x14ac:dyDescent="0.35">
      <c r="A1065" s="2">
        <v>46</v>
      </c>
      <c r="B1065" s="2" t="s">
        <v>366</v>
      </c>
      <c r="C1065" s="2" t="s">
        <v>131</v>
      </c>
      <c r="D1065" s="2">
        <v>1</v>
      </c>
      <c r="E1065">
        <v>22.3944486</v>
      </c>
      <c r="F1065">
        <v>70.794899700000002</v>
      </c>
      <c r="G1065">
        <v>0</v>
      </c>
      <c r="H1065">
        <v>0</v>
      </c>
      <c r="I1065" s="2" t="str">
        <f t="shared" si="41"/>
        <v>22.3944486,70.7948997</v>
      </c>
      <c r="J1065" s="2" t="str">
        <f t="shared" si="42"/>
        <v>0,0</v>
      </c>
      <c r="K1065" t="s">
        <v>985</v>
      </c>
      <c r="L1065" t="s">
        <v>994</v>
      </c>
    </row>
    <row r="1066" spans="1:12" x14ac:dyDescent="0.35">
      <c r="A1066" s="2">
        <v>46</v>
      </c>
      <c r="B1066" s="2" t="s">
        <v>131</v>
      </c>
      <c r="C1066" s="2" t="s">
        <v>132</v>
      </c>
      <c r="D1066" s="2">
        <v>1</v>
      </c>
      <c r="E1066">
        <v>0</v>
      </c>
      <c r="F1066">
        <v>0</v>
      </c>
      <c r="G1066">
        <v>23.3650719</v>
      </c>
      <c r="H1066">
        <v>85.319662600000001</v>
      </c>
      <c r="I1066" s="2" t="str">
        <f t="shared" si="41"/>
        <v>0,0</v>
      </c>
      <c r="J1066" s="2" t="str">
        <f t="shared" si="42"/>
        <v>23.3650719,85.3196626</v>
      </c>
      <c r="K1066" t="s">
        <v>994</v>
      </c>
      <c r="L1066" t="s">
        <v>506</v>
      </c>
    </row>
    <row r="1067" spans="1:12" x14ac:dyDescent="0.35">
      <c r="A1067" s="2">
        <v>46</v>
      </c>
      <c r="B1067" s="2" t="s">
        <v>132</v>
      </c>
      <c r="C1067" s="2" t="s">
        <v>133</v>
      </c>
      <c r="D1067" s="2">
        <v>1</v>
      </c>
      <c r="E1067">
        <v>23.3650719</v>
      </c>
      <c r="F1067">
        <v>85.319662600000001</v>
      </c>
      <c r="G1067">
        <v>22.352336699999999</v>
      </c>
      <c r="H1067">
        <v>70.804821700000005</v>
      </c>
      <c r="I1067" s="2" t="str">
        <f t="shared" si="41"/>
        <v>23.3650719,85.3196626</v>
      </c>
      <c r="J1067" s="2" t="str">
        <f t="shared" si="42"/>
        <v>22.3523367,70.8048217</v>
      </c>
      <c r="K1067" t="s">
        <v>506</v>
      </c>
      <c r="L1067" t="s">
        <v>507</v>
      </c>
    </row>
    <row r="1068" spans="1:12" x14ac:dyDescent="0.35">
      <c r="A1068" s="2">
        <v>46</v>
      </c>
      <c r="B1068" s="2" t="s">
        <v>133</v>
      </c>
      <c r="C1068" s="2" t="s">
        <v>167</v>
      </c>
      <c r="D1068" s="2">
        <v>1</v>
      </c>
      <c r="E1068">
        <v>22.352336699999999</v>
      </c>
      <c r="F1068">
        <v>70.804821700000005</v>
      </c>
      <c r="G1068">
        <v>22.470701900000002</v>
      </c>
      <c r="H1068">
        <v>70.057730000000006</v>
      </c>
      <c r="I1068" s="2" t="str">
        <f t="shared" si="41"/>
        <v>22.3523367,70.8048217</v>
      </c>
      <c r="J1068" s="2" t="str">
        <f t="shared" si="42"/>
        <v>22.4707019,70.05773</v>
      </c>
      <c r="K1068" t="s">
        <v>507</v>
      </c>
      <c r="L1068" t="s">
        <v>508</v>
      </c>
    </row>
    <row r="1069" spans="1:12" x14ac:dyDescent="0.35">
      <c r="A1069" s="2">
        <v>46</v>
      </c>
      <c r="B1069" s="2" t="s">
        <v>167</v>
      </c>
      <c r="C1069" s="2" t="s">
        <v>368</v>
      </c>
      <c r="D1069" s="2">
        <v>1</v>
      </c>
      <c r="E1069">
        <v>22.470701900000002</v>
      </c>
      <c r="F1069">
        <v>70.057730000000006</v>
      </c>
      <c r="G1069">
        <v>0</v>
      </c>
      <c r="H1069">
        <v>0</v>
      </c>
      <c r="I1069" s="2" t="str">
        <f t="shared" si="41"/>
        <v>22.4707019,70.05773</v>
      </c>
      <c r="J1069" s="2" t="str">
        <f t="shared" si="42"/>
        <v>0,0</v>
      </c>
      <c r="K1069" t="s">
        <v>508</v>
      </c>
      <c r="L1069" t="s">
        <v>994</v>
      </c>
    </row>
    <row r="1070" spans="1:12" x14ac:dyDescent="0.35">
      <c r="A1070" s="2">
        <v>46</v>
      </c>
      <c r="B1070" s="2" t="s">
        <v>368</v>
      </c>
      <c r="C1070" s="2" t="s">
        <v>373</v>
      </c>
      <c r="D1070" s="2">
        <v>1</v>
      </c>
      <c r="E1070">
        <v>0</v>
      </c>
      <c r="F1070">
        <v>0</v>
      </c>
      <c r="G1070">
        <v>22.335403899999999</v>
      </c>
      <c r="H1070">
        <v>70.809022200000001</v>
      </c>
      <c r="I1070" s="2" t="str">
        <f t="shared" si="41"/>
        <v>0,0</v>
      </c>
      <c r="J1070" s="2" t="str">
        <f t="shared" si="42"/>
        <v>22.3354039,70.8090222</v>
      </c>
      <c r="K1070" t="s">
        <v>994</v>
      </c>
      <c r="L1070" t="s">
        <v>988</v>
      </c>
    </row>
    <row r="1071" spans="1:12" x14ac:dyDescent="0.35">
      <c r="A1071" s="2">
        <v>46</v>
      </c>
      <c r="B1071" s="2" t="s">
        <v>373</v>
      </c>
      <c r="C1071" s="2" t="s">
        <v>374</v>
      </c>
      <c r="D1071" s="2">
        <v>1</v>
      </c>
      <c r="E1071">
        <v>22.335403899999999</v>
      </c>
      <c r="F1071">
        <v>70.809022200000001</v>
      </c>
      <c r="G1071">
        <v>0</v>
      </c>
      <c r="H1071">
        <v>0</v>
      </c>
      <c r="I1071" s="2" t="str">
        <f t="shared" si="41"/>
        <v>22.3354039,70.8090222</v>
      </c>
      <c r="J1071" s="2" t="str">
        <f t="shared" si="42"/>
        <v>0,0</v>
      </c>
      <c r="K1071" t="s">
        <v>988</v>
      </c>
      <c r="L1071" t="s">
        <v>994</v>
      </c>
    </row>
    <row r="1072" spans="1:12" x14ac:dyDescent="0.35">
      <c r="A1072" s="2">
        <v>46</v>
      </c>
      <c r="B1072" s="2" t="s">
        <v>374</v>
      </c>
      <c r="C1072" s="2" t="s">
        <v>370</v>
      </c>
      <c r="D1072" s="2">
        <v>1</v>
      </c>
      <c r="E1072">
        <v>0</v>
      </c>
      <c r="F1072">
        <v>0</v>
      </c>
      <c r="G1072">
        <v>23.038648599999998</v>
      </c>
      <c r="H1072">
        <v>72.6642169</v>
      </c>
      <c r="I1072" s="2" t="str">
        <f t="shared" si="41"/>
        <v>0,0</v>
      </c>
      <c r="J1072" s="2" t="str">
        <f t="shared" si="42"/>
        <v>23.0386486,72.6642169</v>
      </c>
      <c r="K1072" t="s">
        <v>994</v>
      </c>
      <c r="L1072" t="s">
        <v>986</v>
      </c>
    </row>
    <row r="1073" spans="1:12" x14ac:dyDescent="0.35">
      <c r="A1073" s="2">
        <v>46</v>
      </c>
      <c r="B1073" s="2" t="s">
        <v>370</v>
      </c>
      <c r="C1073" s="2" t="s">
        <v>371</v>
      </c>
      <c r="D1073" s="2">
        <v>1</v>
      </c>
      <c r="E1073">
        <v>23.038648599999998</v>
      </c>
      <c r="F1073">
        <v>72.6642169</v>
      </c>
      <c r="G1073">
        <v>0</v>
      </c>
      <c r="H1073">
        <v>0</v>
      </c>
      <c r="I1073" s="2" t="str">
        <f t="shared" si="41"/>
        <v>23.0386486,72.6642169</v>
      </c>
      <c r="J1073" s="2" t="str">
        <f t="shared" si="42"/>
        <v>0,0</v>
      </c>
      <c r="K1073" t="s">
        <v>986</v>
      </c>
      <c r="L1073" t="s">
        <v>994</v>
      </c>
    </row>
    <row r="1074" spans="1:12" x14ac:dyDescent="0.35">
      <c r="A1074" s="2">
        <v>46</v>
      </c>
      <c r="B1074" s="2" t="s">
        <v>371</v>
      </c>
      <c r="C1074" s="2" t="s">
        <v>372</v>
      </c>
      <c r="D1074" s="2">
        <v>1</v>
      </c>
      <c r="E1074">
        <v>0</v>
      </c>
      <c r="F1074">
        <v>0</v>
      </c>
      <c r="G1074">
        <v>21.245831500000001</v>
      </c>
      <c r="H1074">
        <v>72.873813200000001</v>
      </c>
      <c r="I1074" s="2" t="str">
        <f t="shared" si="41"/>
        <v>0,0</v>
      </c>
      <c r="J1074" s="2" t="str">
        <f t="shared" si="42"/>
        <v>21.2458315,72.8738132</v>
      </c>
      <c r="K1074" t="s">
        <v>994</v>
      </c>
      <c r="L1074" t="s">
        <v>987</v>
      </c>
    </row>
    <row r="1075" spans="1:12" x14ac:dyDescent="0.35">
      <c r="A1075" s="2">
        <v>46</v>
      </c>
      <c r="B1075" s="2" t="s">
        <v>372</v>
      </c>
      <c r="C1075" s="2" t="s">
        <v>119</v>
      </c>
      <c r="D1075" s="2">
        <v>1</v>
      </c>
      <c r="E1075">
        <v>21.245831500000001</v>
      </c>
      <c r="F1075">
        <v>72.873813200000001</v>
      </c>
      <c r="G1075">
        <v>22.311671199999999</v>
      </c>
      <c r="H1075">
        <v>70.828891799999994</v>
      </c>
      <c r="I1075" s="2" t="str">
        <f t="shared" si="41"/>
        <v>21.2458315,72.8738132</v>
      </c>
      <c r="J1075" s="2" t="str">
        <f t="shared" si="42"/>
        <v>22.3116712,70.8288918</v>
      </c>
      <c r="K1075" t="s">
        <v>987</v>
      </c>
      <c r="L1075" t="s">
        <v>497</v>
      </c>
    </row>
    <row r="1076" spans="1:12" x14ac:dyDescent="0.35">
      <c r="A1076" s="2">
        <v>46</v>
      </c>
      <c r="B1076" s="2" t="s">
        <v>119</v>
      </c>
      <c r="C1076" s="2" t="s">
        <v>184</v>
      </c>
      <c r="D1076" s="2">
        <v>1</v>
      </c>
      <c r="E1076">
        <v>22.311671199999999</v>
      </c>
      <c r="F1076">
        <v>70.828891799999994</v>
      </c>
      <c r="G1076">
        <v>12.943402300000001</v>
      </c>
      <c r="H1076">
        <v>77.541177300000001</v>
      </c>
      <c r="I1076" s="2" t="str">
        <f t="shared" si="41"/>
        <v>22.3116712,70.8288918</v>
      </c>
      <c r="J1076" s="2" t="str">
        <f t="shared" si="42"/>
        <v>12.9434023,77.5411773</v>
      </c>
      <c r="K1076" t="s">
        <v>497</v>
      </c>
      <c r="L1076" t="s">
        <v>498</v>
      </c>
    </row>
    <row r="1077" spans="1:12" x14ac:dyDescent="0.35">
      <c r="A1077" s="2">
        <v>46</v>
      </c>
      <c r="B1077" s="2" t="s">
        <v>184</v>
      </c>
      <c r="C1077" s="2" t="s">
        <v>185</v>
      </c>
      <c r="D1077" s="2">
        <v>1</v>
      </c>
      <c r="E1077">
        <v>12.943402300000001</v>
      </c>
      <c r="F1077">
        <v>77.541177300000001</v>
      </c>
      <c r="G1077">
        <v>0</v>
      </c>
      <c r="H1077">
        <v>0</v>
      </c>
      <c r="I1077" s="2" t="str">
        <f t="shared" si="41"/>
        <v>12.9434023,77.5411773</v>
      </c>
      <c r="J1077" s="2" t="str">
        <f t="shared" si="42"/>
        <v>0,0</v>
      </c>
      <c r="K1077" t="s">
        <v>498</v>
      </c>
      <c r="L1077" t="s">
        <v>994</v>
      </c>
    </row>
    <row r="1078" spans="1:12" x14ac:dyDescent="0.35">
      <c r="A1078" s="2">
        <v>46</v>
      </c>
      <c r="B1078" s="2" t="s">
        <v>185</v>
      </c>
      <c r="C1078" s="2" t="s">
        <v>121</v>
      </c>
      <c r="D1078" s="2">
        <v>1</v>
      </c>
      <c r="E1078">
        <v>0</v>
      </c>
      <c r="F1078">
        <v>0</v>
      </c>
      <c r="G1078">
        <v>27.511659300000002</v>
      </c>
      <c r="H1078">
        <v>77.481611900000004</v>
      </c>
      <c r="I1078" s="2" t="str">
        <f t="shared" si="41"/>
        <v>0,0</v>
      </c>
      <c r="J1078" s="2" t="str">
        <f t="shared" si="42"/>
        <v>27.5116593,77.4816119</v>
      </c>
      <c r="K1078" t="s">
        <v>994</v>
      </c>
      <c r="L1078" t="s">
        <v>500</v>
      </c>
    </row>
    <row r="1079" spans="1:12" x14ac:dyDescent="0.35">
      <c r="A1079" s="2">
        <v>46</v>
      </c>
      <c r="B1079" s="2" t="s">
        <v>121</v>
      </c>
      <c r="C1079" s="2" t="s">
        <v>24</v>
      </c>
      <c r="D1079" s="2">
        <v>1</v>
      </c>
      <c r="E1079">
        <v>27.511659300000002</v>
      </c>
      <c r="F1079">
        <v>77.481611900000004</v>
      </c>
      <c r="G1079">
        <v>22.306509999999999</v>
      </c>
      <c r="H1079">
        <v>70.810948300000007</v>
      </c>
      <c r="I1079" s="2" t="str">
        <f t="shared" si="41"/>
        <v>27.5116593,77.4816119</v>
      </c>
      <c r="J1079" s="2" t="str">
        <f t="shared" si="42"/>
        <v>22.30651,70.8109483</v>
      </c>
      <c r="K1079" t="s">
        <v>500</v>
      </c>
      <c r="L1079" t="s">
        <v>882</v>
      </c>
    </row>
    <row r="1080" spans="1:12" x14ac:dyDescent="0.35">
      <c r="A1080" s="2">
        <v>46</v>
      </c>
      <c r="B1080" s="2" t="s">
        <v>24</v>
      </c>
      <c r="C1080" s="2" t="s">
        <v>25</v>
      </c>
      <c r="D1080" s="2">
        <v>1</v>
      </c>
      <c r="E1080">
        <v>22.306509999999999</v>
      </c>
      <c r="F1080">
        <v>70.810948300000007</v>
      </c>
      <c r="G1080">
        <v>0</v>
      </c>
      <c r="H1080">
        <v>0</v>
      </c>
      <c r="I1080" s="2" t="str">
        <f t="shared" si="41"/>
        <v>22.30651,70.8109483</v>
      </c>
      <c r="J1080" s="2" t="str">
        <f t="shared" si="42"/>
        <v>0,0</v>
      </c>
      <c r="K1080" t="s">
        <v>882</v>
      </c>
      <c r="L1080" t="s">
        <v>994</v>
      </c>
    </row>
    <row r="1081" spans="1:12" x14ac:dyDescent="0.35">
      <c r="A1081" s="2">
        <v>46</v>
      </c>
      <c r="B1081" s="2" t="s">
        <v>25</v>
      </c>
      <c r="C1081" s="2" t="s">
        <v>26</v>
      </c>
      <c r="D1081" s="2">
        <v>1</v>
      </c>
      <c r="E1081">
        <v>0</v>
      </c>
      <c r="F1081">
        <v>0</v>
      </c>
      <c r="G1081">
        <v>22.3044659</v>
      </c>
      <c r="H1081">
        <v>73.2059438</v>
      </c>
      <c r="I1081" s="2" t="str">
        <f t="shared" si="41"/>
        <v>0,0</v>
      </c>
      <c r="J1081" s="2" t="str">
        <f t="shared" si="42"/>
        <v>22.3044659,73.2059438</v>
      </c>
      <c r="K1081" t="s">
        <v>994</v>
      </c>
      <c r="L1081" t="s">
        <v>451</v>
      </c>
    </row>
    <row r="1082" spans="1:12" x14ac:dyDescent="0.35">
      <c r="A1082" s="2">
        <v>46</v>
      </c>
      <c r="B1082" s="2" t="s">
        <v>26</v>
      </c>
      <c r="C1082" s="2" t="s">
        <v>12</v>
      </c>
      <c r="D1082" s="2">
        <v>1</v>
      </c>
      <c r="E1082">
        <v>22.3044659</v>
      </c>
      <c r="F1082">
        <v>73.2059438</v>
      </c>
      <c r="G1082">
        <v>22.2952905</v>
      </c>
      <c r="H1082">
        <v>70.800032799999997</v>
      </c>
      <c r="I1082" s="2" t="str">
        <f t="shared" si="41"/>
        <v>22.3044659,73.2059438</v>
      </c>
      <c r="J1082" s="2" t="str">
        <f t="shared" si="42"/>
        <v>22.2952905,70.8000328</v>
      </c>
      <c r="K1082" t="s">
        <v>451</v>
      </c>
      <c r="L1082" t="s">
        <v>423</v>
      </c>
    </row>
    <row r="1083" spans="1:12" x14ac:dyDescent="0.35">
      <c r="A1083" s="2">
        <v>47</v>
      </c>
      <c r="B1083" s="2" t="s">
        <v>177</v>
      </c>
      <c r="C1083" s="2" t="s">
        <v>178</v>
      </c>
      <c r="D1083" s="2">
        <v>1</v>
      </c>
      <c r="E1083">
        <v>22.244821399999999</v>
      </c>
      <c r="F1083">
        <v>70.813585599999996</v>
      </c>
      <c r="G1083">
        <v>22.243743299999998</v>
      </c>
      <c r="H1083">
        <v>70.817661700000002</v>
      </c>
      <c r="I1083" s="2" t="str">
        <f t="shared" si="41"/>
        <v>22.2448214,70.8135856</v>
      </c>
      <c r="J1083" s="2" t="str">
        <f t="shared" si="42"/>
        <v>22.2437433,70.8176617</v>
      </c>
      <c r="K1083" t="s">
        <v>541</v>
      </c>
      <c r="L1083" t="s">
        <v>542</v>
      </c>
    </row>
    <row r="1084" spans="1:12" x14ac:dyDescent="0.35">
      <c r="A1084" s="2">
        <v>47</v>
      </c>
      <c r="B1084" s="2" t="s">
        <v>178</v>
      </c>
      <c r="C1084" s="2" t="s">
        <v>179</v>
      </c>
      <c r="D1084" s="2">
        <v>1</v>
      </c>
      <c r="E1084">
        <v>22.243743299999998</v>
      </c>
      <c r="F1084">
        <v>70.817661700000002</v>
      </c>
      <c r="G1084">
        <v>27.008384299999999</v>
      </c>
      <c r="H1084">
        <v>71.922199000000006</v>
      </c>
      <c r="I1084" s="2" t="str">
        <f t="shared" si="41"/>
        <v>22.2437433,70.8176617</v>
      </c>
      <c r="J1084" s="2" t="str">
        <f t="shared" si="42"/>
        <v>27.0083843,71.922199</v>
      </c>
      <c r="K1084" t="s">
        <v>542</v>
      </c>
      <c r="L1084" t="s">
        <v>543</v>
      </c>
    </row>
    <row r="1085" spans="1:12" x14ac:dyDescent="0.35">
      <c r="A1085" s="2">
        <v>47</v>
      </c>
      <c r="B1085" s="2" t="s">
        <v>179</v>
      </c>
      <c r="C1085" s="2" t="s">
        <v>170</v>
      </c>
      <c r="D1085" s="2">
        <v>1</v>
      </c>
      <c r="E1085">
        <v>27.008384299999999</v>
      </c>
      <c r="F1085">
        <v>71.922199000000006</v>
      </c>
      <c r="G1085">
        <v>22.258213099999999</v>
      </c>
      <c r="H1085">
        <v>70.815968299999994</v>
      </c>
      <c r="I1085" s="2" t="str">
        <f t="shared" si="41"/>
        <v>27.0083843,71.922199</v>
      </c>
      <c r="J1085" s="2" t="str">
        <f t="shared" si="42"/>
        <v>22.2582131,70.8159683</v>
      </c>
      <c r="K1085" t="s">
        <v>543</v>
      </c>
      <c r="L1085" t="s">
        <v>535</v>
      </c>
    </row>
    <row r="1086" spans="1:12" x14ac:dyDescent="0.35">
      <c r="A1086" s="2">
        <v>47</v>
      </c>
      <c r="B1086" s="2" t="s">
        <v>170</v>
      </c>
      <c r="C1086" s="2" t="s">
        <v>171</v>
      </c>
      <c r="D1086" s="2">
        <v>1</v>
      </c>
      <c r="E1086">
        <v>22.258213099999999</v>
      </c>
      <c r="F1086">
        <v>70.815968299999994</v>
      </c>
      <c r="G1086">
        <v>21.493463200000001</v>
      </c>
      <c r="H1086">
        <v>70.465135099999998</v>
      </c>
      <c r="I1086" s="2" t="str">
        <f t="shared" si="41"/>
        <v>22.2582131,70.8159683</v>
      </c>
      <c r="J1086" s="2" t="str">
        <f t="shared" si="42"/>
        <v>21.4934632,70.4651351</v>
      </c>
      <c r="K1086" t="s">
        <v>535</v>
      </c>
      <c r="L1086" t="s">
        <v>536</v>
      </c>
    </row>
    <row r="1087" spans="1:12" x14ac:dyDescent="0.35">
      <c r="A1087" s="2">
        <v>47</v>
      </c>
      <c r="B1087" s="2" t="s">
        <v>171</v>
      </c>
      <c r="C1087" s="2" t="s">
        <v>173</v>
      </c>
      <c r="D1087" s="2">
        <v>1</v>
      </c>
      <c r="E1087">
        <v>21.493463200000001</v>
      </c>
      <c r="F1087">
        <v>70.465135099999998</v>
      </c>
      <c r="G1087">
        <v>22.2695367</v>
      </c>
      <c r="H1087">
        <v>70.813113299999998</v>
      </c>
      <c r="I1087" s="2" t="str">
        <f t="shared" si="41"/>
        <v>21.4934632,70.4651351</v>
      </c>
      <c r="J1087" s="2" t="str">
        <f t="shared" si="42"/>
        <v>22.2695367,70.8131133</v>
      </c>
      <c r="K1087" t="s">
        <v>536</v>
      </c>
      <c r="L1087" t="s">
        <v>538</v>
      </c>
    </row>
    <row r="1088" spans="1:12" x14ac:dyDescent="0.35">
      <c r="A1088" s="2">
        <v>47</v>
      </c>
      <c r="B1088" s="2" t="s">
        <v>173</v>
      </c>
      <c r="C1088" s="2" t="s">
        <v>174</v>
      </c>
      <c r="D1088" s="2">
        <v>1</v>
      </c>
      <c r="E1088">
        <v>22.2695367</v>
      </c>
      <c r="F1088">
        <v>70.813113299999998</v>
      </c>
      <c r="G1088">
        <v>22.274767499999999</v>
      </c>
      <c r="H1088">
        <v>70.813110199999997</v>
      </c>
      <c r="I1088" s="2" t="str">
        <f t="shared" si="41"/>
        <v>22.2695367,70.8131133</v>
      </c>
      <c r="J1088" s="2" t="str">
        <f t="shared" si="42"/>
        <v>22.2747675,70.8131102</v>
      </c>
      <c r="K1088" t="s">
        <v>538</v>
      </c>
      <c r="L1088" t="s">
        <v>539</v>
      </c>
    </row>
    <row r="1089" spans="1:12" x14ac:dyDescent="0.35">
      <c r="A1089" s="2">
        <v>47</v>
      </c>
      <c r="B1089" s="2" t="s">
        <v>174</v>
      </c>
      <c r="C1089" s="2" t="s">
        <v>305</v>
      </c>
      <c r="D1089" s="2">
        <v>1</v>
      </c>
      <c r="E1089">
        <v>22.274767499999999</v>
      </c>
      <c r="F1089">
        <v>70.813110199999997</v>
      </c>
      <c r="G1089">
        <v>22.277105899999999</v>
      </c>
      <c r="H1089">
        <v>70.816284600000003</v>
      </c>
      <c r="I1089" s="2" t="str">
        <f t="shared" si="41"/>
        <v>22.2747675,70.8131102</v>
      </c>
      <c r="J1089" s="2" t="str">
        <f t="shared" si="42"/>
        <v>22.2771059,70.8162846</v>
      </c>
      <c r="K1089" t="s">
        <v>539</v>
      </c>
      <c r="L1089" t="s">
        <v>880</v>
      </c>
    </row>
    <row r="1090" spans="1:12" x14ac:dyDescent="0.35">
      <c r="A1090" s="2">
        <v>47</v>
      </c>
      <c r="B1090" s="2" t="s">
        <v>305</v>
      </c>
      <c r="C1090" s="2" t="s">
        <v>94</v>
      </c>
      <c r="D1090" s="2">
        <v>1</v>
      </c>
      <c r="E1090">
        <v>22.277105899999999</v>
      </c>
      <c r="F1090">
        <v>70.816284600000003</v>
      </c>
      <c r="G1090">
        <v>22.281909800000001</v>
      </c>
      <c r="H1090">
        <v>70.810709000000003</v>
      </c>
      <c r="I1090" s="2" t="str">
        <f t="shared" ref="I1090:I1153" si="43">_xlfn.CONCAT(E1090,",",F1090)</f>
        <v>22.2771059,70.8162846</v>
      </c>
      <c r="J1090" s="2" t="str">
        <f t="shared" si="42"/>
        <v>22.2819098,70.810709</v>
      </c>
      <c r="K1090" t="s">
        <v>880</v>
      </c>
      <c r="L1090" t="s">
        <v>479</v>
      </c>
    </row>
    <row r="1091" spans="1:12" x14ac:dyDescent="0.35">
      <c r="A1091" s="2">
        <v>47</v>
      </c>
      <c r="B1091" s="2" t="s">
        <v>94</v>
      </c>
      <c r="C1091" s="2" t="s">
        <v>93</v>
      </c>
      <c r="D1091" s="2">
        <v>1</v>
      </c>
      <c r="E1091">
        <v>22.281909800000001</v>
      </c>
      <c r="F1091">
        <v>70.810709000000003</v>
      </c>
      <c r="G1091">
        <v>22.2820885</v>
      </c>
      <c r="H1091">
        <v>70.808650499999999</v>
      </c>
      <c r="I1091" s="2" t="str">
        <f t="shared" si="43"/>
        <v>22.2819098,70.810709</v>
      </c>
      <c r="J1091" s="2" t="str">
        <f t="shared" ref="J1091:J1154" si="44">_xlfn.CONCAT(G1091,",",H1091)</f>
        <v>22.2820885,70.8086505</v>
      </c>
      <c r="K1091" t="s">
        <v>479</v>
      </c>
      <c r="L1091" t="s">
        <v>478</v>
      </c>
    </row>
    <row r="1092" spans="1:12" x14ac:dyDescent="0.35">
      <c r="A1092" s="2">
        <v>47</v>
      </c>
      <c r="B1092" s="2" t="s">
        <v>93</v>
      </c>
      <c r="C1092" s="2" t="s">
        <v>92</v>
      </c>
      <c r="D1092" s="2">
        <v>1</v>
      </c>
      <c r="E1092">
        <v>22.2820885</v>
      </c>
      <c r="F1092">
        <v>70.808650499999999</v>
      </c>
      <c r="G1092">
        <v>22.281185399999998</v>
      </c>
      <c r="H1092">
        <v>70.805961999999994</v>
      </c>
      <c r="I1092" s="2" t="str">
        <f t="shared" si="43"/>
        <v>22.2820885,70.8086505</v>
      </c>
      <c r="J1092" s="2" t="str">
        <f t="shared" si="44"/>
        <v>22.2811854,70.805962</v>
      </c>
      <c r="K1092" t="s">
        <v>478</v>
      </c>
      <c r="L1092" t="s">
        <v>881</v>
      </c>
    </row>
    <row r="1093" spans="1:12" x14ac:dyDescent="0.35">
      <c r="A1093" s="2">
        <v>47</v>
      </c>
      <c r="B1093" s="2" t="s">
        <v>92</v>
      </c>
      <c r="C1093" s="2" t="s">
        <v>47</v>
      </c>
      <c r="D1093" s="2">
        <v>1</v>
      </c>
      <c r="E1093">
        <v>22.281185399999998</v>
      </c>
      <c r="F1093">
        <v>70.805961999999994</v>
      </c>
      <c r="G1093">
        <v>22.2802924</v>
      </c>
      <c r="H1093">
        <v>70.802241199999997</v>
      </c>
      <c r="I1093" s="2" t="str">
        <f t="shared" si="43"/>
        <v>22.2811854,70.805962</v>
      </c>
      <c r="J1093" s="2" t="str">
        <f t="shared" si="44"/>
        <v>22.2802924,70.8022412</v>
      </c>
      <c r="K1093" t="s">
        <v>881</v>
      </c>
      <c r="L1093" t="s">
        <v>439</v>
      </c>
    </row>
    <row r="1094" spans="1:12" x14ac:dyDescent="0.35">
      <c r="A1094" s="2">
        <v>47</v>
      </c>
      <c r="B1094" s="2" t="s">
        <v>47</v>
      </c>
      <c r="C1094" s="2" t="s">
        <v>122</v>
      </c>
      <c r="D1094" s="2">
        <v>1</v>
      </c>
      <c r="E1094">
        <v>22.2802924</v>
      </c>
      <c r="F1094">
        <v>70.802241199999997</v>
      </c>
      <c r="G1094">
        <v>22.2794417</v>
      </c>
      <c r="H1094">
        <v>70.799366399999997</v>
      </c>
      <c r="I1094" s="2" t="str">
        <f t="shared" si="43"/>
        <v>22.2802924,70.8022412</v>
      </c>
      <c r="J1094" s="2" t="str">
        <f t="shared" si="44"/>
        <v>22.2794417,70.7993664</v>
      </c>
      <c r="K1094" t="s">
        <v>439</v>
      </c>
      <c r="L1094" t="s">
        <v>501</v>
      </c>
    </row>
    <row r="1095" spans="1:12" x14ac:dyDescent="0.35">
      <c r="A1095" s="2">
        <v>47</v>
      </c>
      <c r="B1095" s="2" t="s">
        <v>122</v>
      </c>
      <c r="C1095" s="2" t="s">
        <v>360</v>
      </c>
      <c r="D1095" s="2">
        <v>1</v>
      </c>
      <c r="E1095">
        <v>22.2794417</v>
      </c>
      <c r="F1095">
        <v>70.799366399999997</v>
      </c>
      <c r="G1095">
        <v>22.282931000000001</v>
      </c>
      <c r="H1095">
        <v>70.794756000000007</v>
      </c>
      <c r="I1095" s="2" t="str">
        <f t="shared" si="43"/>
        <v>22.2794417,70.7993664</v>
      </c>
      <c r="J1095" s="2" t="str">
        <f t="shared" si="44"/>
        <v>22.282931,70.794756</v>
      </c>
      <c r="K1095" t="s">
        <v>501</v>
      </c>
      <c r="L1095" t="s">
        <v>980</v>
      </c>
    </row>
    <row r="1096" spans="1:12" x14ac:dyDescent="0.35">
      <c r="A1096" s="2">
        <v>47</v>
      </c>
      <c r="B1096" s="2" t="s">
        <v>360</v>
      </c>
      <c r="C1096" s="2" t="s">
        <v>9</v>
      </c>
      <c r="D1096" s="2">
        <v>1</v>
      </c>
      <c r="E1096">
        <v>22.282931000000001</v>
      </c>
      <c r="F1096">
        <v>70.794756000000007</v>
      </c>
      <c r="G1096">
        <v>22.288742500000001</v>
      </c>
      <c r="H1096">
        <v>70.789428700000002</v>
      </c>
      <c r="I1096" s="2" t="str">
        <f t="shared" si="43"/>
        <v>22.282931,70.794756</v>
      </c>
      <c r="J1096" s="2" t="str">
        <f t="shared" si="44"/>
        <v>22.2887425,70.7894287</v>
      </c>
      <c r="K1096" t="s">
        <v>980</v>
      </c>
      <c r="L1096" t="s">
        <v>452</v>
      </c>
    </row>
    <row r="1097" spans="1:12" x14ac:dyDescent="0.35">
      <c r="A1097" s="2">
        <v>47</v>
      </c>
      <c r="B1097" s="2" t="s">
        <v>9</v>
      </c>
      <c r="C1097" s="2" t="s">
        <v>164</v>
      </c>
      <c r="D1097" s="2">
        <v>1</v>
      </c>
      <c r="E1097">
        <v>22.288742500000001</v>
      </c>
      <c r="F1097">
        <v>70.789428700000002</v>
      </c>
      <c r="G1097">
        <v>0</v>
      </c>
      <c r="H1097">
        <v>0</v>
      </c>
      <c r="I1097" s="2" t="str">
        <f t="shared" si="43"/>
        <v>22.2887425,70.7894287</v>
      </c>
      <c r="J1097" s="2" t="str">
        <f t="shared" si="44"/>
        <v>0,0</v>
      </c>
      <c r="K1097" t="s">
        <v>452</v>
      </c>
      <c r="L1097" t="s">
        <v>994</v>
      </c>
    </row>
    <row r="1098" spans="1:12" x14ac:dyDescent="0.35">
      <c r="A1098" s="2">
        <v>47</v>
      </c>
      <c r="B1098" s="2" t="s">
        <v>164</v>
      </c>
      <c r="C1098" s="2" t="s">
        <v>6</v>
      </c>
      <c r="D1098" s="2">
        <v>1</v>
      </c>
      <c r="E1098">
        <v>0</v>
      </c>
      <c r="F1098">
        <v>0</v>
      </c>
      <c r="G1098">
        <v>0</v>
      </c>
      <c r="H1098">
        <v>0</v>
      </c>
      <c r="I1098" s="2" t="str">
        <f t="shared" si="43"/>
        <v>0,0</v>
      </c>
      <c r="J1098" s="2" t="str">
        <f t="shared" si="44"/>
        <v>0,0</v>
      </c>
      <c r="K1098" t="s">
        <v>994</v>
      </c>
      <c r="L1098" t="s">
        <v>994</v>
      </c>
    </row>
    <row r="1099" spans="1:12" x14ac:dyDescent="0.35">
      <c r="A1099" s="2">
        <v>47</v>
      </c>
      <c r="B1099" s="2" t="s">
        <v>6</v>
      </c>
      <c r="C1099" s="2" t="s">
        <v>5</v>
      </c>
      <c r="D1099" s="2">
        <v>1</v>
      </c>
      <c r="E1099">
        <v>0</v>
      </c>
      <c r="F1099">
        <v>0</v>
      </c>
      <c r="G1099">
        <v>22.288379800000001</v>
      </c>
      <c r="H1099">
        <v>70.770927799999996</v>
      </c>
      <c r="I1099" s="2" t="str">
        <f t="shared" si="43"/>
        <v>0,0</v>
      </c>
      <c r="J1099" s="2" t="str">
        <f t="shared" si="44"/>
        <v>22.2883798,70.7709278</v>
      </c>
      <c r="K1099" t="s">
        <v>994</v>
      </c>
      <c r="L1099" t="s">
        <v>404</v>
      </c>
    </row>
    <row r="1100" spans="1:12" x14ac:dyDescent="0.35">
      <c r="A1100" s="2">
        <v>47</v>
      </c>
      <c r="B1100" s="2" t="s">
        <v>5</v>
      </c>
      <c r="C1100" s="2" t="s">
        <v>4</v>
      </c>
      <c r="D1100" s="2">
        <v>1</v>
      </c>
      <c r="E1100">
        <v>22.288379800000001</v>
      </c>
      <c r="F1100">
        <v>70.770927799999996</v>
      </c>
      <c r="G1100">
        <v>22.287476300000002</v>
      </c>
      <c r="H1100">
        <v>70.766467700000007</v>
      </c>
      <c r="I1100" s="2" t="str">
        <f t="shared" si="43"/>
        <v>22.2883798,70.7709278</v>
      </c>
      <c r="J1100" s="2" t="str">
        <f t="shared" si="44"/>
        <v>22.2874763,70.7664677</v>
      </c>
      <c r="K1100" t="s">
        <v>404</v>
      </c>
      <c r="L1100" t="s">
        <v>428</v>
      </c>
    </row>
    <row r="1101" spans="1:12" x14ac:dyDescent="0.35">
      <c r="A1101" s="2">
        <v>47</v>
      </c>
      <c r="B1101" s="2" t="s">
        <v>4</v>
      </c>
      <c r="C1101" s="2" t="s">
        <v>3</v>
      </c>
      <c r="D1101" s="2">
        <v>1</v>
      </c>
      <c r="E1101">
        <v>22.287476300000002</v>
      </c>
      <c r="F1101">
        <v>70.766467700000007</v>
      </c>
      <c r="G1101">
        <v>0</v>
      </c>
      <c r="H1101">
        <v>0</v>
      </c>
      <c r="I1101" s="2" t="str">
        <f t="shared" si="43"/>
        <v>22.2874763,70.7664677</v>
      </c>
      <c r="J1101" s="2" t="str">
        <f t="shared" si="44"/>
        <v>0,0</v>
      </c>
      <c r="K1101" t="s">
        <v>428</v>
      </c>
      <c r="L1101" t="s">
        <v>994</v>
      </c>
    </row>
    <row r="1102" spans="1:12" x14ac:dyDescent="0.35">
      <c r="A1102" s="2">
        <v>47</v>
      </c>
      <c r="B1102" s="2" t="s">
        <v>3</v>
      </c>
      <c r="C1102" s="2" t="s">
        <v>2</v>
      </c>
      <c r="D1102" s="2">
        <v>1</v>
      </c>
      <c r="E1102">
        <v>0</v>
      </c>
      <c r="F1102">
        <v>0</v>
      </c>
      <c r="G1102">
        <v>22.287035100000001</v>
      </c>
      <c r="H1102">
        <v>70.752896199999995</v>
      </c>
      <c r="I1102" s="2" t="str">
        <f t="shared" si="43"/>
        <v>0,0</v>
      </c>
      <c r="J1102" s="2" t="str">
        <f t="shared" si="44"/>
        <v>22.2870351,70.7528962</v>
      </c>
      <c r="K1102" t="s">
        <v>994</v>
      </c>
      <c r="L1102" t="s">
        <v>553</v>
      </c>
    </row>
    <row r="1103" spans="1:12" x14ac:dyDescent="0.35">
      <c r="A1103" s="2">
        <v>47</v>
      </c>
      <c r="B1103" s="2" t="s">
        <v>2</v>
      </c>
      <c r="C1103" s="2" t="s">
        <v>1</v>
      </c>
      <c r="D1103" s="2">
        <v>1</v>
      </c>
      <c r="E1103">
        <v>22.287035100000001</v>
      </c>
      <c r="F1103">
        <v>70.752896199999995</v>
      </c>
      <c r="G1103">
        <v>22.2906108</v>
      </c>
      <c r="H1103">
        <v>70.743831</v>
      </c>
      <c r="I1103" s="2" t="str">
        <f t="shared" si="43"/>
        <v>22.2870351,70.7528962</v>
      </c>
      <c r="J1103" s="2" t="str">
        <f t="shared" si="44"/>
        <v>22.2906108,70.743831</v>
      </c>
      <c r="K1103" t="s">
        <v>553</v>
      </c>
      <c r="L1103" t="s">
        <v>533</v>
      </c>
    </row>
    <row r="1104" spans="1:12" x14ac:dyDescent="0.35">
      <c r="A1104" s="2">
        <v>51</v>
      </c>
      <c r="B1104" s="2" t="s">
        <v>112</v>
      </c>
      <c r="C1104" s="2" t="s">
        <v>271</v>
      </c>
      <c r="D1104" s="2">
        <v>1</v>
      </c>
      <c r="E1104">
        <v>22.974854000000001</v>
      </c>
      <c r="F1104">
        <v>72.620373499999999</v>
      </c>
      <c r="G1104">
        <v>22.253186700000001</v>
      </c>
      <c r="H1104">
        <v>70.795344999999998</v>
      </c>
      <c r="I1104" s="2" t="str">
        <f t="shared" si="43"/>
        <v>22.974854,72.6203735</v>
      </c>
      <c r="J1104" s="2" t="str">
        <f t="shared" si="44"/>
        <v>22.2531867,70.795345</v>
      </c>
      <c r="K1104" t="s">
        <v>493</v>
      </c>
      <c r="L1104" t="s">
        <v>927</v>
      </c>
    </row>
    <row r="1105" spans="1:12" x14ac:dyDescent="0.35">
      <c r="A1105" s="2">
        <v>51</v>
      </c>
      <c r="B1105" s="2" t="s">
        <v>271</v>
      </c>
      <c r="C1105" s="2" t="s">
        <v>270</v>
      </c>
      <c r="D1105" s="2">
        <v>1</v>
      </c>
      <c r="E1105">
        <v>22.253186700000001</v>
      </c>
      <c r="F1105">
        <v>70.795344999999998</v>
      </c>
      <c r="G1105">
        <v>31.318762100000001</v>
      </c>
      <c r="H1105">
        <v>75.571849700000001</v>
      </c>
      <c r="I1105" s="2" t="str">
        <f t="shared" si="43"/>
        <v>22.2531867,70.795345</v>
      </c>
      <c r="J1105" s="2" t="str">
        <f t="shared" si="44"/>
        <v>31.3187621,75.5718497</v>
      </c>
      <c r="K1105" t="s">
        <v>927</v>
      </c>
      <c r="L1105" t="s">
        <v>993</v>
      </c>
    </row>
    <row r="1106" spans="1:12" x14ac:dyDescent="0.35">
      <c r="A1106" s="2">
        <v>51</v>
      </c>
      <c r="B1106" s="2" t="s">
        <v>270</v>
      </c>
      <c r="C1106" s="2" t="s">
        <v>275</v>
      </c>
      <c r="D1106" s="2">
        <v>1</v>
      </c>
      <c r="E1106">
        <v>0</v>
      </c>
      <c r="F1106">
        <v>0</v>
      </c>
      <c r="G1106">
        <v>23.048333700000001</v>
      </c>
      <c r="H1106">
        <v>72.556968100000006</v>
      </c>
      <c r="I1106" s="2" t="str">
        <f t="shared" si="43"/>
        <v>0,0</v>
      </c>
      <c r="J1106" s="2" t="str">
        <f t="shared" si="44"/>
        <v>23.0483337,72.5569681</v>
      </c>
      <c r="K1106" t="s">
        <v>994</v>
      </c>
      <c r="L1106" t="s">
        <v>926</v>
      </c>
    </row>
    <row r="1107" spans="1:12" x14ac:dyDescent="0.35">
      <c r="A1107" s="2">
        <v>51</v>
      </c>
      <c r="B1107" s="2" t="s">
        <v>275</v>
      </c>
      <c r="C1107" s="2" t="s">
        <v>269</v>
      </c>
      <c r="D1107" s="2">
        <v>1</v>
      </c>
      <c r="E1107">
        <v>23.048333700000001</v>
      </c>
      <c r="F1107">
        <v>72.556968100000006</v>
      </c>
      <c r="G1107">
        <v>19.170282100000001</v>
      </c>
      <c r="H1107">
        <v>72.869894599999995</v>
      </c>
      <c r="I1107" s="2" t="str">
        <f t="shared" si="43"/>
        <v>23.0483337,72.5569681</v>
      </c>
      <c r="J1107" s="2" t="str">
        <f t="shared" si="44"/>
        <v>19.1702821,72.8698946</v>
      </c>
      <c r="K1107" t="s">
        <v>926</v>
      </c>
      <c r="L1107" t="s">
        <v>925</v>
      </c>
    </row>
    <row r="1108" spans="1:12" x14ac:dyDescent="0.35">
      <c r="A1108" s="2">
        <v>51</v>
      </c>
      <c r="B1108" s="2" t="s">
        <v>269</v>
      </c>
      <c r="C1108" s="2" t="s">
        <v>268</v>
      </c>
      <c r="D1108" s="2">
        <v>1</v>
      </c>
      <c r="E1108">
        <v>19.170282100000001</v>
      </c>
      <c r="F1108">
        <v>72.869894599999995</v>
      </c>
      <c r="G1108">
        <v>22.264341099999999</v>
      </c>
      <c r="H1108">
        <v>70.793599</v>
      </c>
      <c r="I1108" s="2" t="str">
        <f t="shared" si="43"/>
        <v>19.1702821,72.8698946</v>
      </c>
      <c r="J1108" s="2" t="str">
        <f t="shared" si="44"/>
        <v>22.2643411,70.793599</v>
      </c>
      <c r="K1108" t="s">
        <v>925</v>
      </c>
      <c r="L1108" t="s">
        <v>923</v>
      </c>
    </row>
    <row r="1109" spans="1:12" x14ac:dyDescent="0.35">
      <c r="A1109" s="2">
        <v>51</v>
      </c>
      <c r="B1109" s="2" t="s">
        <v>268</v>
      </c>
      <c r="C1109" s="2" t="s">
        <v>44</v>
      </c>
      <c r="D1109" s="2">
        <v>1</v>
      </c>
      <c r="E1109">
        <v>22.264341099999999</v>
      </c>
      <c r="F1109">
        <v>70.793599</v>
      </c>
      <c r="G1109">
        <v>22.2681501</v>
      </c>
      <c r="H1109">
        <v>70.793320199999997</v>
      </c>
      <c r="I1109" s="2" t="str">
        <f t="shared" si="43"/>
        <v>22.2643411,70.793599</v>
      </c>
      <c r="J1109" s="2" t="str">
        <f t="shared" si="44"/>
        <v>22.2681501,70.7933202</v>
      </c>
      <c r="K1109" t="s">
        <v>923</v>
      </c>
      <c r="L1109" t="s">
        <v>437</v>
      </c>
    </row>
    <row r="1110" spans="1:12" x14ac:dyDescent="0.35">
      <c r="A1110" s="2">
        <v>51</v>
      </c>
      <c r="B1110" s="2" t="s">
        <v>44</v>
      </c>
      <c r="C1110" s="2" t="s">
        <v>43</v>
      </c>
      <c r="D1110" s="2">
        <v>1</v>
      </c>
      <c r="E1110">
        <v>22.2681501</v>
      </c>
      <c r="F1110">
        <v>70.793320199999997</v>
      </c>
      <c r="G1110">
        <v>0</v>
      </c>
      <c r="H1110">
        <v>0</v>
      </c>
      <c r="I1110" s="2" t="str">
        <f t="shared" si="43"/>
        <v>22.2681501,70.7933202</v>
      </c>
      <c r="J1110" s="2" t="str">
        <f t="shared" si="44"/>
        <v>0,0</v>
      </c>
      <c r="K1110" t="s">
        <v>437</v>
      </c>
      <c r="L1110" t="s">
        <v>994</v>
      </c>
    </row>
    <row r="1111" spans="1:12" x14ac:dyDescent="0.35">
      <c r="A1111" s="2">
        <v>51</v>
      </c>
      <c r="B1111" s="2" t="s">
        <v>43</v>
      </c>
      <c r="C1111" s="2" t="s">
        <v>122</v>
      </c>
      <c r="D1111" s="2">
        <v>1</v>
      </c>
      <c r="E1111">
        <v>0</v>
      </c>
      <c r="F1111">
        <v>0</v>
      </c>
      <c r="G1111">
        <v>22.2794417</v>
      </c>
      <c r="H1111">
        <v>70.799366399999997</v>
      </c>
      <c r="I1111" s="2" t="str">
        <f t="shared" si="43"/>
        <v>0,0</v>
      </c>
      <c r="J1111" s="2" t="str">
        <f t="shared" si="44"/>
        <v>22.2794417,70.7993664</v>
      </c>
      <c r="K1111" t="s">
        <v>994</v>
      </c>
      <c r="L1111" t="s">
        <v>501</v>
      </c>
    </row>
    <row r="1112" spans="1:12" x14ac:dyDescent="0.35">
      <c r="A1112" s="2">
        <v>51</v>
      </c>
      <c r="B1112" s="2" t="s">
        <v>122</v>
      </c>
      <c r="C1112" s="2" t="s">
        <v>104</v>
      </c>
      <c r="D1112" s="2">
        <v>1</v>
      </c>
      <c r="E1112">
        <v>22.2794417</v>
      </c>
      <c r="F1112">
        <v>70.799366399999997</v>
      </c>
      <c r="G1112">
        <v>22.2834833</v>
      </c>
      <c r="H1112">
        <v>70.800569999999993</v>
      </c>
      <c r="I1112" s="2" t="str">
        <f t="shared" si="43"/>
        <v>22.2794417,70.7993664</v>
      </c>
      <c r="J1112" s="2" t="str">
        <f t="shared" si="44"/>
        <v>22.2834833,70.80057</v>
      </c>
      <c r="K1112" t="s">
        <v>501</v>
      </c>
      <c r="L1112" t="s">
        <v>486</v>
      </c>
    </row>
    <row r="1113" spans="1:12" x14ac:dyDescent="0.35">
      <c r="A1113" s="2">
        <v>51</v>
      </c>
      <c r="B1113" s="2" t="s">
        <v>104</v>
      </c>
      <c r="C1113" s="2" t="s">
        <v>118</v>
      </c>
      <c r="D1113" s="2">
        <v>1</v>
      </c>
      <c r="E1113">
        <v>22.2834833</v>
      </c>
      <c r="F1113">
        <v>70.800569999999993</v>
      </c>
      <c r="G1113">
        <v>0</v>
      </c>
      <c r="H1113">
        <v>0</v>
      </c>
      <c r="I1113" s="2" t="str">
        <f t="shared" si="43"/>
        <v>22.2834833,70.80057</v>
      </c>
      <c r="J1113" s="2" t="str">
        <f t="shared" si="44"/>
        <v>0,0</v>
      </c>
      <c r="K1113" t="s">
        <v>486</v>
      </c>
      <c r="L1113" t="s">
        <v>994</v>
      </c>
    </row>
    <row r="1114" spans="1:12" x14ac:dyDescent="0.35">
      <c r="A1114" s="2">
        <v>51</v>
      </c>
      <c r="B1114" s="2" t="s">
        <v>118</v>
      </c>
      <c r="C1114" s="2" t="s">
        <v>49</v>
      </c>
      <c r="D1114" s="2">
        <v>1</v>
      </c>
      <c r="E1114">
        <v>0</v>
      </c>
      <c r="F1114">
        <v>0</v>
      </c>
      <c r="G1114">
        <v>0</v>
      </c>
      <c r="H1114">
        <v>0</v>
      </c>
      <c r="I1114" s="2" t="str">
        <f t="shared" si="43"/>
        <v>0,0</v>
      </c>
      <c r="J1114" s="2" t="str">
        <f t="shared" si="44"/>
        <v>0,0</v>
      </c>
      <c r="K1114" t="s">
        <v>994</v>
      </c>
      <c r="L1114" t="s">
        <v>994</v>
      </c>
    </row>
    <row r="1115" spans="1:12" x14ac:dyDescent="0.35">
      <c r="A1115" s="2">
        <v>51</v>
      </c>
      <c r="B1115" s="2" t="s">
        <v>49</v>
      </c>
      <c r="C1115" s="2" t="s">
        <v>12</v>
      </c>
      <c r="D1115" s="2">
        <v>1</v>
      </c>
      <c r="E1115">
        <v>0</v>
      </c>
      <c r="F1115">
        <v>0</v>
      </c>
      <c r="G1115">
        <v>22.2952905</v>
      </c>
      <c r="H1115">
        <v>70.800032799999997</v>
      </c>
      <c r="I1115" s="2" t="str">
        <f t="shared" si="43"/>
        <v>0,0</v>
      </c>
      <c r="J1115" s="2" t="str">
        <f t="shared" si="44"/>
        <v>22.2952905,70.8000328</v>
      </c>
      <c r="K1115" t="s">
        <v>994</v>
      </c>
      <c r="L1115" t="s">
        <v>423</v>
      </c>
    </row>
    <row r="1116" spans="1:12" x14ac:dyDescent="0.35">
      <c r="A1116" s="2">
        <v>51</v>
      </c>
      <c r="B1116" s="2" t="s">
        <v>12</v>
      </c>
      <c r="C1116" s="2" t="s">
        <v>26</v>
      </c>
      <c r="D1116" s="2">
        <v>1</v>
      </c>
      <c r="E1116">
        <v>22.2952905</v>
      </c>
      <c r="F1116">
        <v>70.800032799999997</v>
      </c>
      <c r="G1116">
        <v>22.3044659</v>
      </c>
      <c r="H1116">
        <v>73.2059438</v>
      </c>
      <c r="I1116" s="2" t="str">
        <f t="shared" si="43"/>
        <v>22.2952905,70.8000328</v>
      </c>
      <c r="J1116" s="2" t="str">
        <f t="shared" si="44"/>
        <v>22.3044659,73.2059438</v>
      </c>
      <c r="K1116" t="s">
        <v>423</v>
      </c>
      <c r="L1116" t="s">
        <v>451</v>
      </c>
    </row>
    <row r="1117" spans="1:12" x14ac:dyDescent="0.35">
      <c r="A1117" s="2">
        <v>51</v>
      </c>
      <c r="B1117" s="2" t="s">
        <v>26</v>
      </c>
      <c r="C1117" s="2" t="s">
        <v>25</v>
      </c>
      <c r="D1117" s="2">
        <v>1</v>
      </c>
      <c r="E1117">
        <v>22.3044659</v>
      </c>
      <c r="F1117">
        <v>73.2059438</v>
      </c>
      <c r="G1117">
        <v>0</v>
      </c>
      <c r="H1117">
        <v>0</v>
      </c>
      <c r="I1117" s="2" t="str">
        <f t="shared" si="43"/>
        <v>22.3044659,73.2059438</v>
      </c>
      <c r="J1117" s="2" t="str">
        <f t="shared" si="44"/>
        <v>0,0</v>
      </c>
      <c r="K1117" t="s">
        <v>451</v>
      </c>
      <c r="L1117" t="s">
        <v>994</v>
      </c>
    </row>
    <row r="1118" spans="1:12" x14ac:dyDescent="0.35">
      <c r="A1118" s="2">
        <v>51</v>
      </c>
      <c r="B1118" s="2" t="s">
        <v>25</v>
      </c>
      <c r="C1118" s="2" t="s">
        <v>145</v>
      </c>
      <c r="D1118" s="2">
        <v>1</v>
      </c>
      <c r="E1118">
        <v>0</v>
      </c>
      <c r="F1118">
        <v>0</v>
      </c>
      <c r="G1118">
        <v>22.308545200000001</v>
      </c>
      <c r="H1118">
        <v>70.796287000000007</v>
      </c>
      <c r="I1118" s="2" t="str">
        <f t="shared" si="43"/>
        <v>0,0</v>
      </c>
      <c r="J1118" s="2" t="str">
        <f t="shared" si="44"/>
        <v>22.3085452,70.796287</v>
      </c>
      <c r="K1118" t="s">
        <v>994</v>
      </c>
      <c r="L1118" t="s">
        <v>518</v>
      </c>
    </row>
    <row r="1119" spans="1:12" x14ac:dyDescent="0.35">
      <c r="A1119" s="2">
        <v>51</v>
      </c>
      <c r="B1119" s="2" t="s">
        <v>145</v>
      </c>
      <c r="C1119" s="2" t="s">
        <v>302</v>
      </c>
      <c r="D1119" s="2">
        <v>1</v>
      </c>
      <c r="E1119">
        <v>22.308545200000001</v>
      </c>
      <c r="F1119">
        <v>70.796287000000007</v>
      </c>
      <c r="G1119">
        <v>22.3172307</v>
      </c>
      <c r="H1119">
        <v>70.794899700000002</v>
      </c>
      <c r="I1119" s="2" t="str">
        <f t="shared" si="43"/>
        <v>22.3085452,70.796287</v>
      </c>
      <c r="J1119" s="2" t="str">
        <f t="shared" si="44"/>
        <v>22.3172307,70.7948997</v>
      </c>
      <c r="K1119" t="s">
        <v>518</v>
      </c>
      <c r="L1119" t="s">
        <v>989</v>
      </c>
    </row>
    <row r="1120" spans="1:12" x14ac:dyDescent="0.35">
      <c r="A1120" s="2">
        <v>51</v>
      </c>
      <c r="B1120" s="2" t="s">
        <v>302</v>
      </c>
      <c r="C1120" s="2" t="s">
        <v>143</v>
      </c>
      <c r="D1120" s="2">
        <v>1</v>
      </c>
      <c r="E1120">
        <v>22.3172307</v>
      </c>
      <c r="F1120">
        <v>70.794899700000002</v>
      </c>
      <c r="G1120">
        <v>22.313576699999999</v>
      </c>
      <c r="H1120">
        <v>70.788580600000003</v>
      </c>
      <c r="I1120" s="2" t="str">
        <f t="shared" si="43"/>
        <v>22.3172307,70.7948997</v>
      </c>
      <c r="J1120" s="2" t="str">
        <f t="shared" si="44"/>
        <v>22.3135767,70.7885806</v>
      </c>
      <c r="K1120" t="s">
        <v>989</v>
      </c>
      <c r="L1120" t="s">
        <v>516</v>
      </c>
    </row>
    <row r="1121" spans="1:12" x14ac:dyDescent="0.35">
      <c r="A1121" s="2">
        <v>51</v>
      </c>
      <c r="B1121" s="2" t="s">
        <v>143</v>
      </c>
      <c r="C1121" s="2" t="s">
        <v>142</v>
      </c>
      <c r="D1121" s="2">
        <v>1</v>
      </c>
      <c r="E1121">
        <v>22.313576699999999</v>
      </c>
      <c r="F1121">
        <v>70.788580600000003</v>
      </c>
      <c r="G1121">
        <v>28.6392855</v>
      </c>
      <c r="H1121">
        <v>77.218959400000003</v>
      </c>
      <c r="I1121" s="2" t="str">
        <f t="shared" si="43"/>
        <v>22.3135767,70.7885806</v>
      </c>
      <c r="J1121" s="2" t="str">
        <f t="shared" si="44"/>
        <v>28.6392855,77.2189594</v>
      </c>
      <c r="K1121" t="s">
        <v>516</v>
      </c>
      <c r="L1121" t="s">
        <v>515</v>
      </c>
    </row>
    <row r="1122" spans="1:12" x14ac:dyDescent="0.35">
      <c r="A1122" s="2">
        <v>51</v>
      </c>
      <c r="B1122" s="2" t="s">
        <v>142</v>
      </c>
      <c r="C1122" s="2" t="s">
        <v>141</v>
      </c>
      <c r="D1122" s="2">
        <v>1</v>
      </c>
      <c r="E1122">
        <v>28.6392855</v>
      </c>
      <c r="F1122">
        <v>77.218959400000003</v>
      </c>
      <c r="G1122">
        <v>22.317629400000001</v>
      </c>
      <c r="H1122">
        <v>70.779961599999993</v>
      </c>
      <c r="I1122" s="2" t="str">
        <f t="shared" si="43"/>
        <v>28.6392855,77.2189594</v>
      </c>
      <c r="J1122" s="2" t="str">
        <f t="shared" si="44"/>
        <v>22.3176294,70.7799616</v>
      </c>
      <c r="K1122" t="s">
        <v>515</v>
      </c>
      <c r="L1122" t="s">
        <v>514</v>
      </c>
    </row>
    <row r="1123" spans="1:12" x14ac:dyDescent="0.35">
      <c r="A1123" s="2">
        <v>51</v>
      </c>
      <c r="B1123" s="2" t="s">
        <v>141</v>
      </c>
      <c r="C1123" s="2" t="s">
        <v>140</v>
      </c>
      <c r="D1123" s="2">
        <v>1</v>
      </c>
      <c r="E1123">
        <v>22.317629400000001</v>
      </c>
      <c r="F1123">
        <v>70.779961599999993</v>
      </c>
      <c r="G1123">
        <v>22.623633999999999</v>
      </c>
      <c r="H1123">
        <v>70.961605599999999</v>
      </c>
      <c r="I1123" s="2" t="str">
        <f t="shared" si="43"/>
        <v>22.3176294,70.7799616</v>
      </c>
      <c r="J1123" s="2" t="str">
        <f t="shared" si="44"/>
        <v>22.623634,70.9616056</v>
      </c>
      <c r="K1123" t="s">
        <v>514</v>
      </c>
      <c r="L1123" t="s">
        <v>513</v>
      </c>
    </row>
    <row r="1124" spans="1:12" x14ac:dyDescent="0.35">
      <c r="A1124" s="2">
        <v>51</v>
      </c>
      <c r="B1124" s="2" t="s">
        <v>140</v>
      </c>
      <c r="C1124" s="2" t="s">
        <v>138</v>
      </c>
      <c r="D1124" s="2">
        <v>1</v>
      </c>
      <c r="E1124">
        <v>22.623633999999999</v>
      </c>
      <c r="F1124">
        <v>70.961605599999999</v>
      </c>
      <c r="G1124">
        <v>22.326979999999999</v>
      </c>
      <c r="H1124">
        <v>70.772576700000002</v>
      </c>
      <c r="I1124" s="2" t="str">
        <f t="shared" si="43"/>
        <v>22.623634,70.9616056</v>
      </c>
      <c r="J1124" s="2" t="str">
        <f t="shared" si="44"/>
        <v>22.32698,70.7725767</v>
      </c>
      <c r="K1124" t="s">
        <v>513</v>
      </c>
      <c r="L1124" t="s">
        <v>512</v>
      </c>
    </row>
    <row r="1125" spans="1:12" x14ac:dyDescent="0.35">
      <c r="A1125" s="2">
        <v>51</v>
      </c>
      <c r="B1125" s="2" t="s">
        <v>138</v>
      </c>
      <c r="C1125" s="2" t="s">
        <v>137</v>
      </c>
      <c r="D1125" s="2">
        <v>1</v>
      </c>
      <c r="E1125">
        <v>22.326979999999999</v>
      </c>
      <c r="F1125">
        <v>70.772576700000002</v>
      </c>
      <c r="G1125">
        <v>22.328735999999999</v>
      </c>
      <c r="H1125">
        <v>70.769150999999994</v>
      </c>
      <c r="I1125" s="2" t="str">
        <f t="shared" si="43"/>
        <v>22.32698,70.7725767</v>
      </c>
      <c r="J1125" s="2" t="str">
        <f t="shared" si="44"/>
        <v>22.328736,70.769151</v>
      </c>
      <c r="K1125" t="s">
        <v>512</v>
      </c>
      <c r="L1125" t="s">
        <v>398</v>
      </c>
    </row>
    <row r="1126" spans="1:12" x14ac:dyDescent="0.35">
      <c r="A1126" s="2">
        <v>51</v>
      </c>
      <c r="B1126" s="2" t="s">
        <v>137</v>
      </c>
      <c r="C1126" s="2" t="s">
        <v>218</v>
      </c>
      <c r="D1126" s="2">
        <v>1</v>
      </c>
      <c r="E1126">
        <v>22.328735999999999</v>
      </c>
      <c r="F1126">
        <v>70.769150999999994</v>
      </c>
      <c r="G1126">
        <v>23.2404495</v>
      </c>
      <c r="H1126">
        <v>69.711091400000001</v>
      </c>
      <c r="I1126" s="2" t="str">
        <f t="shared" si="43"/>
        <v>22.328736,70.769151</v>
      </c>
      <c r="J1126" s="2" t="str">
        <f t="shared" si="44"/>
        <v>23.2404495,69.7110914</v>
      </c>
      <c r="K1126" t="s">
        <v>398</v>
      </c>
      <c r="L1126" t="s">
        <v>569</v>
      </c>
    </row>
    <row r="1127" spans="1:12" x14ac:dyDescent="0.35">
      <c r="A1127" s="2">
        <v>51</v>
      </c>
      <c r="B1127" s="2" t="s">
        <v>218</v>
      </c>
      <c r="C1127" s="2" t="s">
        <v>217</v>
      </c>
      <c r="D1127" s="2">
        <v>1</v>
      </c>
      <c r="E1127">
        <v>23.2404495</v>
      </c>
      <c r="F1127">
        <v>69.711091400000001</v>
      </c>
      <c r="G1127">
        <v>22.333812699999999</v>
      </c>
      <c r="H1127">
        <v>70.758105099999995</v>
      </c>
      <c r="I1127" s="2" t="str">
        <f t="shared" si="43"/>
        <v>23.2404495,69.7110914</v>
      </c>
      <c r="J1127" s="2" t="str">
        <f t="shared" si="44"/>
        <v>22.3338127,70.7581051</v>
      </c>
      <c r="K1127" t="s">
        <v>569</v>
      </c>
      <c r="L1127" t="s">
        <v>568</v>
      </c>
    </row>
    <row r="1128" spans="1:12" x14ac:dyDescent="0.35">
      <c r="A1128" s="2">
        <v>51</v>
      </c>
      <c r="B1128" s="2" t="s">
        <v>217</v>
      </c>
      <c r="C1128" s="2" t="s">
        <v>215</v>
      </c>
      <c r="D1128" s="2">
        <v>1</v>
      </c>
      <c r="E1128">
        <v>22.333812699999999</v>
      </c>
      <c r="F1128">
        <v>70.758105099999995</v>
      </c>
      <c r="G1128">
        <v>22.335968300000001</v>
      </c>
      <c r="H1128">
        <v>70.752224999999996</v>
      </c>
      <c r="I1128" s="2" t="str">
        <f t="shared" si="43"/>
        <v>22.3338127,70.7581051</v>
      </c>
      <c r="J1128" s="2" t="str">
        <f t="shared" si="44"/>
        <v>22.3359683,70.752225</v>
      </c>
      <c r="K1128" t="s">
        <v>568</v>
      </c>
      <c r="L1128" t="s">
        <v>566</v>
      </c>
    </row>
    <row r="1129" spans="1:12" x14ac:dyDescent="0.35">
      <c r="A1129" s="2">
        <v>51</v>
      </c>
      <c r="B1129" s="2" t="s">
        <v>215</v>
      </c>
      <c r="C1129" s="2" t="s">
        <v>214</v>
      </c>
      <c r="D1129" s="2">
        <v>1</v>
      </c>
      <c r="E1129">
        <v>22.335968300000001</v>
      </c>
      <c r="F1129">
        <v>70.752224999999996</v>
      </c>
      <c r="G1129">
        <v>22.3338359</v>
      </c>
      <c r="H1129">
        <v>70.749556400000003</v>
      </c>
      <c r="I1129" s="2" t="str">
        <f t="shared" si="43"/>
        <v>22.3359683,70.752225</v>
      </c>
      <c r="J1129" s="2" t="str">
        <f t="shared" si="44"/>
        <v>22.3338359,70.7495564</v>
      </c>
      <c r="K1129" t="s">
        <v>566</v>
      </c>
      <c r="L1129" t="s">
        <v>565</v>
      </c>
    </row>
    <row r="1130" spans="1:12" x14ac:dyDescent="0.35">
      <c r="A1130" s="2">
        <v>51</v>
      </c>
      <c r="B1130" s="2" t="s">
        <v>214</v>
      </c>
      <c r="C1130" s="2" t="s">
        <v>220</v>
      </c>
      <c r="D1130" s="2">
        <v>1</v>
      </c>
      <c r="E1130">
        <v>22.3338359</v>
      </c>
      <c r="F1130">
        <v>70.749556400000003</v>
      </c>
      <c r="G1130">
        <v>0</v>
      </c>
      <c r="H1130">
        <v>0</v>
      </c>
      <c r="I1130" s="2" t="str">
        <f t="shared" si="43"/>
        <v>22.3338359,70.7495564</v>
      </c>
      <c r="J1130" s="2" t="str">
        <f t="shared" si="44"/>
        <v>0,0</v>
      </c>
      <c r="K1130" t="s">
        <v>565</v>
      </c>
      <c r="L1130" t="s">
        <v>994</v>
      </c>
    </row>
    <row r="1131" spans="1:12" x14ac:dyDescent="0.35">
      <c r="A1131" s="2">
        <v>51</v>
      </c>
      <c r="B1131" s="2" t="s">
        <v>220</v>
      </c>
      <c r="C1131" s="2" t="s">
        <v>213</v>
      </c>
      <c r="D1131" s="2">
        <v>1</v>
      </c>
      <c r="E1131">
        <v>0</v>
      </c>
      <c r="F1131">
        <v>0</v>
      </c>
      <c r="G1131">
        <v>22.324435000000001</v>
      </c>
      <c r="H1131">
        <v>70.744634000000005</v>
      </c>
      <c r="I1131" s="2" t="str">
        <f t="shared" si="43"/>
        <v>0,0</v>
      </c>
      <c r="J1131" s="2" t="str">
        <f t="shared" si="44"/>
        <v>22.324435,70.744634</v>
      </c>
      <c r="K1131" t="s">
        <v>994</v>
      </c>
      <c r="L1131" t="s">
        <v>564</v>
      </c>
    </row>
    <row r="1132" spans="1:12" x14ac:dyDescent="0.35">
      <c r="A1132" s="2">
        <v>51</v>
      </c>
      <c r="B1132" s="2" t="s">
        <v>213</v>
      </c>
      <c r="C1132" s="2" t="s">
        <v>375</v>
      </c>
      <c r="D1132" s="2">
        <v>1</v>
      </c>
      <c r="E1132">
        <v>22.324435000000001</v>
      </c>
      <c r="F1132">
        <v>70.744634000000005</v>
      </c>
      <c r="G1132">
        <v>22.3338359</v>
      </c>
      <c r="H1132">
        <v>70.749556400000003</v>
      </c>
      <c r="I1132" s="2" t="str">
        <f t="shared" si="43"/>
        <v>22.324435,70.744634</v>
      </c>
      <c r="J1132" s="2" t="str">
        <f t="shared" si="44"/>
        <v>22.3338359,70.7495564</v>
      </c>
      <c r="K1132" t="s">
        <v>564</v>
      </c>
      <c r="L1132" t="s">
        <v>565</v>
      </c>
    </row>
    <row r="1133" spans="1:12" x14ac:dyDescent="0.35">
      <c r="A1133" s="2">
        <v>54</v>
      </c>
      <c r="B1133" s="2" t="s">
        <v>375</v>
      </c>
      <c r="C1133" s="2" t="s">
        <v>213</v>
      </c>
      <c r="D1133" s="2">
        <v>1</v>
      </c>
      <c r="E1133">
        <v>22.3338359</v>
      </c>
      <c r="F1133">
        <v>70.749556400000003</v>
      </c>
      <c r="G1133">
        <v>22.324435000000001</v>
      </c>
      <c r="H1133">
        <v>70.744634000000005</v>
      </c>
      <c r="I1133" s="2" t="str">
        <f t="shared" si="43"/>
        <v>22.3338359,70.7495564</v>
      </c>
      <c r="J1133" s="2" t="str">
        <f t="shared" si="44"/>
        <v>22.324435,70.744634</v>
      </c>
      <c r="K1133" t="s">
        <v>565</v>
      </c>
      <c r="L1133" t="s">
        <v>564</v>
      </c>
    </row>
    <row r="1134" spans="1:12" x14ac:dyDescent="0.35">
      <c r="A1134" s="2">
        <v>54</v>
      </c>
      <c r="B1134" s="2" t="s">
        <v>213</v>
      </c>
      <c r="C1134" s="2" t="s">
        <v>152</v>
      </c>
      <c r="D1134" s="2">
        <v>1</v>
      </c>
      <c r="E1134">
        <v>22.324435000000001</v>
      </c>
      <c r="F1134">
        <v>70.744634000000005</v>
      </c>
      <c r="G1134">
        <v>25.570423999999999</v>
      </c>
      <c r="H1134">
        <v>85.052496700000006</v>
      </c>
      <c r="I1134" s="2" t="str">
        <f t="shared" si="43"/>
        <v>22.324435,70.744634</v>
      </c>
      <c r="J1134" s="2" t="str">
        <f t="shared" si="44"/>
        <v>25.570424,85.0524967</v>
      </c>
      <c r="K1134" t="s">
        <v>564</v>
      </c>
      <c r="L1134" t="s">
        <v>522</v>
      </c>
    </row>
    <row r="1135" spans="1:12" x14ac:dyDescent="0.35">
      <c r="A1135" s="2">
        <v>54</v>
      </c>
      <c r="B1135" s="2" t="s">
        <v>152</v>
      </c>
      <c r="C1135" s="2" t="s">
        <v>214</v>
      </c>
      <c r="D1135" s="2">
        <v>1</v>
      </c>
      <c r="E1135">
        <v>25.570423999999999</v>
      </c>
      <c r="F1135">
        <v>85.052496700000006</v>
      </c>
      <c r="G1135">
        <v>22.3338359</v>
      </c>
      <c r="H1135">
        <v>70.749556400000003</v>
      </c>
      <c r="I1135" s="2" t="str">
        <f t="shared" si="43"/>
        <v>25.570424,85.0524967</v>
      </c>
      <c r="J1135" s="2" t="str">
        <f t="shared" si="44"/>
        <v>22.3338359,70.7495564</v>
      </c>
      <c r="K1135" t="s">
        <v>522</v>
      </c>
      <c r="L1135" t="s">
        <v>565</v>
      </c>
    </row>
    <row r="1136" spans="1:12" x14ac:dyDescent="0.35">
      <c r="A1136" s="2">
        <v>54</v>
      </c>
      <c r="B1136" s="2" t="s">
        <v>214</v>
      </c>
      <c r="C1136" s="2" t="s">
        <v>215</v>
      </c>
      <c r="D1136" s="2">
        <v>1</v>
      </c>
      <c r="E1136">
        <v>22.3338359</v>
      </c>
      <c r="F1136">
        <v>70.749556400000003</v>
      </c>
      <c r="G1136">
        <v>22.335968300000001</v>
      </c>
      <c r="H1136">
        <v>70.752224999999996</v>
      </c>
      <c r="I1136" s="2" t="str">
        <f t="shared" si="43"/>
        <v>22.3338359,70.7495564</v>
      </c>
      <c r="J1136" s="2" t="str">
        <f t="shared" si="44"/>
        <v>22.3359683,70.752225</v>
      </c>
      <c r="K1136" t="s">
        <v>565</v>
      </c>
      <c r="L1136" t="s">
        <v>566</v>
      </c>
    </row>
    <row r="1137" spans="1:12" x14ac:dyDescent="0.35">
      <c r="A1137" s="2">
        <v>54</v>
      </c>
      <c r="B1137" s="2" t="s">
        <v>215</v>
      </c>
      <c r="C1137" s="2" t="s">
        <v>216</v>
      </c>
      <c r="D1137" s="2">
        <v>1</v>
      </c>
      <c r="E1137">
        <v>22.335968300000001</v>
      </c>
      <c r="F1137">
        <v>70.752224999999996</v>
      </c>
      <c r="G1137">
        <v>23.144303499999999</v>
      </c>
      <c r="H1137">
        <v>79.903781899999998</v>
      </c>
      <c r="I1137" s="2" t="str">
        <f t="shared" si="43"/>
        <v>22.3359683,70.752225</v>
      </c>
      <c r="J1137" s="2" t="str">
        <f t="shared" si="44"/>
        <v>23.1443035,79.9037819</v>
      </c>
      <c r="K1137" t="s">
        <v>566</v>
      </c>
      <c r="L1137" t="s">
        <v>567</v>
      </c>
    </row>
    <row r="1138" spans="1:12" x14ac:dyDescent="0.35">
      <c r="A1138" s="2">
        <v>54</v>
      </c>
      <c r="B1138" s="2" t="s">
        <v>216</v>
      </c>
      <c r="C1138" s="2" t="s">
        <v>217</v>
      </c>
      <c r="D1138" s="2">
        <v>1</v>
      </c>
      <c r="E1138">
        <v>23.144303499999999</v>
      </c>
      <c r="F1138">
        <v>79.903781899999998</v>
      </c>
      <c r="G1138">
        <v>22.333812699999999</v>
      </c>
      <c r="H1138">
        <v>70.758105099999995</v>
      </c>
      <c r="I1138" s="2" t="str">
        <f t="shared" si="43"/>
        <v>23.1443035,79.9037819</v>
      </c>
      <c r="J1138" s="2" t="str">
        <f t="shared" si="44"/>
        <v>22.3338127,70.7581051</v>
      </c>
      <c r="K1138" t="s">
        <v>567</v>
      </c>
      <c r="L1138" t="s">
        <v>568</v>
      </c>
    </row>
    <row r="1139" spans="1:12" x14ac:dyDescent="0.35">
      <c r="A1139" s="2">
        <v>54</v>
      </c>
      <c r="B1139" s="2" t="s">
        <v>217</v>
      </c>
      <c r="C1139" s="2" t="s">
        <v>218</v>
      </c>
      <c r="D1139" s="2">
        <v>1</v>
      </c>
      <c r="E1139">
        <v>22.333812699999999</v>
      </c>
      <c r="F1139">
        <v>70.758105099999995</v>
      </c>
      <c r="G1139">
        <v>23.2404495</v>
      </c>
      <c r="H1139">
        <v>69.711091400000001</v>
      </c>
      <c r="I1139" s="2" t="str">
        <f t="shared" si="43"/>
        <v>22.3338127,70.7581051</v>
      </c>
      <c r="J1139" s="2" t="str">
        <f t="shared" si="44"/>
        <v>23.2404495,69.7110914</v>
      </c>
      <c r="K1139" t="s">
        <v>568</v>
      </c>
      <c r="L1139" t="s">
        <v>569</v>
      </c>
    </row>
    <row r="1140" spans="1:12" x14ac:dyDescent="0.35">
      <c r="A1140" s="2">
        <v>54</v>
      </c>
      <c r="B1140" s="2" t="s">
        <v>218</v>
      </c>
      <c r="C1140" s="2" t="s">
        <v>137</v>
      </c>
      <c r="D1140" s="2">
        <v>1</v>
      </c>
      <c r="E1140">
        <v>23.2404495</v>
      </c>
      <c r="F1140">
        <v>69.711091400000001</v>
      </c>
      <c r="G1140">
        <v>22.328735999999999</v>
      </c>
      <c r="H1140">
        <v>70.769150999999994</v>
      </c>
      <c r="I1140" s="2" t="str">
        <f t="shared" si="43"/>
        <v>23.2404495,69.7110914</v>
      </c>
      <c r="J1140" s="2" t="str">
        <f t="shared" si="44"/>
        <v>22.328736,70.769151</v>
      </c>
      <c r="K1140" t="s">
        <v>569</v>
      </c>
      <c r="L1140" t="s">
        <v>398</v>
      </c>
    </row>
    <row r="1141" spans="1:12" x14ac:dyDescent="0.35">
      <c r="A1141" s="2">
        <v>54</v>
      </c>
      <c r="B1141" s="2" t="s">
        <v>137</v>
      </c>
      <c r="C1141" s="2" t="s">
        <v>138</v>
      </c>
      <c r="D1141" s="2">
        <v>1</v>
      </c>
      <c r="E1141">
        <v>22.328735999999999</v>
      </c>
      <c r="F1141">
        <v>70.769150999999994</v>
      </c>
      <c r="G1141">
        <v>22.326979999999999</v>
      </c>
      <c r="H1141">
        <v>70.772576700000002</v>
      </c>
      <c r="I1141" s="2" t="str">
        <f t="shared" si="43"/>
        <v>22.328736,70.769151</v>
      </c>
      <c r="J1141" s="2" t="str">
        <f t="shared" si="44"/>
        <v>22.32698,70.7725767</v>
      </c>
      <c r="K1141" t="s">
        <v>398</v>
      </c>
      <c r="L1141" t="s">
        <v>512</v>
      </c>
    </row>
    <row r="1142" spans="1:12" x14ac:dyDescent="0.35">
      <c r="A1142" s="2">
        <v>54</v>
      </c>
      <c r="B1142" s="2" t="s">
        <v>138</v>
      </c>
      <c r="C1142" s="2" t="s">
        <v>140</v>
      </c>
      <c r="D1142" s="2">
        <v>1</v>
      </c>
      <c r="E1142">
        <v>22.326979999999999</v>
      </c>
      <c r="F1142">
        <v>70.772576700000002</v>
      </c>
      <c r="G1142">
        <v>22.623633999999999</v>
      </c>
      <c r="H1142">
        <v>70.961605599999999</v>
      </c>
      <c r="I1142" s="2" t="str">
        <f t="shared" si="43"/>
        <v>22.32698,70.7725767</v>
      </c>
      <c r="J1142" s="2" t="str">
        <f t="shared" si="44"/>
        <v>22.623634,70.9616056</v>
      </c>
      <c r="K1142" t="s">
        <v>512</v>
      </c>
      <c r="L1142" t="s">
        <v>513</v>
      </c>
    </row>
    <row r="1143" spans="1:12" x14ac:dyDescent="0.35">
      <c r="A1143" s="2">
        <v>54</v>
      </c>
      <c r="B1143" s="2" t="s">
        <v>140</v>
      </c>
      <c r="C1143" s="2" t="s">
        <v>319</v>
      </c>
      <c r="D1143" s="2">
        <v>1</v>
      </c>
      <c r="E1143">
        <v>22.623633999999999</v>
      </c>
      <c r="F1143">
        <v>70.961605599999999</v>
      </c>
      <c r="G1143">
        <v>22.623633999999999</v>
      </c>
      <c r="H1143">
        <v>70.961605599999999</v>
      </c>
      <c r="I1143" s="2" t="str">
        <f t="shared" si="43"/>
        <v>22.623634,70.9616056</v>
      </c>
      <c r="J1143" s="2" t="str">
        <f t="shared" si="44"/>
        <v>22.623634,70.9616056</v>
      </c>
      <c r="K1143" t="s">
        <v>513</v>
      </c>
      <c r="L1143" t="s">
        <v>513</v>
      </c>
    </row>
    <row r="1144" spans="1:12" x14ac:dyDescent="0.35">
      <c r="A1144" s="2">
        <v>54</v>
      </c>
      <c r="B1144" s="2" t="s">
        <v>319</v>
      </c>
      <c r="C1144" s="2" t="s">
        <v>111</v>
      </c>
      <c r="D1144" s="2">
        <v>1</v>
      </c>
      <c r="E1144">
        <v>22.623633999999999</v>
      </c>
      <c r="F1144">
        <v>70.961605599999999</v>
      </c>
      <c r="G1144">
        <v>22.317535199999998</v>
      </c>
      <c r="H1144">
        <v>70.779767500000005</v>
      </c>
      <c r="I1144" s="2" t="str">
        <f t="shared" si="43"/>
        <v>22.623634,70.9616056</v>
      </c>
      <c r="J1144" s="2" t="str">
        <f t="shared" si="44"/>
        <v>22.3175352,70.7797675</v>
      </c>
      <c r="K1144" t="s">
        <v>513</v>
      </c>
      <c r="L1144" t="s">
        <v>492</v>
      </c>
    </row>
    <row r="1145" spans="1:12" x14ac:dyDescent="0.35">
      <c r="A1145" s="2">
        <v>54</v>
      </c>
      <c r="B1145" s="2" t="s">
        <v>111</v>
      </c>
      <c r="C1145" s="2" t="s">
        <v>141</v>
      </c>
      <c r="D1145" s="2">
        <v>1</v>
      </c>
      <c r="E1145">
        <v>22.317535199999998</v>
      </c>
      <c r="F1145">
        <v>70.779767500000005</v>
      </c>
      <c r="G1145">
        <v>22.317629400000001</v>
      </c>
      <c r="H1145">
        <v>70.779961599999993</v>
      </c>
      <c r="I1145" s="2" t="str">
        <f t="shared" si="43"/>
        <v>22.3175352,70.7797675</v>
      </c>
      <c r="J1145" s="2" t="str">
        <f t="shared" si="44"/>
        <v>22.3176294,70.7799616</v>
      </c>
      <c r="K1145" t="s">
        <v>492</v>
      </c>
      <c r="L1145" t="s">
        <v>514</v>
      </c>
    </row>
    <row r="1146" spans="1:12" x14ac:dyDescent="0.35">
      <c r="A1146" s="2">
        <v>54</v>
      </c>
      <c r="B1146" s="2" t="s">
        <v>141</v>
      </c>
      <c r="C1146" s="2" t="s">
        <v>142</v>
      </c>
      <c r="D1146" s="2">
        <v>1</v>
      </c>
      <c r="E1146">
        <v>22.317629400000001</v>
      </c>
      <c r="F1146">
        <v>70.779961599999993</v>
      </c>
      <c r="G1146">
        <v>28.6392855</v>
      </c>
      <c r="H1146">
        <v>77.218959400000003</v>
      </c>
      <c r="I1146" s="2" t="str">
        <f t="shared" si="43"/>
        <v>22.3176294,70.7799616</v>
      </c>
      <c r="J1146" s="2" t="str">
        <f t="shared" si="44"/>
        <v>28.6392855,77.2189594</v>
      </c>
      <c r="K1146" t="s">
        <v>514</v>
      </c>
      <c r="L1146" t="s">
        <v>515</v>
      </c>
    </row>
    <row r="1147" spans="1:12" x14ac:dyDescent="0.35">
      <c r="A1147" s="2">
        <v>54</v>
      </c>
      <c r="B1147" s="2" t="s">
        <v>142</v>
      </c>
      <c r="C1147" s="2" t="s">
        <v>143</v>
      </c>
      <c r="D1147" s="2">
        <v>1</v>
      </c>
      <c r="E1147">
        <v>28.6392855</v>
      </c>
      <c r="F1147">
        <v>77.218959400000003</v>
      </c>
      <c r="G1147">
        <v>22.313576699999999</v>
      </c>
      <c r="H1147">
        <v>70.788580600000003</v>
      </c>
      <c r="I1147" s="2" t="str">
        <f t="shared" si="43"/>
        <v>28.6392855,77.2189594</v>
      </c>
      <c r="J1147" s="2" t="str">
        <f t="shared" si="44"/>
        <v>22.3135767,70.7885806</v>
      </c>
      <c r="K1147" t="s">
        <v>515</v>
      </c>
      <c r="L1147" t="s">
        <v>516</v>
      </c>
    </row>
    <row r="1148" spans="1:12" x14ac:dyDescent="0.35">
      <c r="A1148" s="2">
        <v>54</v>
      </c>
      <c r="B1148" s="2" t="s">
        <v>143</v>
      </c>
      <c r="C1148" s="2" t="s">
        <v>302</v>
      </c>
      <c r="D1148" s="2">
        <v>1</v>
      </c>
      <c r="E1148">
        <v>22.313576699999999</v>
      </c>
      <c r="F1148">
        <v>70.788580600000003</v>
      </c>
      <c r="G1148">
        <v>22.3172307</v>
      </c>
      <c r="H1148">
        <v>70.794899700000002</v>
      </c>
      <c r="I1148" s="2" t="str">
        <f t="shared" si="43"/>
        <v>22.3135767,70.7885806</v>
      </c>
      <c r="J1148" s="2" t="str">
        <f t="shared" si="44"/>
        <v>22.3172307,70.7948997</v>
      </c>
      <c r="K1148" t="s">
        <v>516</v>
      </c>
      <c r="L1148" t="s">
        <v>989</v>
      </c>
    </row>
    <row r="1149" spans="1:12" x14ac:dyDescent="0.35">
      <c r="A1149" s="2">
        <v>54</v>
      </c>
      <c r="B1149" s="2" t="s">
        <v>302</v>
      </c>
      <c r="C1149" s="2" t="s">
        <v>145</v>
      </c>
      <c r="D1149" s="2">
        <v>1</v>
      </c>
      <c r="E1149">
        <v>22.3172307</v>
      </c>
      <c r="F1149">
        <v>70.794899700000002</v>
      </c>
      <c r="G1149">
        <v>22.308545200000001</v>
      </c>
      <c r="H1149">
        <v>70.796287000000007</v>
      </c>
      <c r="I1149" s="2" t="str">
        <f t="shared" si="43"/>
        <v>22.3172307,70.7948997</v>
      </c>
      <c r="J1149" s="2" t="str">
        <f t="shared" si="44"/>
        <v>22.3085452,70.796287</v>
      </c>
      <c r="K1149" t="s">
        <v>989</v>
      </c>
      <c r="L1149" t="s">
        <v>518</v>
      </c>
    </row>
    <row r="1150" spans="1:12" x14ac:dyDescent="0.35">
      <c r="A1150" s="2">
        <v>54</v>
      </c>
      <c r="B1150" s="2" t="s">
        <v>145</v>
      </c>
      <c r="C1150" s="2" t="s">
        <v>25</v>
      </c>
      <c r="D1150" s="2">
        <v>1</v>
      </c>
      <c r="E1150">
        <v>22.308545200000001</v>
      </c>
      <c r="F1150">
        <v>70.796287000000007</v>
      </c>
      <c r="G1150">
        <v>0</v>
      </c>
      <c r="H1150">
        <v>0</v>
      </c>
      <c r="I1150" s="2" t="str">
        <f t="shared" si="43"/>
        <v>22.3085452,70.796287</v>
      </c>
      <c r="J1150" s="2" t="str">
        <f t="shared" si="44"/>
        <v>0,0</v>
      </c>
      <c r="K1150" t="s">
        <v>518</v>
      </c>
      <c r="L1150" t="s">
        <v>994</v>
      </c>
    </row>
    <row r="1151" spans="1:12" x14ac:dyDescent="0.35">
      <c r="A1151" s="2">
        <v>54</v>
      </c>
      <c r="B1151" s="2" t="s">
        <v>25</v>
      </c>
      <c r="C1151" s="2" t="s">
        <v>26</v>
      </c>
      <c r="D1151" s="2">
        <v>1</v>
      </c>
      <c r="E1151">
        <v>0</v>
      </c>
      <c r="F1151">
        <v>0</v>
      </c>
      <c r="G1151">
        <v>22.3044659</v>
      </c>
      <c r="H1151">
        <v>73.2059438</v>
      </c>
      <c r="I1151" s="2" t="str">
        <f t="shared" si="43"/>
        <v>0,0</v>
      </c>
      <c r="J1151" s="2" t="str">
        <f t="shared" si="44"/>
        <v>22.3044659,73.2059438</v>
      </c>
      <c r="K1151" t="s">
        <v>994</v>
      </c>
      <c r="L1151" t="s">
        <v>451</v>
      </c>
    </row>
    <row r="1152" spans="1:12" x14ac:dyDescent="0.35">
      <c r="A1152" s="2">
        <v>54</v>
      </c>
      <c r="B1152" s="2" t="s">
        <v>26</v>
      </c>
      <c r="C1152" s="2" t="s">
        <v>12</v>
      </c>
      <c r="D1152" s="2">
        <v>1</v>
      </c>
      <c r="E1152">
        <v>22.3044659</v>
      </c>
      <c r="F1152">
        <v>73.2059438</v>
      </c>
      <c r="G1152">
        <v>22.2952905</v>
      </c>
      <c r="H1152">
        <v>70.800032799999997</v>
      </c>
      <c r="I1152" s="2" t="str">
        <f t="shared" si="43"/>
        <v>22.3044659,73.2059438</v>
      </c>
      <c r="J1152" s="2" t="str">
        <f t="shared" si="44"/>
        <v>22.2952905,70.8000328</v>
      </c>
      <c r="K1152" t="s">
        <v>451</v>
      </c>
      <c r="L1152" t="s">
        <v>423</v>
      </c>
    </row>
    <row r="1153" spans="1:12" x14ac:dyDescent="0.35">
      <c r="A1153" s="2">
        <v>54</v>
      </c>
      <c r="B1153" s="2" t="s">
        <v>12</v>
      </c>
      <c r="C1153" s="2" t="s">
        <v>49</v>
      </c>
      <c r="D1153" s="2">
        <v>1</v>
      </c>
      <c r="E1153">
        <v>22.2952905</v>
      </c>
      <c r="F1153">
        <v>70.800032799999997</v>
      </c>
      <c r="G1153">
        <v>0</v>
      </c>
      <c r="H1153">
        <v>0</v>
      </c>
      <c r="I1153" s="2" t="str">
        <f t="shared" si="43"/>
        <v>22.2952905,70.8000328</v>
      </c>
      <c r="J1153" s="2" t="str">
        <f t="shared" si="44"/>
        <v>0,0</v>
      </c>
      <c r="K1153" t="s">
        <v>423</v>
      </c>
      <c r="L1153" t="s">
        <v>994</v>
      </c>
    </row>
    <row r="1154" spans="1:12" x14ac:dyDescent="0.35">
      <c r="A1154" s="2">
        <v>54</v>
      </c>
      <c r="B1154" s="2" t="s">
        <v>49</v>
      </c>
      <c r="C1154" s="2" t="s">
        <v>48</v>
      </c>
      <c r="D1154" s="2">
        <v>1</v>
      </c>
      <c r="E1154">
        <v>0</v>
      </c>
      <c r="F1154">
        <v>0</v>
      </c>
      <c r="G1154">
        <v>22.284244999999999</v>
      </c>
      <c r="H1154">
        <v>70.800973299999995</v>
      </c>
      <c r="I1154" s="2" t="str">
        <f t="shared" ref="I1154:I1207" si="45">_xlfn.CONCAT(E1154,",",F1154)</f>
        <v>0,0</v>
      </c>
      <c r="J1154" s="2" t="str">
        <f t="shared" si="44"/>
        <v>22.284245,70.8009733</v>
      </c>
      <c r="K1154" t="s">
        <v>994</v>
      </c>
      <c r="L1154" t="s">
        <v>440</v>
      </c>
    </row>
    <row r="1155" spans="1:12" x14ac:dyDescent="0.35">
      <c r="A1155" s="2">
        <v>54</v>
      </c>
      <c r="B1155" s="2" t="s">
        <v>48</v>
      </c>
      <c r="C1155" s="2" t="s">
        <v>47</v>
      </c>
      <c r="D1155" s="2">
        <v>1</v>
      </c>
      <c r="E1155">
        <v>22.284244999999999</v>
      </c>
      <c r="F1155">
        <v>70.800973299999995</v>
      </c>
      <c r="G1155">
        <v>22.2802924</v>
      </c>
      <c r="H1155">
        <v>70.802241199999997</v>
      </c>
      <c r="I1155" s="2" t="str">
        <f t="shared" si="45"/>
        <v>22.284245,70.8009733</v>
      </c>
      <c r="J1155" s="2" t="str">
        <f t="shared" ref="J1155:J1207" si="46">_xlfn.CONCAT(G1155,",",H1155)</f>
        <v>22.2802924,70.8022412</v>
      </c>
      <c r="K1155" t="s">
        <v>440</v>
      </c>
      <c r="L1155" t="s">
        <v>439</v>
      </c>
    </row>
    <row r="1156" spans="1:12" x14ac:dyDescent="0.35">
      <c r="A1156" s="2">
        <v>54</v>
      </c>
      <c r="B1156" s="2" t="s">
        <v>47</v>
      </c>
      <c r="C1156" s="2" t="s">
        <v>92</v>
      </c>
      <c r="D1156" s="2">
        <v>1</v>
      </c>
      <c r="E1156">
        <v>22.2802924</v>
      </c>
      <c r="F1156">
        <v>70.802241199999997</v>
      </c>
      <c r="G1156">
        <v>22.281185399999998</v>
      </c>
      <c r="H1156">
        <v>70.805961999999994</v>
      </c>
      <c r="I1156" s="2" t="str">
        <f t="shared" si="45"/>
        <v>22.2802924,70.8022412</v>
      </c>
      <c r="J1156" s="2" t="str">
        <f t="shared" si="46"/>
        <v>22.2811854,70.805962</v>
      </c>
      <c r="K1156" t="s">
        <v>439</v>
      </c>
      <c r="L1156" t="s">
        <v>881</v>
      </c>
    </row>
    <row r="1157" spans="1:12" x14ac:dyDescent="0.35">
      <c r="A1157" s="2">
        <v>54</v>
      </c>
      <c r="B1157" s="2" t="s">
        <v>92</v>
      </c>
      <c r="C1157" s="2" t="s">
        <v>93</v>
      </c>
      <c r="D1157" s="2">
        <v>1</v>
      </c>
      <c r="E1157">
        <v>22.281185399999998</v>
      </c>
      <c r="F1157">
        <v>70.805961999999994</v>
      </c>
      <c r="G1157">
        <v>22.2820885</v>
      </c>
      <c r="H1157">
        <v>70.808650499999999</v>
      </c>
      <c r="I1157" s="2" t="str">
        <f t="shared" si="45"/>
        <v>22.2811854,70.805962</v>
      </c>
      <c r="J1157" s="2" t="str">
        <f t="shared" si="46"/>
        <v>22.2820885,70.8086505</v>
      </c>
      <c r="K1157" t="s">
        <v>881</v>
      </c>
      <c r="L1157" t="s">
        <v>478</v>
      </c>
    </row>
    <row r="1158" spans="1:12" x14ac:dyDescent="0.35">
      <c r="A1158" s="2">
        <v>54</v>
      </c>
      <c r="B1158" s="2" t="s">
        <v>93</v>
      </c>
      <c r="C1158" s="2" t="s">
        <v>94</v>
      </c>
      <c r="D1158" s="2">
        <v>1</v>
      </c>
      <c r="E1158">
        <v>22.2820885</v>
      </c>
      <c r="F1158">
        <v>70.808650499999999</v>
      </c>
      <c r="G1158">
        <v>22.281909800000001</v>
      </c>
      <c r="H1158">
        <v>70.810709000000003</v>
      </c>
      <c r="I1158" s="2" t="str">
        <f t="shared" si="45"/>
        <v>22.2820885,70.8086505</v>
      </c>
      <c r="J1158" s="2" t="str">
        <f t="shared" si="46"/>
        <v>22.2819098,70.810709</v>
      </c>
      <c r="K1158" t="s">
        <v>478</v>
      </c>
      <c r="L1158" t="s">
        <v>479</v>
      </c>
    </row>
    <row r="1159" spans="1:12" x14ac:dyDescent="0.35">
      <c r="A1159" s="2">
        <v>54</v>
      </c>
      <c r="B1159" s="2" t="s">
        <v>94</v>
      </c>
      <c r="C1159" s="2" t="s">
        <v>305</v>
      </c>
      <c r="D1159" s="2">
        <v>1</v>
      </c>
      <c r="E1159">
        <v>22.281909800000001</v>
      </c>
      <c r="F1159">
        <v>70.810709000000003</v>
      </c>
      <c r="G1159">
        <v>0</v>
      </c>
      <c r="H1159">
        <v>0</v>
      </c>
      <c r="I1159" s="2" t="str">
        <f t="shared" si="45"/>
        <v>22.2819098,70.810709</v>
      </c>
      <c r="J1159" s="2" t="str">
        <f t="shared" si="46"/>
        <v>0,0</v>
      </c>
      <c r="K1159" t="s">
        <v>479</v>
      </c>
      <c r="L1159" t="s">
        <v>994</v>
      </c>
    </row>
    <row r="1160" spans="1:12" x14ac:dyDescent="0.35">
      <c r="A1160" s="2">
        <v>54</v>
      </c>
      <c r="B1160" s="2" t="s">
        <v>305</v>
      </c>
      <c r="C1160" s="2" t="s">
        <v>174</v>
      </c>
      <c r="D1160" s="2">
        <v>1</v>
      </c>
      <c r="E1160">
        <v>22.277105899999999</v>
      </c>
      <c r="F1160">
        <v>70.816284600000003</v>
      </c>
      <c r="G1160">
        <v>22.274767499999999</v>
      </c>
      <c r="H1160">
        <v>70.813110199999997</v>
      </c>
      <c r="I1160" s="2" t="str">
        <f t="shared" si="45"/>
        <v>22.2771059,70.8162846</v>
      </c>
      <c r="J1160" s="2" t="str">
        <f t="shared" si="46"/>
        <v>22.2747675,70.8131102</v>
      </c>
      <c r="K1160" t="s">
        <v>880</v>
      </c>
      <c r="L1160" t="s">
        <v>539</v>
      </c>
    </row>
    <row r="1161" spans="1:12" x14ac:dyDescent="0.35">
      <c r="A1161" s="2">
        <v>54</v>
      </c>
      <c r="B1161" s="2" t="s">
        <v>174</v>
      </c>
      <c r="C1161" s="2" t="s">
        <v>173</v>
      </c>
      <c r="D1161" s="2">
        <v>1</v>
      </c>
      <c r="E1161">
        <v>22.274767499999999</v>
      </c>
      <c r="F1161">
        <v>70.813110199999997</v>
      </c>
      <c r="G1161">
        <v>22.2695367</v>
      </c>
      <c r="H1161">
        <v>70.813113299999998</v>
      </c>
      <c r="I1161" s="2" t="str">
        <f t="shared" si="45"/>
        <v>22.2747675,70.8131102</v>
      </c>
      <c r="J1161" s="2" t="str">
        <f t="shared" si="46"/>
        <v>22.2695367,70.8131133</v>
      </c>
      <c r="K1161" t="s">
        <v>539</v>
      </c>
      <c r="L1161" t="s">
        <v>538</v>
      </c>
    </row>
    <row r="1162" spans="1:12" x14ac:dyDescent="0.35">
      <c r="A1162" s="2">
        <v>54</v>
      </c>
      <c r="B1162" s="2" t="s">
        <v>173</v>
      </c>
      <c r="C1162" s="2" t="s">
        <v>171</v>
      </c>
      <c r="D1162" s="2">
        <v>1</v>
      </c>
      <c r="E1162">
        <v>22.2695367</v>
      </c>
      <c r="F1162">
        <v>70.813113299999998</v>
      </c>
      <c r="G1162">
        <v>21.493463200000001</v>
      </c>
      <c r="H1162">
        <v>70.465135099999998</v>
      </c>
      <c r="I1162" s="2" t="str">
        <f t="shared" si="45"/>
        <v>22.2695367,70.8131133</v>
      </c>
      <c r="J1162" s="2" t="str">
        <f t="shared" si="46"/>
        <v>21.4934632,70.4651351</v>
      </c>
      <c r="K1162" t="s">
        <v>538</v>
      </c>
      <c r="L1162" t="s">
        <v>536</v>
      </c>
    </row>
    <row r="1163" spans="1:12" x14ac:dyDescent="0.35">
      <c r="A1163" s="2">
        <v>54</v>
      </c>
      <c r="B1163" s="2" t="s">
        <v>171</v>
      </c>
      <c r="C1163" s="2" t="s">
        <v>170</v>
      </c>
      <c r="D1163" s="2">
        <v>1</v>
      </c>
      <c r="E1163">
        <v>21.493463200000001</v>
      </c>
      <c r="F1163">
        <v>70.465135099999998</v>
      </c>
      <c r="G1163">
        <v>22.258213099999999</v>
      </c>
      <c r="H1163">
        <v>70.815968299999994</v>
      </c>
      <c r="I1163" s="2" t="str">
        <f t="shared" si="45"/>
        <v>21.4934632,70.4651351</v>
      </c>
      <c r="J1163" s="2" t="str">
        <f t="shared" si="46"/>
        <v>22.2582131,70.8159683</v>
      </c>
      <c r="K1163" t="s">
        <v>536</v>
      </c>
      <c r="L1163" t="s">
        <v>535</v>
      </c>
    </row>
    <row r="1164" spans="1:12" x14ac:dyDescent="0.35">
      <c r="A1164" s="2">
        <v>55</v>
      </c>
      <c r="B1164" s="2" t="s">
        <v>156</v>
      </c>
      <c r="C1164" s="2" t="s">
        <v>157</v>
      </c>
      <c r="D1164" s="2">
        <v>1</v>
      </c>
      <c r="E1164">
        <v>22.243236700000001</v>
      </c>
      <c r="F1164">
        <v>70.799956699999996</v>
      </c>
      <c r="G1164">
        <v>22.253309999999999</v>
      </c>
      <c r="H1164">
        <v>70.800203300000007</v>
      </c>
      <c r="I1164" s="2" t="str">
        <f t="shared" si="45"/>
        <v>22.2432367,70.7999567</v>
      </c>
      <c r="J1164" s="2" t="str">
        <f t="shared" si="46"/>
        <v>22.25331,70.8002033</v>
      </c>
      <c r="K1164" t="s">
        <v>526</v>
      </c>
      <c r="L1164" t="s">
        <v>527</v>
      </c>
    </row>
    <row r="1165" spans="1:12" x14ac:dyDescent="0.35">
      <c r="A1165" s="2">
        <v>55</v>
      </c>
      <c r="B1165" s="2" t="s">
        <v>157</v>
      </c>
      <c r="C1165" s="2" t="s">
        <v>158</v>
      </c>
      <c r="D1165" s="2">
        <v>1</v>
      </c>
      <c r="E1165">
        <v>22.253309999999999</v>
      </c>
      <c r="F1165">
        <v>70.800203300000007</v>
      </c>
      <c r="G1165">
        <v>0</v>
      </c>
      <c r="H1165">
        <v>0</v>
      </c>
      <c r="I1165" s="2" t="str">
        <f t="shared" si="45"/>
        <v>22.25331,70.8002033</v>
      </c>
      <c r="J1165" s="2" t="str">
        <f t="shared" si="46"/>
        <v>0,0</v>
      </c>
      <c r="K1165" t="s">
        <v>527</v>
      </c>
      <c r="L1165" t="s">
        <v>994</v>
      </c>
    </row>
    <row r="1166" spans="1:12" x14ac:dyDescent="0.35">
      <c r="A1166" s="2">
        <v>55</v>
      </c>
      <c r="B1166" s="2" t="s">
        <v>158</v>
      </c>
      <c r="C1166" s="2" t="s">
        <v>159</v>
      </c>
      <c r="D1166" s="2">
        <v>1</v>
      </c>
      <c r="E1166">
        <v>0</v>
      </c>
      <c r="F1166">
        <v>0</v>
      </c>
      <c r="G1166">
        <v>23.048357299999999</v>
      </c>
      <c r="H1166">
        <v>72.565355100000005</v>
      </c>
      <c r="I1166" s="2" t="str">
        <f t="shared" si="45"/>
        <v>0,0</v>
      </c>
      <c r="J1166" s="2" t="str">
        <f t="shared" si="46"/>
        <v>23.0483573,72.5653551</v>
      </c>
      <c r="K1166" t="s">
        <v>994</v>
      </c>
      <c r="L1166" t="s">
        <v>528</v>
      </c>
    </row>
    <row r="1167" spans="1:12" x14ac:dyDescent="0.35">
      <c r="A1167" s="2">
        <v>55</v>
      </c>
      <c r="B1167" s="2" t="s">
        <v>159</v>
      </c>
      <c r="C1167" s="2" t="s">
        <v>45</v>
      </c>
      <c r="D1167" s="2">
        <v>1</v>
      </c>
      <c r="E1167">
        <v>23.048357299999999</v>
      </c>
      <c r="F1167">
        <v>72.565355100000005</v>
      </c>
      <c r="G1167">
        <v>28.688552900000001</v>
      </c>
      <c r="H1167">
        <v>76.890022099999996</v>
      </c>
      <c r="I1167" s="2" t="str">
        <f t="shared" si="45"/>
        <v>23.0483573,72.5653551</v>
      </c>
      <c r="J1167" s="2" t="str">
        <f t="shared" si="46"/>
        <v>28.6885529,76.8900221</v>
      </c>
      <c r="K1167" t="s">
        <v>528</v>
      </c>
      <c r="L1167" t="s">
        <v>438</v>
      </c>
    </row>
    <row r="1168" spans="1:12" x14ac:dyDescent="0.35">
      <c r="A1168" s="2">
        <v>55</v>
      </c>
      <c r="B1168" s="2" t="s">
        <v>45</v>
      </c>
      <c r="C1168" s="2" t="s">
        <v>122</v>
      </c>
      <c r="D1168" s="2">
        <v>1</v>
      </c>
      <c r="E1168">
        <v>28.688552900000001</v>
      </c>
      <c r="F1168">
        <v>76.890022099999996</v>
      </c>
      <c r="G1168">
        <v>22.2794417</v>
      </c>
      <c r="H1168">
        <v>70.799366399999997</v>
      </c>
      <c r="I1168" s="2" t="str">
        <f t="shared" si="45"/>
        <v>28.6885529,76.8900221</v>
      </c>
      <c r="J1168" s="2" t="str">
        <f t="shared" si="46"/>
        <v>22.2794417,70.7993664</v>
      </c>
      <c r="K1168" t="s">
        <v>438</v>
      </c>
      <c r="L1168" t="s">
        <v>501</v>
      </c>
    </row>
    <row r="1169" spans="1:12" x14ac:dyDescent="0.35">
      <c r="A1169" s="2">
        <v>55</v>
      </c>
      <c r="B1169" s="2" t="s">
        <v>122</v>
      </c>
      <c r="C1169" s="2" t="s">
        <v>104</v>
      </c>
      <c r="D1169" s="2">
        <v>1</v>
      </c>
      <c r="E1169">
        <v>22.2794417</v>
      </c>
      <c r="F1169">
        <v>70.799366399999997</v>
      </c>
      <c r="G1169">
        <v>22.2834833</v>
      </c>
      <c r="H1169">
        <v>70.800569999999993</v>
      </c>
      <c r="I1169" s="2" t="str">
        <f t="shared" si="45"/>
        <v>22.2794417,70.7993664</v>
      </c>
      <c r="J1169" s="2" t="str">
        <f t="shared" si="46"/>
        <v>22.2834833,70.80057</v>
      </c>
      <c r="K1169" t="s">
        <v>501</v>
      </c>
      <c r="L1169" t="s">
        <v>486</v>
      </c>
    </row>
    <row r="1170" spans="1:12" x14ac:dyDescent="0.35">
      <c r="A1170" s="2">
        <v>55</v>
      </c>
      <c r="B1170" s="2" t="s">
        <v>104</v>
      </c>
      <c r="C1170" s="2" t="s">
        <v>49</v>
      </c>
      <c r="D1170" s="2">
        <v>1</v>
      </c>
      <c r="E1170">
        <v>22.2834833</v>
      </c>
      <c r="F1170">
        <v>70.800569999999993</v>
      </c>
      <c r="G1170">
        <v>0</v>
      </c>
      <c r="H1170">
        <v>0</v>
      </c>
      <c r="I1170" s="2" t="str">
        <f t="shared" si="45"/>
        <v>22.2834833,70.80057</v>
      </c>
      <c r="J1170" s="2" t="str">
        <f t="shared" si="46"/>
        <v>0,0</v>
      </c>
      <c r="K1170" t="s">
        <v>486</v>
      </c>
      <c r="L1170" t="s">
        <v>994</v>
      </c>
    </row>
    <row r="1171" spans="1:12" x14ac:dyDescent="0.35">
      <c r="A1171" s="2">
        <v>55</v>
      </c>
      <c r="B1171" s="2" t="s">
        <v>49</v>
      </c>
      <c r="C1171" s="2" t="s">
        <v>12</v>
      </c>
      <c r="D1171" s="2">
        <v>1</v>
      </c>
      <c r="E1171">
        <v>0</v>
      </c>
      <c r="F1171">
        <v>0</v>
      </c>
      <c r="G1171">
        <v>22.2952905</v>
      </c>
      <c r="H1171">
        <v>70.800032799999997</v>
      </c>
      <c r="I1171" s="2" t="str">
        <f t="shared" si="45"/>
        <v>0,0</v>
      </c>
      <c r="J1171" s="2" t="str">
        <f t="shared" si="46"/>
        <v>22.2952905,70.8000328</v>
      </c>
      <c r="K1171" t="s">
        <v>994</v>
      </c>
      <c r="L1171" t="s">
        <v>423</v>
      </c>
    </row>
    <row r="1172" spans="1:12" x14ac:dyDescent="0.35">
      <c r="A1172" s="2">
        <v>55</v>
      </c>
      <c r="B1172" s="2" t="s">
        <v>12</v>
      </c>
      <c r="C1172" s="2" t="s">
        <v>26</v>
      </c>
      <c r="D1172" s="2">
        <v>1</v>
      </c>
      <c r="E1172">
        <v>22.2952905</v>
      </c>
      <c r="F1172">
        <v>70.800032799999997</v>
      </c>
      <c r="G1172">
        <v>22.3044659</v>
      </c>
      <c r="H1172">
        <v>73.2059438</v>
      </c>
      <c r="I1172" s="2" t="str">
        <f t="shared" si="45"/>
        <v>22.2952905,70.8000328</v>
      </c>
      <c r="J1172" s="2" t="str">
        <f t="shared" si="46"/>
        <v>22.3044659,73.2059438</v>
      </c>
      <c r="K1172" t="s">
        <v>423</v>
      </c>
      <c r="L1172" t="s">
        <v>451</v>
      </c>
    </row>
    <row r="1173" spans="1:12" x14ac:dyDescent="0.35">
      <c r="A1173" s="2">
        <v>55</v>
      </c>
      <c r="B1173" s="2" t="s">
        <v>26</v>
      </c>
      <c r="C1173" s="2" t="s">
        <v>25</v>
      </c>
      <c r="D1173" s="2">
        <v>1</v>
      </c>
      <c r="E1173">
        <v>22.3044659</v>
      </c>
      <c r="F1173">
        <v>73.2059438</v>
      </c>
      <c r="G1173">
        <v>0</v>
      </c>
      <c r="H1173">
        <v>0</v>
      </c>
      <c r="I1173" s="2" t="str">
        <f t="shared" si="45"/>
        <v>22.3044659,73.2059438</v>
      </c>
      <c r="J1173" s="2" t="str">
        <f t="shared" si="46"/>
        <v>0,0</v>
      </c>
      <c r="K1173" t="s">
        <v>451</v>
      </c>
      <c r="L1173" t="s">
        <v>994</v>
      </c>
    </row>
    <row r="1174" spans="1:12" x14ac:dyDescent="0.35">
      <c r="A1174" s="2">
        <v>55</v>
      </c>
      <c r="B1174" s="2" t="s">
        <v>25</v>
      </c>
      <c r="C1174" s="2" t="s">
        <v>50</v>
      </c>
      <c r="D1174" s="2">
        <v>1</v>
      </c>
      <c r="E1174">
        <v>0</v>
      </c>
      <c r="F1174">
        <v>0</v>
      </c>
      <c r="G1174">
        <v>23.022151099999999</v>
      </c>
      <c r="H1174">
        <v>72.581538699999996</v>
      </c>
      <c r="I1174" s="2" t="str">
        <f t="shared" si="45"/>
        <v>0,0</v>
      </c>
      <c r="J1174" s="2" t="str">
        <f t="shared" si="46"/>
        <v>23.0221511,72.5815387</v>
      </c>
      <c r="K1174" t="s">
        <v>994</v>
      </c>
      <c r="L1174" t="s">
        <v>441</v>
      </c>
    </row>
    <row r="1175" spans="1:12" x14ac:dyDescent="0.35">
      <c r="A1175" s="2">
        <v>55</v>
      </c>
      <c r="B1175" s="2" t="s">
        <v>50</v>
      </c>
      <c r="C1175" s="2" t="s">
        <v>24</v>
      </c>
      <c r="D1175" s="2">
        <v>1</v>
      </c>
      <c r="E1175">
        <v>23.022151099999999</v>
      </c>
      <c r="F1175">
        <v>72.581538699999996</v>
      </c>
      <c r="G1175">
        <v>22.306509999999999</v>
      </c>
      <c r="H1175">
        <v>70.810948300000007</v>
      </c>
      <c r="I1175" s="2" t="str">
        <f t="shared" si="45"/>
        <v>23.0221511,72.5815387</v>
      </c>
      <c r="J1175" s="2" t="str">
        <f t="shared" si="46"/>
        <v>22.30651,70.8109483</v>
      </c>
      <c r="K1175" t="s">
        <v>441</v>
      </c>
      <c r="L1175" t="s">
        <v>882</v>
      </c>
    </row>
    <row r="1176" spans="1:12" x14ac:dyDescent="0.35">
      <c r="A1176" s="2">
        <v>55</v>
      </c>
      <c r="B1176" s="2" t="s">
        <v>24</v>
      </c>
      <c r="C1176" s="2" t="s">
        <v>121</v>
      </c>
      <c r="D1176" s="2">
        <v>1</v>
      </c>
      <c r="E1176">
        <v>22.306509999999999</v>
      </c>
      <c r="F1176">
        <v>70.810948300000007</v>
      </c>
      <c r="G1176">
        <v>27.511659300000002</v>
      </c>
      <c r="H1176">
        <v>77.481611900000004</v>
      </c>
      <c r="I1176" s="2" t="str">
        <f t="shared" si="45"/>
        <v>22.30651,70.8109483</v>
      </c>
      <c r="J1176" s="2" t="str">
        <f t="shared" si="46"/>
        <v>27.5116593,77.4816119</v>
      </c>
      <c r="K1176" t="s">
        <v>882</v>
      </c>
      <c r="L1176" t="s">
        <v>500</v>
      </c>
    </row>
    <row r="1177" spans="1:12" x14ac:dyDescent="0.35">
      <c r="A1177" s="2">
        <v>55</v>
      </c>
      <c r="B1177" s="2" t="s">
        <v>121</v>
      </c>
      <c r="C1177" s="2" t="s">
        <v>166</v>
      </c>
      <c r="D1177" s="2">
        <v>1</v>
      </c>
      <c r="E1177">
        <v>27.511659300000002</v>
      </c>
      <c r="F1177">
        <v>77.481611900000004</v>
      </c>
      <c r="G1177">
        <v>12.943402300000001</v>
      </c>
      <c r="H1177">
        <v>77.541177300000001</v>
      </c>
      <c r="I1177" s="2" t="str">
        <f t="shared" si="45"/>
        <v>27.5116593,77.4816119</v>
      </c>
      <c r="J1177" s="2" t="str">
        <f t="shared" si="46"/>
        <v>12.9434023,77.5411773</v>
      </c>
      <c r="K1177" t="s">
        <v>500</v>
      </c>
      <c r="L1177" t="s">
        <v>498</v>
      </c>
    </row>
    <row r="1178" spans="1:12" x14ac:dyDescent="0.35">
      <c r="A1178" s="2">
        <v>55</v>
      </c>
      <c r="B1178" s="2" t="s">
        <v>166</v>
      </c>
      <c r="C1178" s="2" t="s">
        <v>119</v>
      </c>
      <c r="D1178" s="2">
        <v>1</v>
      </c>
      <c r="E1178">
        <v>12.943402300000001</v>
      </c>
      <c r="F1178">
        <v>77.541177300000001</v>
      </c>
      <c r="G1178">
        <v>22.311671199999999</v>
      </c>
      <c r="H1178">
        <v>70.828891799999994</v>
      </c>
      <c r="I1178" s="2" t="str">
        <f t="shared" si="45"/>
        <v>12.9434023,77.5411773</v>
      </c>
      <c r="J1178" s="2" t="str">
        <f t="shared" si="46"/>
        <v>22.3116712,70.8288918</v>
      </c>
      <c r="K1178" t="s">
        <v>498</v>
      </c>
      <c r="L1178" t="s">
        <v>497</v>
      </c>
    </row>
    <row r="1179" spans="1:12" x14ac:dyDescent="0.35">
      <c r="A1179" s="2">
        <v>55</v>
      </c>
      <c r="B1179" s="2" t="s">
        <v>119</v>
      </c>
      <c r="C1179" s="2" t="s">
        <v>372</v>
      </c>
      <c r="D1179" s="2">
        <v>1</v>
      </c>
      <c r="E1179">
        <v>22.311671199999999</v>
      </c>
      <c r="F1179">
        <v>70.828891799999994</v>
      </c>
      <c r="G1179">
        <v>21.245831500000001</v>
      </c>
      <c r="H1179">
        <v>72.873813200000001</v>
      </c>
      <c r="I1179" s="2" t="str">
        <f t="shared" si="45"/>
        <v>22.3116712,70.8288918</v>
      </c>
      <c r="J1179" s="2" t="str">
        <f t="shared" si="46"/>
        <v>21.2458315,72.8738132</v>
      </c>
      <c r="K1179" t="s">
        <v>497</v>
      </c>
      <c r="L1179" t="s">
        <v>987</v>
      </c>
    </row>
    <row r="1180" spans="1:12" x14ac:dyDescent="0.35">
      <c r="A1180" s="2">
        <v>55</v>
      </c>
      <c r="B1180" s="2" t="s">
        <v>372</v>
      </c>
      <c r="C1180" s="2" t="s">
        <v>371</v>
      </c>
      <c r="D1180" s="2">
        <v>1</v>
      </c>
      <c r="E1180">
        <v>21.245831500000001</v>
      </c>
      <c r="F1180">
        <v>72.873813200000001</v>
      </c>
      <c r="G1180">
        <v>0</v>
      </c>
      <c r="H1180">
        <v>0</v>
      </c>
      <c r="I1180" s="2" t="str">
        <f t="shared" si="45"/>
        <v>21.2458315,72.8738132</v>
      </c>
      <c r="J1180" s="2" t="str">
        <f t="shared" si="46"/>
        <v>0,0</v>
      </c>
      <c r="K1180" t="s">
        <v>987</v>
      </c>
      <c r="L1180" t="s">
        <v>994</v>
      </c>
    </row>
    <row r="1181" spans="1:12" x14ac:dyDescent="0.35">
      <c r="A1181" s="2">
        <v>55</v>
      </c>
      <c r="B1181" s="2" t="s">
        <v>371</v>
      </c>
      <c r="C1181" s="2" t="s">
        <v>370</v>
      </c>
      <c r="D1181" s="2">
        <v>1</v>
      </c>
      <c r="E1181">
        <v>0</v>
      </c>
      <c r="F1181">
        <v>0</v>
      </c>
      <c r="G1181">
        <v>23.038648599999998</v>
      </c>
      <c r="H1181">
        <v>72.6642169</v>
      </c>
      <c r="I1181" s="2" t="str">
        <f t="shared" si="45"/>
        <v>0,0</v>
      </c>
      <c r="J1181" s="2" t="str">
        <f t="shared" si="46"/>
        <v>23.0386486,72.6642169</v>
      </c>
      <c r="K1181" t="s">
        <v>994</v>
      </c>
      <c r="L1181" t="s">
        <v>986</v>
      </c>
    </row>
    <row r="1182" spans="1:12" x14ac:dyDescent="0.35">
      <c r="A1182" s="2">
        <v>55</v>
      </c>
      <c r="B1182" s="2" t="s">
        <v>370</v>
      </c>
      <c r="C1182" s="2" t="s">
        <v>369</v>
      </c>
      <c r="D1182" s="2">
        <v>1</v>
      </c>
      <c r="E1182">
        <v>23.038648599999998</v>
      </c>
      <c r="F1182">
        <v>72.6642169</v>
      </c>
      <c r="G1182">
        <v>0</v>
      </c>
      <c r="H1182">
        <v>0</v>
      </c>
      <c r="I1182" s="2" t="str">
        <f t="shared" si="45"/>
        <v>23.0386486,72.6642169</v>
      </c>
      <c r="J1182" s="2" t="str">
        <f t="shared" si="46"/>
        <v>0,0</v>
      </c>
      <c r="K1182" t="s">
        <v>986</v>
      </c>
      <c r="L1182" t="s">
        <v>994</v>
      </c>
    </row>
    <row r="1183" spans="1:12" x14ac:dyDescent="0.35">
      <c r="A1183" s="2">
        <v>55</v>
      </c>
      <c r="B1183" s="2" t="s">
        <v>369</v>
      </c>
      <c r="C1183" s="2" t="s">
        <v>368</v>
      </c>
      <c r="D1183" s="2">
        <v>1</v>
      </c>
      <c r="E1183">
        <v>0</v>
      </c>
      <c r="F1183">
        <v>0</v>
      </c>
      <c r="G1183">
        <v>0</v>
      </c>
      <c r="H1183">
        <v>0</v>
      </c>
      <c r="I1183" s="2" t="str">
        <f t="shared" si="45"/>
        <v>0,0</v>
      </c>
      <c r="J1183" s="2" t="str">
        <f t="shared" si="46"/>
        <v>0,0</v>
      </c>
      <c r="K1183" t="s">
        <v>994</v>
      </c>
      <c r="L1183" t="s">
        <v>994</v>
      </c>
    </row>
    <row r="1184" spans="1:12" x14ac:dyDescent="0.35">
      <c r="A1184" s="2">
        <v>55</v>
      </c>
      <c r="B1184" s="2" t="s">
        <v>368</v>
      </c>
      <c r="C1184" s="2" t="s">
        <v>167</v>
      </c>
      <c r="D1184" s="2">
        <v>1</v>
      </c>
      <c r="E1184">
        <v>0</v>
      </c>
      <c r="F1184">
        <v>0</v>
      </c>
      <c r="G1184">
        <v>22.470701900000002</v>
      </c>
      <c r="H1184">
        <v>70.057730000000006</v>
      </c>
      <c r="I1184" s="2" t="str">
        <f t="shared" si="45"/>
        <v>0,0</v>
      </c>
      <c r="J1184" s="2" t="str">
        <f t="shared" si="46"/>
        <v>22.4707019,70.05773</v>
      </c>
      <c r="K1184" t="s">
        <v>994</v>
      </c>
      <c r="L1184" t="s">
        <v>508</v>
      </c>
    </row>
    <row r="1185" spans="1:12" x14ac:dyDescent="0.35">
      <c r="A1185" s="2">
        <v>55</v>
      </c>
      <c r="B1185" s="2" t="s">
        <v>167</v>
      </c>
      <c r="C1185" s="2" t="s">
        <v>134</v>
      </c>
      <c r="D1185" s="2">
        <v>1</v>
      </c>
      <c r="E1185">
        <v>22.470701900000002</v>
      </c>
      <c r="F1185">
        <v>70.057730000000006</v>
      </c>
      <c r="G1185">
        <v>0</v>
      </c>
      <c r="H1185">
        <v>0</v>
      </c>
      <c r="I1185" s="2" t="str">
        <f t="shared" si="45"/>
        <v>22.4707019,70.05773</v>
      </c>
      <c r="J1185" s="2" t="str">
        <f t="shared" si="46"/>
        <v>0,0</v>
      </c>
      <c r="K1185" t="s">
        <v>508</v>
      </c>
      <c r="L1185" t="s">
        <v>994</v>
      </c>
    </row>
    <row r="1186" spans="1:12" x14ac:dyDescent="0.35">
      <c r="A1186" s="2">
        <v>55</v>
      </c>
      <c r="B1186" s="2" t="s">
        <v>134</v>
      </c>
      <c r="C1186" s="2" t="s">
        <v>366</v>
      </c>
      <c r="D1186" s="2">
        <v>1</v>
      </c>
      <c r="E1186">
        <v>0</v>
      </c>
      <c r="F1186">
        <v>0</v>
      </c>
      <c r="G1186">
        <v>22.3944486</v>
      </c>
      <c r="H1186">
        <v>70.794899700000002</v>
      </c>
      <c r="I1186" s="2" t="str">
        <f t="shared" si="45"/>
        <v>0,0</v>
      </c>
      <c r="J1186" s="2" t="str">
        <f t="shared" si="46"/>
        <v>22.3944486,70.7948997</v>
      </c>
      <c r="K1186" t="s">
        <v>994</v>
      </c>
      <c r="L1186" t="s">
        <v>985</v>
      </c>
    </row>
    <row r="1187" spans="1:12" x14ac:dyDescent="0.35">
      <c r="A1187" s="2">
        <v>55</v>
      </c>
      <c r="B1187" s="2" t="s">
        <v>366</v>
      </c>
      <c r="C1187" s="2" t="s">
        <v>129</v>
      </c>
      <c r="D1187" s="2">
        <v>1</v>
      </c>
      <c r="E1187">
        <v>22.3944486</v>
      </c>
      <c r="F1187">
        <v>70.794899700000002</v>
      </c>
      <c r="G1187">
        <v>22.714806899999999</v>
      </c>
      <c r="H1187">
        <v>71.6287691</v>
      </c>
      <c r="I1187" s="2" t="str">
        <f t="shared" si="45"/>
        <v>22.3944486,70.7948997</v>
      </c>
      <c r="J1187" s="2" t="str">
        <f t="shared" si="46"/>
        <v>22.7148069,71.6287691</v>
      </c>
      <c r="K1187" t="s">
        <v>985</v>
      </c>
      <c r="L1187" t="s">
        <v>505</v>
      </c>
    </row>
    <row r="1188" spans="1:12" x14ac:dyDescent="0.35">
      <c r="A1188" s="2">
        <v>55</v>
      </c>
      <c r="B1188" s="2" t="s">
        <v>129</v>
      </c>
      <c r="C1188" s="2" t="s">
        <v>128</v>
      </c>
      <c r="D1188" s="2">
        <v>1</v>
      </c>
      <c r="E1188">
        <v>22.714806899999999</v>
      </c>
      <c r="F1188">
        <v>71.6287691</v>
      </c>
      <c r="G1188">
        <v>22.411031000000001</v>
      </c>
      <c r="H1188">
        <v>70.788578999999999</v>
      </c>
      <c r="I1188" s="2" t="str">
        <f t="shared" si="45"/>
        <v>22.7148069,71.6287691</v>
      </c>
      <c r="J1188" s="2" t="str">
        <f t="shared" si="46"/>
        <v>22.411031,70.788579</v>
      </c>
      <c r="K1188" t="s">
        <v>505</v>
      </c>
      <c r="L1188" t="s">
        <v>504</v>
      </c>
    </row>
    <row r="1189" spans="1:12" x14ac:dyDescent="0.35">
      <c r="A1189" s="2">
        <v>55</v>
      </c>
      <c r="B1189" s="2" t="s">
        <v>128</v>
      </c>
      <c r="C1189" s="2" t="s">
        <v>127</v>
      </c>
      <c r="D1189" s="2">
        <v>1</v>
      </c>
      <c r="E1189">
        <v>22.411031000000001</v>
      </c>
      <c r="F1189">
        <v>70.788578999999999</v>
      </c>
      <c r="G1189">
        <v>22.409624000000001</v>
      </c>
      <c r="H1189">
        <v>70.788949000000002</v>
      </c>
      <c r="I1189" s="2" t="str">
        <f t="shared" si="45"/>
        <v>22.411031,70.788579</v>
      </c>
      <c r="J1189" s="2" t="str">
        <f t="shared" si="46"/>
        <v>22.409624,70.788949</v>
      </c>
      <c r="K1189" t="s">
        <v>504</v>
      </c>
      <c r="L1189" t="s">
        <v>503</v>
      </c>
    </row>
    <row r="1190" spans="1:12" x14ac:dyDescent="0.35">
      <c r="A1190" s="2">
        <v>55</v>
      </c>
      <c r="B1190" s="2" t="s">
        <v>127</v>
      </c>
      <c r="C1190" s="2" t="s">
        <v>126</v>
      </c>
      <c r="D1190" s="2">
        <v>1</v>
      </c>
      <c r="E1190">
        <v>22.409624000000001</v>
      </c>
      <c r="F1190">
        <v>70.788949000000002</v>
      </c>
      <c r="G1190">
        <v>0</v>
      </c>
      <c r="H1190">
        <v>0</v>
      </c>
      <c r="I1190" s="2" t="str">
        <f t="shared" si="45"/>
        <v>22.409624,70.788949</v>
      </c>
      <c r="J1190" s="2" t="str">
        <f t="shared" si="46"/>
        <v>0,0</v>
      </c>
      <c r="K1190" t="s">
        <v>503</v>
      </c>
      <c r="L1190" t="s">
        <v>994</v>
      </c>
    </row>
    <row r="1191" spans="1:12" x14ac:dyDescent="0.35">
      <c r="A1191" s="2">
        <v>55</v>
      </c>
      <c r="B1191" s="2" t="s">
        <v>126</v>
      </c>
      <c r="C1191" s="2" t="s">
        <v>125</v>
      </c>
      <c r="D1191" s="2">
        <v>1</v>
      </c>
      <c r="E1191">
        <v>0</v>
      </c>
      <c r="F1191">
        <v>0</v>
      </c>
      <c r="G1191">
        <v>22.435977000000001</v>
      </c>
      <c r="H1191">
        <v>70.781440000000003</v>
      </c>
      <c r="I1191" s="2" t="str">
        <f t="shared" si="45"/>
        <v>0,0</v>
      </c>
      <c r="J1191" s="2" t="str">
        <f t="shared" si="46"/>
        <v>22.435977,70.78144</v>
      </c>
      <c r="K1191" t="s">
        <v>994</v>
      </c>
      <c r="L1191" t="s">
        <v>502</v>
      </c>
    </row>
    <row r="1192" spans="1:12" x14ac:dyDescent="0.35">
      <c r="A1192" s="2">
        <v>57</v>
      </c>
      <c r="B1192" s="2" t="s">
        <v>124</v>
      </c>
      <c r="C1192" s="2" t="s">
        <v>123</v>
      </c>
      <c r="D1192" s="2">
        <v>1</v>
      </c>
      <c r="E1192">
        <v>0</v>
      </c>
      <c r="F1192">
        <v>0</v>
      </c>
      <c r="G1192">
        <v>0</v>
      </c>
      <c r="H1192">
        <v>0</v>
      </c>
      <c r="I1192" s="2" t="str">
        <f t="shared" si="45"/>
        <v>0,0</v>
      </c>
      <c r="J1192" s="2" t="str">
        <f t="shared" si="46"/>
        <v>0,0</v>
      </c>
      <c r="K1192" t="s">
        <v>994</v>
      </c>
      <c r="L1192" t="s">
        <v>994</v>
      </c>
    </row>
    <row r="1193" spans="1:12" x14ac:dyDescent="0.35">
      <c r="A1193" s="2">
        <v>57</v>
      </c>
      <c r="B1193" s="2" t="s">
        <v>123</v>
      </c>
      <c r="C1193" s="2" t="s">
        <v>205</v>
      </c>
      <c r="D1193" s="2">
        <v>1</v>
      </c>
      <c r="E1193">
        <v>0</v>
      </c>
      <c r="F1193">
        <v>0</v>
      </c>
      <c r="G1193">
        <v>22.2404011</v>
      </c>
      <c r="H1193">
        <v>70.736313699999997</v>
      </c>
      <c r="I1193" s="2" t="str">
        <f t="shared" si="45"/>
        <v>0,0</v>
      </c>
      <c r="J1193" s="2" t="str">
        <f t="shared" si="46"/>
        <v>22.2404011,70.7363137</v>
      </c>
      <c r="K1193" t="s">
        <v>994</v>
      </c>
      <c r="L1193" t="s">
        <v>559</v>
      </c>
    </row>
    <row r="1194" spans="1:12" x14ac:dyDescent="0.35">
      <c r="A1194" s="2">
        <v>57</v>
      </c>
      <c r="B1194" s="2" t="s">
        <v>205</v>
      </c>
      <c r="C1194" s="2" t="s">
        <v>72</v>
      </c>
      <c r="D1194" s="2">
        <v>1</v>
      </c>
      <c r="E1194">
        <v>22.2404011</v>
      </c>
      <c r="F1194">
        <v>70.736313699999997</v>
      </c>
      <c r="G1194">
        <v>22.2706518</v>
      </c>
      <c r="H1194">
        <v>70.742614200000006</v>
      </c>
      <c r="I1194" s="2" t="str">
        <f t="shared" si="45"/>
        <v>22.2404011,70.7363137</v>
      </c>
      <c r="J1194" s="2" t="str">
        <f t="shared" si="46"/>
        <v>22.2706518,70.7426142</v>
      </c>
      <c r="K1194" t="s">
        <v>559</v>
      </c>
      <c r="L1194" t="s">
        <v>461</v>
      </c>
    </row>
    <row r="1195" spans="1:12" x14ac:dyDescent="0.35">
      <c r="A1195" s="2">
        <v>57</v>
      </c>
      <c r="B1195" s="2" t="s">
        <v>72</v>
      </c>
      <c r="C1195" s="2" t="s">
        <v>71</v>
      </c>
      <c r="D1195" s="2">
        <v>1</v>
      </c>
      <c r="E1195">
        <v>22.2706518</v>
      </c>
      <c r="F1195">
        <v>70.742614200000006</v>
      </c>
      <c r="G1195">
        <v>22.260643200000001</v>
      </c>
      <c r="H1195">
        <v>70.762629500000003</v>
      </c>
      <c r="I1195" s="2" t="str">
        <f t="shared" si="45"/>
        <v>22.2706518,70.7426142</v>
      </c>
      <c r="J1195" s="2" t="str">
        <f t="shared" si="46"/>
        <v>22.2606432,70.7626295</v>
      </c>
      <c r="K1195" t="s">
        <v>461</v>
      </c>
      <c r="L1195" t="s">
        <v>460</v>
      </c>
    </row>
    <row r="1196" spans="1:12" x14ac:dyDescent="0.35">
      <c r="A1196" s="2">
        <v>57</v>
      </c>
      <c r="B1196" s="2" t="s">
        <v>71</v>
      </c>
      <c r="C1196" s="2" t="s">
        <v>70</v>
      </c>
      <c r="D1196" s="2">
        <v>1</v>
      </c>
      <c r="E1196">
        <v>22.260643200000001</v>
      </c>
      <c r="F1196">
        <v>70.762629500000003</v>
      </c>
      <c r="G1196">
        <v>47.672038299999997</v>
      </c>
      <c r="H1196">
        <v>-122.19360880000001</v>
      </c>
      <c r="I1196" s="2" t="str">
        <f t="shared" si="45"/>
        <v>22.2606432,70.7626295</v>
      </c>
      <c r="J1196" s="2" t="str">
        <f t="shared" si="46"/>
        <v>47.6720383,-122.1936088</v>
      </c>
      <c r="K1196" t="s">
        <v>460</v>
      </c>
      <c r="L1196" t="s">
        <v>459</v>
      </c>
    </row>
    <row r="1197" spans="1:12" x14ac:dyDescent="0.35">
      <c r="A1197" s="2">
        <v>57</v>
      </c>
      <c r="B1197" s="2" t="s">
        <v>70</v>
      </c>
      <c r="C1197" s="2" t="s">
        <v>69</v>
      </c>
      <c r="D1197" s="2">
        <v>1</v>
      </c>
      <c r="E1197">
        <v>47.672038299999997</v>
      </c>
      <c r="F1197">
        <v>-122.19360880000001</v>
      </c>
      <c r="G1197">
        <v>0</v>
      </c>
      <c r="H1197">
        <v>0</v>
      </c>
      <c r="I1197" s="2" t="str">
        <f t="shared" si="45"/>
        <v>47.6720383,-122.1936088</v>
      </c>
      <c r="J1197" s="2" t="str">
        <f t="shared" si="46"/>
        <v>0,0</v>
      </c>
      <c r="K1197" t="s">
        <v>459</v>
      </c>
      <c r="L1197" t="s">
        <v>994</v>
      </c>
    </row>
    <row r="1198" spans="1:12" x14ac:dyDescent="0.35">
      <c r="A1198" s="2">
        <v>57</v>
      </c>
      <c r="B1198" s="2" t="s">
        <v>69</v>
      </c>
      <c r="C1198" s="2" t="s">
        <v>67</v>
      </c>
      <c r="D1198" s="2">
        <v>1</v>
      </c>
      <c r="E1198">
        <v>41.391613</v>
      </c>
      <c r="F1198">
        <v>-70.6801605</v>
      </c>
      <c r="G1198">
        <v>41.374037899999998</v>
      </c>
      <c r="H1198">
        <v>-72.144764100000003</v>
      </c>
      <c r="I1198" s="2" t="str">
        <f t="shared" si="45"/>
        <v>41.391613,-70.6801605</v>
      </c>
      <c r="J1198" s="2" t="str">
        <f t="shared" si="46"/>
        <v>41.3740379,-72.1447641</v>
      </c>
      <c r="K1198" t="s">
        <v>458</v>
      </c>
      <c r="L1198" t="s">
        <v>456</v>
      </c>
    </row>
    <row r="1199" spans="1:12" x14ac:dyDescent="0.35">
      <c r="A1199" s="2">
        <v>57</v>
      </c>
      <c r="B1199" s="2" t="s">
        <v>67</v>
      </c>
      <c r="C1199" s="2" t="s">
        <v>192</v>
      </c>
      <c r="D1199" s="2">
        <v>1</v>
      </c>
      <c r="E1199">
        <v>41.374037899999998</v>
      </c>
      <c r="F1199">
        <v>-72.144764100000003</v>
      </c>
      <c r="G1199">
        <v>22.2813783</v>
      </c>
      <c r="H1199">
        <v>70.765844999999999</v>
      </c>
      <c r="I1199" s="2" t="str">
        <f t="shared" si="45"/>
        <v>41.3740379,-72.1447641</v>
      </c>
      <c r="J1199" s="2" t="str">
        <f t="shared" si="46"/>
        <v>22.2813783,70.765845</v>
      </c>
      <c r="K1199" t="s">
        <v>456</v>
      </c>
      <c r="L1199" t="s">
        <v>455</v>
      </c>
    </row>
    <row r="1200" spans="1:12" x14ac:dyDescent="0.35">
      <c r="A1200" s="2">
        <v>57</v>
      </c>
      <c r="B1200" s="2" t="s">
        <v>192</v>
      </c>
      <c r="C1200" s="2" t="s">
        <v>65</v>
      </c>
      <c r="D1200" s="2">
        <v>1</v>
      </c>
      <c r="E1200">
        <v>22.2813783</v>
      </c>
      <c r="F1200">
        <v>70.765844999999999</v>
      </c>
      <c r="G1200">
        <v>22.285718299999999</v>
      </c>
      <c r="H1200">
        <v>70.770986699999995</v>
      </c>
      <c r="I1200" s="2" t="str">
        <f t="shared" si="45"/>
        <v>22.2813783,70.765845</v>
      </c>
      <c r="J1200" s="2" t="str">
        <f t="shared" si="46"/>
        <v>22.2857183,70.7709867</v>
      </c>
      <c r="K1200" t="s">
        <v>455</v>
      </c>
      <c r="L1200" t="s">
        <v>454</v>
      </c>
    </row>
    <row r="1201" spans="1:12" x14ac:dyDescent="0.35">
      <c r="A1201" s="2">
        <v>57</v>
      </c>
      <c r="B1201" s="2" t="s">
        <v>65</v>
      </c>
      <c r="C1201" s="2" t="s">
        <v>6</v>
      </c>
      <c r="D1201" s="2">
        <v>1</v>
      </c>
      <c r="E1201">
        <v>22.285718299999999</v>
      </c>
      <c r="F1201">
        <v>70.770986699999995</v>
      </c>
      <c r="G1201">
        <v>0</v>
      </c>
      <c r="H1201">
        <v>0</v>
      </c>
      <c r="I1201" s="2" t="str">
        <f t="shared" si="45"/>
        <v>22.2857183,70.7709867</v>
      </c>
      <c r="J1201" s="2" t="str">
        <f t="shared" si="46"/>
        <v>0,0</v>
      </c>
      <c r="K1201" t="s">
        <v>454</v>
      </c>
      <c r="L1201" t="s">
        <v>994</v>
      </c>
    </row>
    <row r="1202" spans="1:12" x14ac:dyDescent="0.35">
      <c r="A1202" s="2">
        <v>57</v>
      </c>
      <c r="B1202" s="2" t="s">
        <v>6</v>
      </c>
      <c r="C1202" s="2" t="s">
        <v>164</v>
      </c>
      <c r="D1202" s="2">
        <v>1</v>
      </c>
      <c r="E1202">
        <v>0</v>
      </c>
      <c r="F1202">
        <v>0</v>
      </c>
      <c r="G1202">
        <v>0</v>
      </c>
      <c r="H1202">
        <v>0</v>
      </c>
      <c r="I1202" s="2" t="str">
        <f t="shared" si="45"/>
        <v>0,0</v>
      </c>
      <c r="J1202" s="2" t="str">
        <f t="shared" si="46"/>
        <v>0,0</v>
      </c>
      <c r="K1202" t="s">
        <v>994</v>
      </c>
      <c r="L1202" t="s">
        <v>994</v>
      </c>
    </row>
    <row r="1203" spans="1:12" x14ac:dyDescent="0.35">
      <c r="A1203" s="2">
        <v>57</v>
      </c>
      <c r="B1203" s="2" t="s">
        <v>164</v>
      </c>
      <c r="C1203" s="2" t="s">
        <v>8</v>
      </c>
      <c r="D1203" s="2">
        <v>1</v>
      </c>
      <c r="E1203">
        <v>0</v>
      </c>
      <c r="F1203">
        <v>0</v>
      </c>
      <c r="G1203">
        <v>22.291543999999998</v>
      </c>
      <c r="H1203">
        <v>70.788024199999995</v>
      </c>
      <c r="I1203" s="2" t="str">
        <f t="shared" si="45"/>
        <v>0,0</v>
      </c>
      <c r="J1203" s="2" t="str">
        <f t="shared" si="46"/>
        <v>22.291544,70.7880242</v>
      </c>
      <c r="K1203" t="s">
        <v>994</v>
      </c>
      <c r="L1203" t="s">
        <v>453</v>
      </c>
    </row>
    <row r="1204" spans="1:12" x14ac:dyDescent="0.35">
      <c r="A1204" s="2">
        <v>57</v>
      </c>
      <c r="B1204" s="2" t="s">
        <v>8</v>
      </c>
      <c r="C1204" s="2" t="s">
        <v>9</v>
      </c>
      <c r="D1204" s="2">
        <v>1</v>
      </c>
      <c r="E1204">
        <v>22.291543999999998</v>
      </c>
      <c r="F1204">
        <v>70.788024199999995</v>
      </c>
      <c r="G1204">
        <v>22.288742500000001</v>
      </c>
      <c r="H1204">
        <v>70.789428700000002</v>
      </c>
      <c r="I1204" s="2" t="str">
        <f t="shared" si="45"/>
        <v>22.291544,70.7880242</v>
      </c>
      <c r="J1204" s="2" t="str">
        <f t="shared" si="46"/>
        <v>22.2887425,70.7894287</v>
      </c>
      <c r="K1204" t="s">
        <v>453</v>
      </c>
      <c r="L1204" t="s">
        <v>452</v>
      </c>
    </row>
    <row r="1205" spans="1:12" x14ac:dyDescent="0.35">
      <c r="A1205" s="2">
        <v>57</v>
      </c>
      <c r="B1205" s="2" t="s">
        <v>9</v>
      </c>
      <c r="C1205" s="2" t="s">
        <v>10</v>
      </c>
      <c r="D1205" s="2">
        <v>1</v>
      </c>
      <c r="E1205">
        <v>22.288742500000001</v>
      </c>
      <c r="F1205">
        <v>70.789428700000002</v>
      </c>
      <c r="G1205">
        <v>0</v>
      </c>
      <c r="H1205">
        <v>0</v>
      </c>
      <c r="I1205" s="2" t="str">
        <f t="shared" si="45"/>
        <v>22.2887425,70.7894287</v>
      </c>
      <c r="J1205" s="2" t="str">
        <f t="shared" si="46"/>
        <v>0,0</v>
      </c>
      <c r="K1205" t="s">
        <v>452</v>
      </c>
      <c r="L1205" t="s">
        <v>994</v>
      </c>
    </row>
    <row r="1206" spans="1:12" x14ac:dyDescent="0.35">
      <c r="A1206" s="2">
        <v>57</v>
      </c>
      <c r="B1206" s="2" t="s">
        <v>10</v>
      </c>
      <c r="C1206" s="2" t="s">
        <v>11</v>
      </c>
      <c r="D1206" s="2">
        <v>1</v>
      </c>
      <c r="E1206">
        <v>0</v>
      </c>
      <c r="F1206">
        <v>0</v>
      </c>
      <c r="G1206">
        <v>22.2918801</v>
      </c>
      <c r="H1206">
        <v>70.798938399999997</v>
      </c>
      <c r="I1206" s="2" t="str">
        <f t="shared" si="45"/>
        <v>0,0</v>
      </c>
      <c r="J1206" s="2" t="str">
        <f t="shared" si="46"/>
        <v>22.2918801,70.7989384</v>
      </c>
      <c r="K1206" t="s">
        <v>994</v>
      </c>
      <c r="L1206" t="s">
        <v>424</v>
      </c>
    </row>
    <row r="1207" spans="1:12" x14ac:dyDescent="0.35">
      <c r="A1207" s="2">
        <v>57</v>
      </c>
      <c r="B1207" s="2" t="s">
        <v>11</v>
      </c>
      <c r="C1207" s="2" t="s">
        <v>12</v>
      </c>
      <c r="D1207" s="2">
        <v>1</v>
      </c>
      <c r="E1207">
        <v>22.2918801</v>
      </c>
      <c r="F1207">
        <v>70.798938399999997</v>
      </c>
      <c r="G1207">
        <v>22.2952905</v>
      </c>
      <c r="H1207">
        <v>70.800032799999997</v>
      </c>
      <c r="I1207" s="2" t="str">
        <f t="shared" si="45"/>
        <v>22.2918801,70.7989384</v>
      </c>
      <c r="J1207" s="2" t="str">
        <f t="shared" si="46"/>
        <v>22.2952905,70.8000328</v>
      </c>
      <c r="K1207" t="s">
        <v>424</v>
      </c>
      <c r="L1207" t="s">
        <v>423</v>
      </c>
    </row>
  </sheetData>
  <dataValidations count="1">
    <dataValidation type="decimal" operator="notEqual" allowBlank="1" showInputMessage="1" showErrorMessage="1" sqref="E2:H1207" xr:uid="{304CD63A-BFB5-44D2-871C-ED4DEDD8EF40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9F38-4B9A-4443-949B-EC7C96CA1BFC}">
  <dimension ref="A1:K1195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2" max="3" width="50.453125" bestFit="1" customWidth="1"/>
    <col min="4" max="4" width="112" bestFit="1" customWidth="1"/>
    <col min="5" max="5" width="17.7265625" bestFit="1" customWidth="1"/>
    <col min="6" max="6" width="15.26953125" bestFit="1" customWidth="1"/>
    <col min="7" max="7" width="122.26953125" bestFit="1" customWidth="1"/>
    <col min="8" max="8" width="18.08984375" bestFit="1" customWidth="1"/>
    <col min="9" max="9" width="19.453125" customWidth="1"/>
    <col min="10" max="10" width="20.54296875" bestFit="1" customWidth="1"/>
    <col min="11" max="11" width="22.08984375" bestFit="1" customWidth="1"/>
  </cols>
  <sheetData>
    <row r="1" spans="1:11" x14ac:dyDescent="0.35">
      <c r="A1" s="3" t="s">
        <v>996</v>
      </c>
      <c r="B1" s="3" t="s">
        <v>168</v>
      </c>
      <c r="C1" s="3" t="s">
        <v>169</v>
      </c>
      <c r="D1" s="3" t="s">
        <v>995</v>
      </c>
      <c r="E1" s="3" t="s">
        <v>392</v>
      </c>
      <c r="F1" s="3" t="s">
        <v>391</v>
      </c>
      <c r="G1" s="3" t="s">
        <v>397</v>
      </c>
      <c r="H1" s="3" t="s">
        <v>395</v>
      </c>
      <c r="I1" s="3" t="s">
        <v>390</v>
      </c>
      <c r="J1" s="3" t="s">
        <v>394</v>
      </c>
      <c r="K1" s="3" t="s">
        <v>393</v>
      </c>
    </row>
    <row r="2" spans="1:11" x14ac:dyDescent="0.35">
      <c r="A2" t="s">
        <v>997</v>
      </c>
      <c r="B2" s="2" t="s">
        <v>137</v>
      </c>
      <c r="C2" s="2" t="s">
        <v>376</v>
      </c>
      <c r="D2" s="2"/>
      <c r="E2" s="2"/>
      <c r="F2" s="2"/>
      <c r="G2" s="2"/>
      <c r="H2" s="2"/>
      <c r="I2" s="2"/>
    </row>
    <row r="3" spans="1:11" x14ac:dyDescent="0.35">
      <c r="A3" t="s">
        <v>997</v>
      </c>
      <c r="B3" s="2" t="s">
        <v>376</v>
      </c>
      <c r="C3" s="2" t="s">
        <v>377</v>
      </c>
      <c r="D3" s="2"/>
      <c r="E3" s="2"/>
      <c r="F3" s="2"/>
      <c r="G3" s="2"/>
      <c r="H3" s="2"/>
      <c r="I3" s="2"/>
    </row>
    <row r="4" spans="1:11" x14ac:dyDescent="0.35">
      <c r="A4" t="s">
        <v>997</v>
      </c>
      <c r="B4" s="2" t="s">
        <v>377</v>
      </c>
      <c r="C4" s="2" t="s">
        <v>378</v>
      </c>
      <c r="D4" s="2"/>
      <c r="E4" s="2"/>
      <c r="F4" s="2"/>
      <c r="G4" s="2"/>
      <c r="H4" s="2"/>
      <c r="I4" s="2"/>
    </row>
    <row r="5" spans="1:11" x14ac:dyDescent="0.35">
      <c r="A5" t="s">
        <v>997</v>
      </c>
      <c r="B5" s="2" t="s">
        <v>378</v>
      </c>
      <c r="C5" s="2" t="s">
        <v>116</v>
      </c>
      <c r="D5" s="2"/>
      <c r="E5" s="2"/>
      <c r="F5" s="2"/>
      <c r="G5" s="2"/>
      <c r="H5" s="2"/>
      <c r="I5" s="2"/>
    </row>
    <row r="6" spans="1:11" x14ac:dyDescent="0.35">
      <c r="A6" t="s">
        <v>997</v>
      </c>
      <c r="B6" s="2" t="s">
        <v>116</v>
      </c>
      <c r="C6" s="2" t="s">
        <v>379</v>
      </c>
      <c r="D6" s="2"/>
      <c r="E6" s="2"/>
      <c r="F6" s="2"/>
      <c r="G6" s="2"/>
      <c r="H6" s="2"/>
      <c r="I6" s="2"/>
    </row>
    <row r="7" spans="1:11" x14ac:dyDescent="0.35">
      <c r="A7" t="s">
        <v>997</v>
      </c>
      <c r="B7" s="2" t="s">
        <v>379</v>
      </c>
      <c r="C7" s="2" t="s">
        <v>380</v>
      </c>
      <c r="D7" s="2"/>
      <c r="E7" s="2"/>
      <c r="F7" s="2"/>
      <c r="G7" s="2"/>
      <c r="H7" s="2"/>
      <c r="I7" s="2"/>
    </row>
    <row r="8" spans="1:11" x14ac:dyDescent="0.35">
      <c r="A8" t="s">
        <v>997</v>
      </c>
      <c r="B8" s="2" t="s">
        <v>380</v>
      </c>
      <c r="C8" s="2" t="s">
        <v>5</v>
      </c>
      <c r="D8" s="2"/>
      <c r="E8" s="2"/>
      <c r="F8" s="2"/>
      <c r="G8" s="2"/>
      <c r="H8" s="2"/>
      <c r="I8" s="2"/>
    </row>
    <row r="9" spans="1:11" x14ac:dyDescent="0.35">
      <c r="A9" t="s">
        <v>997</v>
      </c>
      <c r="B9" s="2" t="s">
        <v>5</v>
      </c>
      <c r="C9" s="2" t="s">
        <v>381</v>
      </c>
      <c r="D9" s="2"/>
      <c r="E9" s="2"/>
      <c r="F9" s="2"/>
      <c r="G9" s="2"/>
      <c r="H9" s="2"/>
      <c r="I9" s="2"/>
    </row>
    <row r="10" spans="1:11" x14ac:dyDescent="0.35">
      <c r="A10" t="s">
        <v>997</v>
      </c>
      <c r="B10" s="2" t="s">
        <v>381</v>
      </c>
      <c r="C10" s="2" t="s">
        <v>382</v>
      </c>
      <c r="D10" s="2"/>
      <c r="E10" s="2"/>
      <c r="F10" s="2"/>
      <c r="G10" s="2"/>
      <c r="H10" s="2"/>
      <c r="I10" s="2"/>
    </row>
    <row r="11" spans="1:11" x14ac:dyDescent="0.35">
      <c r="A11" t="s">
        <v>997</v>
      </c>
      <c r="B11" s="2" t="s">
        <v>382</v>
      </c>
      <c r="C11" s="2" t="s">
        <v>383</v>
      </c>
      <c r="D11" s="2"/>
      <c r="E11" s="2"/>
      <c r="F11" s="2"/>
      <c r="G11" s="2"/>
      <c r="H11" s="2"/>
      <c r="I11" s="2"/>
    </row>
    <row r="12" spans="1:11" x14ac:dyDescent="0.35">
      <c r="A12" t="s">
        <v>997</v>
      </c>
      <c r="B12" s="2" t="s">
        <v>383</v>
      </c>
      <c r="C12" s="2" t="s">
        <v>384</v>
      </c>
      <c r="D12" s="2"/>
      <c r="E12" s="2"/>
      <c r="F12" s="2"/>
      <c r="G12" s="2"/>
      <c r="H12" s="2"/>
      <c r="I12" s="2"/>
    </row>
    <row r="13" spans="1:11" x14ac:dyDescent="0.35">
      <c r="A13" t="s">
        <v>997</v>
      </c>
      <c r="B13" s="2" t="s">
        <v>384</v>
      </c>
      <c r="C13" s="2" t="s">
        <v>40</v>
      </c>
      <c r="D13" s="2"/>
      <c r="E13" s="2"/>
      <c r="F13" s="2"/>
      <c r="G13" s="2"/>
      <c r="H13" s="2"/>
      <c r="I13" s="2"/>
    </row>
    <row r="14" spans="1:11" x14ac:dyDescent="0.35">
      <c r="A14" t="s">
        <v>997</v>
      </c>
      <c r="B14" s="2" t="s">
        <v>40</v>
      </c>
      <c r="C14" s="2" t="s">
        <v>385</v>
      </c>
      <c r="D14" s="2"/>
      <c r="E14" s="2"/>
      <c r="F14" s="2"/>
      <c r="G14" s="2"/>
      <c r="H14" s="2"/>
      <c r="I14" s="2"/>
    </row>
    <row r="15" spans="1:11" x14ac:dyDescent="0.35">
      <c r="A15" t="s">
        <v>997</v>
      </c>
      <c r="B15" s="2" t="s">
        <v>385</v>
      </c>
      <c r="C15" s="2" t="s">
        <v>386</v>
      </c>
      <c r="D15" s="2"/>
      <c r="E15" s="2"/>
      <c r="F15" s="2"/>
      <c r="G15" s="2"/>
      <c r="H15" s="2"/>
      <c r="I15" s="2"/>
    </row>
    <row r="16" spans="1:11" x14ac:dyDescent="0.35">
      <c r="A16" t="s">
        <v>997</v>
      </c>
      <c r="B16" s="2" t="s">
        <v>386</v>
      </c>
      <c r="C16" s="2" t="s">
        <v>387</v>
      </c>
      <c r="D16" s="2"/>
      <c r="E16" s="2"/>
      <c r="F16" s="2"/>
      <c r="G16" s="2"/>
      <c r="H16" s="2"/>
      <c r="I16" s="2"/>
    </row>
    <row r="17" spans="1:9" x14ac:dyDescent="0.35">
      <c r="A17" t="s">
        <v>997</v>
      </c>
      <c r="B17" s="2" t="s">
        <v>387</v>
      </c>
      <c r="C17" s="2" t="s">
        <v>388</v>
      </c>
      <c r="D17" s="2"/>
      <c r="E17" s="2"/>
      <c r="F17" s="2"/>
      <c r="G17" s="2"/>
      <c r="H17" s="2"/>
      <c r="I17" s="2"/>
    </row>
    <row r="18" spans="1:9" x14ac:dyDescent="0.35">
      <c r="A18" t="s">
        <v>997</v>
      </c>
      <c r="B18" s="2" t="s">
        <v>388</v>
      </c>
      <c r="C18" s="2" t="s">
        <v>389</v>
      </c>
      <c r="D18" s="2"/>
      <c r="E18" s="2"/>
      <c r="F18" s="2"/>
      <c r="G18" s="2"/>
      <c r="H18" s="2"/>
      <c r="I18" s="2"/>
    </row>
    <row r="19" spans="1:9" x14ac:dyDescent="0.35">
      <c r="A19" t="s">
        <v>998</v>
      </c>
      <c r="B19" t="s">
        <v>1</v>
      </c>
      <c r="C19" t="s">
        <v>2</v>
      </c>
    </row>
    <row r="20" spans="1:9" x14ac:dyDescent="0.35">
      <c r="A20" t="s">
        <v>998</v>
      </c>
      <c r="B20" t="s">
        <v>2</v>
      </c>
      <c r="C20" t="s">
        <v>3</v>
      </c>
    </row>
    <row r="21" spans="1:9" x14ac:dyDescent="0.35">
      <c r="A21" t="s">
        <v>998</v>
      </c>
      <c r="B21" t="s">
        <v>3</v>
      </c>
      <c r="C21" t="s">
        <v>4</v>
      </c>
    </row>
    <row r="22" spans="1:9" x14ac:dyDescent="0.35">
      <c r="A22" t="s">
        <v>998</v>
      </c>
      <c r="B22" t="s">
        <v>4</v>
      </c>
      <c r="C22" t="s">
        <v>5</v>
      </c>
    </row>
    <row r="23" spans="1:9" x14ac:dyDescent="0.35">
      <c r="A23" t="s">
        <v>998</v>
      </c>
      <c r="B23" t="s">
        <v>5</v>
      </c>
      <c r="C23" t="s">
        <v>6</v>
      </c>
    </row>
    <row r="24" spans="1:9" x14ac:dyDescent="0.35">
      <c r="A24" t="s">
        <v>998</v>
      </c>
      <c r="B24" t="s">
        <v>6</v>
      </c>
      <c r="C24" t="s">
        <v>164</v>
      </c>
    </row>
    <row r="25" spans="1:9" x14ac:dyDescent="0.35">
      <c r="A25" t="s">
        <v>998</v>
      </c>
      <c r="B25" t="s">
        <v>164</v>
      </c>
      <c r="C25" t="s">
        <v>8</v>
      </c>
    </row>
    <row r="26" spans="1:9" x14ac:dyDescent="0.35">
      <c r="A26" t="s">
        <v>998</v>
      </c>
      <c r="B26" t="s">
        <v>8</v>
      </c>
      <c r="C26" t="s">
        <v>9</v>
      </c>
    </row>
    <row r="27" spans="1:9" x14ac:dyDescent="0.35">
      <c r="A27" t="s">
        <v>998</v>
      </c>
      <c r="B27" t="s">
        <v>9</v>
      </c>
      <c r="C27" t="s">
        <v>10</v>
      </c>
    </row>
    <row r="28" spans="1:9" x14ac:dyDescent="0.35">
      <c r="A28" t="s">
        <v>998</v>
      </c>
      <c r="B28" t="s">
        <v>10</v>
      </c>
      <c r="C28" t="s">
        <v>11</v>
      </c>
    </row>
    <row r="29" spans="1:9" x14ac:dyDescent="0.35">
      <c r="A29" t="s">
        <v>998</v>
      </c>
      <c r="B29" t="s">
        <v>11</v>
      </c>
      <c r="C29" t="s">
        <v>12</v>
      </c>
    </row>
    <row r="30" spans="1:9" x14ac:dyDescent="0.35">
      <c r="A30" t="s">
        <v>999</v>
      </c>
      <c r="B30" t="s">
        <v>13</v>
      </c>
      <c r="C30" t="s">
        <v>14</v>
      </c>
    </row>
    <row r="31" spans="1:9" x14ac:dyDescent="0.35">
      <c r="A31" t="s">
        <v>999</v>
      </c>
      <c r="B31" t="s">
        <v>14</v>
      </c>
      <c r="C31" t="s">
        <v>15</v>
      </c>
    </row>
    <row r="32" spans="1:9" x14ac:dyDescent="0.35">
      <c r="A32" t="s">
        <v>999</v>
      </c>
      <c r="B32" t="s">
        <v>15</v>
      </c>
      <c r="C32" t="s">
        <v>16</v>
      </c>
    </row>
    <row r="33" spans="1:3" x14ac:dyDescent="0.35">
      <c r="A33" t="s">
        <v>999</v>
      </c>
      <c r="B33" t="s">
        <v>16</v>
      </c>
      <c r="C33" t="s">
        <v>17</v>
      </c>
    </row>
    <row r="34" spans="1:3" x14ac:dyDescent="0.35">
      <c r="A34" t="s">
        <v>999</v>
      </c>
      <c r="B34" t="s">
        <v>17</v>
      </c>
      <c r="C34" t="s">
        <v>18</v>
      </c>
    </row>
    <row r="35" spans="1:3" x14ac:dyDescent="0.35">
      <c r="A35" t="s">
        <v>999</v>
      </c>
      <c r="B35" t="s">
        <v>18</v>
      </c>
      <c r="C35" t="s">
        <v>19</v>
      </c>
    </row>
    <row r="36" spans="1:3" x14ac:dyDescent="0.35">
      <c r="A36" t="s">
        <v>999</v>
      </c>
      <c r="B36" t="s">
        <v>19</v>
      </c>
      <c r="C36" t="s">
        <v>20</v>
      </c>
    </row>
    <row r="37" spans="1:3" x14ac:dyDescent="0.35">
      <c r="A37" t="s">
        <v>999</v>
      </c>
      <c r="B37" t="s">
        <v>20</v>
      </c>
      <c r="C37" t="s">
        <v>1002</v>
      </c>
    </row>
    <row r="38" spans="1:3" x14ac:dyDescent="0.35">
      <c r="A38" t="s">
        <v>999</v>
      </c>
      <c r="B38" t="s">
        <v>1002</v>
      </c>
      <c r="C38" t="s">
        <v>22</v>
      </c>
    </row>
    <row r="39" spans="1:3" x14ac:dyDescent="0.35">
      <c r="A39" t="s">
        <v>999</v>
      </c>
      <c r="B39" t="s">
        <v>22</v>
      </c>
      <c r="C39" t="s">
        <v>23</v>
      </c>
    </row>
    <row r="40" spans="1:3" x14ac:dyDescent="0.35">
      <c r="A40" t="s">
        <v>999</v>
      </c>
      <c r="B40" t="s">
        <v>23</v>
      </c>
      <c r="C40" t="s">
        <v>24</v>
      </c>
    </row>
    <row r="41" spans="1:3" x14ac:dyDescent="0.35">
      <c r="A41" t="s">
        <v>999</v>
      </c>
      <c r="B41" t="s">
        <v>24</v>
      </c>
      <c r="C41" t="s">
        <v>25</v>
      </c>
    </row>
    <row r="42" spans="1:3" x14ac:dyDescent="0.35">
      <c r="A42" t="s">
        <v>999</v>
      </c>
      <c r="B42" t="s">
        <v>25</v>
      </c>
      <c r="C42" t="s">
        <v>26</v>
      </c>
    </row>
    <row r="43" spans="1:3" x14ac:dyDescent="0.35">
      <c r="A43" t="s">
        <v>999</v>
      </c>
      <c r="B43" t="s">
        <v>26</v>
      </c>
      <c r="C43" t="s">
        <v>12</v>
      </c>
    </row>
    <row r="44" spans="1:3" x14ac:dyDescent="0.35">
      <c r="A44" t="s">
        <v>999</v>
      </c>
      <c r="B44" t="s">
        <v>12</v>
      </c>
      <c r="C44" t="s">
        <v>11</v>
      </c>
    </row>
    <row r="45" spans="1:3" x14ac:dyDescent="0.35">
      <c r="A45" t="s">
        <v>999</v>
      </c>
      <c r="B45" t="s">
        <v>11</v>
      </c>
      <c r="C45" t="s">
        <v>10</v>
      </c>
    </row>
    <row r="46" spans="1:3" x14ac:dyDescent="0.35">
      <c r="A46" t="s">
        <v>999</v>
      </c>
      <c r="B46" t="s">
        <v>10</v>
      </c>
      <c r="C46" t="s">
        <v>27</v>
      </c>
    </row>
    <row r="47" spans="1:3" x14ac:dyDescent="0.35">
      <c r="A47" t="s">
        <v>999</v>
      </c>
      <c r="B47" t="s">
        <v>27</v>
      </c>
      <c r="C47" t="s">
        <v>28</v>
      </c>
    </row>
    <row r="48" spans="1:3" x14ac:dyDescent="0.35">
      <c r="A48" t="s">
        <v>999</v>
      </c>
      <c r="B48" t="s">
        <v>28</v>
      </c>
      <c r="C48" t="s">
        <v>29</v>
      </c>
    </row>
    <row r="49" spans="1:3" x14ac:dyDescent="0.35">
      <c r="A49" t="s">
        <v>999</v>
      </c>
      <c r="B49" t="s">
        <v>29</v>
      </c>
      <c r="C49" t="s">
        <v>7</v>
      </c>
    </row>
    <row r="50" spans="1:3" x14ac:dyDescent="0.35">
      <c r="A50" t="s">
        <v>999</v>
      </c>
      <c r="B50" t="s">
        <v>7</v>
      </c>
      <c r="C50" t="s">
        <v>194</v>
      </c>
    </row>
    <row r="51" spans="1:3" x14ac:dyDescent="0.35">
      <c r="A51" t="s">
        <v>999</v>
      </c>
      <c r="B51" t="s">
        <v>194</v>
      </c>
      <c r="C51" t="s">
        <v>6</v>
      </c>
    </row>
    <row r="52" spans="1:3" x14ac:dyDescent="0.35">
      <c r="A52" t="s">
        <v>999</v>
      </c>
      <c r="B52" t="s">
        <v>6</v>
      </c>
      <c r="C52" t="s">
        <v>5</v>
      </c>
    </row>
    <row r="53" spans="1:3" x14ac:dyDescent="0.35">
      <c r="A53" t="s">
        <v>999</v>
      </c>
      <c r="B53" t="s">
        <v>5</v>
      </c>
      <c r="C53" t="s">
        <v>4</v>
      </c>
    </row>
    <row r="54" spans="1:3" x14ac:dyDescent="0.35">
      <c r="A54" t="s">
        <v>999</v>
      </c>
      <c r="B54" t="s">
        <v>4</v>
      </c>
      <c r="C54" t="s">
        <v>200</v>
      </c>
    </row>
    <row r="55" spans="1:3" x14ac:dyDescent="0.35">
      <c r="A55" t="s">
        <v>999</v>
      </c>
      <c r="B55" t="s">
        <v>200</v>
      </c>
      <c r="C55" t="s">
        <v>30</v>
      </c>
    </row>
    <row r="56" spans="1:3" x14ac:dyDescent="0.35">
      <c r="A56" t="s">
        <v>999</v>
      </c>
      <c r="B56" t="s">
        <v>30</v>
      </c>
      <c r="C56" t="s">
        <v>31</v>
      </c>
    </row>
    <row r="57" spans="1:3" x14ac:dyDescent="0.35">
      <c r="A57" t="s">
        <v>999</v>
      </c>
      <c r="B57" t="s">
        <v>31</v>
      </c>
      <c r="C57" t="s">
        <v>32</v>
      </c>
    </row>
    <row r="58" spans="1:3" x14ac:dyDescent="0.35">
      <c r="A58" t="s">
        <v>999</v>
      </c>
      <c r="B58" t="s">
        <v>32</v>
      </c>
      <c r="C58" t="s">
        <v>1003</v>
      </c>
    </row>
    <row r="59" spans="1:3" x14ac:dyDescent="0.35">
      <c r="A59" t="s">
        <v>999</v>
      </c>
      <c r="B59" t="s">
        <v>1003</v>
      </c>
      <c r="C59" t="s">
        <v>1004</v>
      </c>
    </row>
    <row r="60" spans="1:3" x14ac:dyDescent="0.35">
      <c r="A60" t="s">
        <v>1000</v>
      </c>
      <c r="B60" s="2" t="s">
        <v>35</v>
      </c>
      <c r="C60" s="2" t="s">
        <v>36</v>
      </c>
    </row>
    <row r="61" spans="1:3" x14ac:dyDescent="0.35">
      <c r="A61" t="s">
        <v>1000</v>
      </c>
      <c r="B61" s="2" t="s">
        <v>36</v>
      </c>
      <c r="C61" s="2" t="s">
        <v>37</v>
      </c>
    </row>
    <row r="62" spans="1:3" x14ac:dyDescent="0.35">
      <c r="A62" t="s">
        <v>1000</v>
      </c>
      <c r="B62" s="2" t="s">
        <v>37</v>
      </c>
      <c r="C62" s="2" t="s">
        <v>38</v>
      </c>
    </row>
    <row r="63" spans="1:3" x14ac:dyDescent="0.35">
      <c r="A63" t="s">
        <v>1000</v>
      </c>
      <c r="B63" s="2" t="s">
        <v>38</v>
      </c>
      <c r="C63" s="2" t="s">
        <v>39</v>
      </c>
    </row>
    <row r="64" spans="1:3" x14ac:dyDescent="0.35">
      <c r="A64" t="s">
        <v>1000</v>
      </c>
      <c r="B64" s="2" t="s">
        <v>39</v>
      </c>
      <c r="C64" s="2" t="s">
        <v>40</v>
      </c>
    </row>
    <row r="65" spans="1:3" x14ac:dyDescent="0.35">
      <c r="A65" t="s">
        <v>1000</v>
      </c>
      <c r="B65" s="2" t="s">
        <v>40</v>
      </c>
      <c r="C65" s="2" t="s">
        <v>41</v>
      </c>
    </row>
    <row r="66" spans="1:3" x14ac:dyDescent="0.35">
      <c r="A66" t="s">
        <v>1000</v>
      </c>
      <c r="B66" s="2" t="s">
        <v>41</v>
      </c>
      <c r="C66" s="2" t="s">
        <v>42</v>
      </c>
    </row>
    <row r="67" spans="1:3" x14ac:dyDescent="0.35">
      <c r="A67" t="s">
        <v>1000</v>
      </c>
      <c r="B67" s="2" t="s">
        <v>42</v>
      </c>
      <c r="C67" s="2" t="s">
        <v>43</v>
      </c>
    </row>
    <row r="68" spans="1:3" x14ac:dyDescent="0.35">
      <c r="A68" t="s">
        <v>1000</v>
      </c>
      <c r="B68" s="2" t="s">
        <v>43</v>
      </c>
      <c r="C68" s="2" t="s">
        <v>44</v>
      </c>
    </row>
    <row r="69" spans="1:3" x14ac:dyDescent="0.35">
      <c r="A69" t="s">
        <v>1000</v>
      </c>
      <c r="B69" s="2" t="s">
        <v>44</v>
      </c>
      <c r="C69" s="2" t="s">
        <v>45</v>
      </c>
    </row>
    <row r="70" spans="1:3" x14ac:dyDescent="0.35">
      <c r="A70" t="s">
        <v>1000</v>
      </c>
      <c r="B70" s="2" t="s">
        <v>45</v>
      </c>
      <c r="C70" s="2" t="s">
        <v>46</v>
      </c>
    </row>
    <row r="71" spans="1:3" x14ac:dyDescent="0.35">
      <c r="A71" t="s">
        <v>1000</v>
      </c>
      <c r="B71" s="2" t="s">
        <v>46</v>
      </c>
      <c r="C71" s="2" t="s">
        <v>47</v>
      </c>
    </row>
    <row r="72" spans="1:3" x14ac:dyDescent="0.35">
      <c r="A72" t="s">
        <v>1000</v>
      </c>
      <c r="B72" s="2" t="s">
        <v>47</v>
      </c>
      <c r="C72" s="2" t="s">
        <v>48</v>
      </c>
    </row>
    <row r="73" spans="1:3" x14ac:dyDescent="0.35">
      <c r="A73" t="s">
        <v>1000</v>
      </c>
      <c r="B73" s="2" t="s">
        <v>48</v>
      </c>
      <c r="C73" s="2" t="s">
        <v>49</v>
      </c>
    </row>
    <row r="74" spans="1:3" x14ac:dyDescent="0.35">
      <c r="A74" t="s">
        <v>1000</v>
      </c>
      <c r="B74" s="2" t="s">
        <v>49</v>
      </c>
      <c r="C74" s="2" t="s">
        <v>12</v>
      </c>
    </row>
    <row r="75" spans="1:3" x14ac:dyDescent="0.35">
      <c r="A75" t="s">
        <v>1000</v>
      </c>
      <c r="B75" s="2" t="s">
        <v>12</v>
      </c>
      <c r="C75" s="2" t="s">
        <v>25</v>
      </c>
    </row>
    <row r="76" spans="1:3" x14ac:dyDescent="0.35">
      <c r="A76" t="s">
        <v>1000</v>
      </c>
      <c r="B76" s="2" t="s">
        <v>25</v>
      </c>
      <c r="C76" s="2" t="s">
        <v>50</v>
      </c>
    </row>
    <row r="77" spans="1:3" x14ac:dyDescent="0.35">
      <c r="A77" t="s">
        <v>1000</v>
      </c>
      <c r="B77" s="2" t="s">
        <v>50</v>
      </c>
      <c r="C77" s="2" t="s">
        <v>51</v>
      </c>
    </row>
    <row r="78" spans="1:3" x14ac:dyDescent="0.35">
      <c r="A78" t="s">
        <v>1000</v>
      </c>
      <c r="B78" s="2" t="s">
        <v>51</v>
      </c>
      <c r="C78" s="2" t="s">
        <v>52</v>
      </c>
    </row>
    <row r="79" spans="1:3" x14ac:dyDescent="0.35">
      <c r="A79" t="s">
        <v>1000</v>
      </c>
      <c r="B79" s="2" t="s">
        <v>52</v>
      </c>
      <c r="C79" s="2" t="s">
        <v>53</v>
      </c>
    </row>
    <row r="80" spans="1:3" x14ac:dyDescent="0.35">
      <c r="A80" t="s">
        <v>1000</v>
      </c>
      <c r="B80" s="2" t="s">
        <v>53</v>
      </c>
      <c r="C80" s="2" t="s">
        <v>54</v>
      </c>
    </row>
    <row r="81" spans="1:3" x14ac:dyDescent="0.35">
      <c r="A81" t="s">
        <v>1000</v>
      </c>
      <c r="B81" s="2" t="s">
        <v>54</v>
      </c>
      <c r="C81" s="2" t="s">
        <v>55</v>
      </c>
    </row>
    <row r="82" spans="1:3" x14ac:dyDescent="0.35">
      <c r="A82" t="s">
        <v>1000</v>
      </c>
      <c r="B82" s="2" t="s">
        <v>55</v>
      </c>
      <c r="C82" s="2" t="s">
        <v>56</v>
      </c>
    </row>
    <row r="83" spans="1:3" x14ac:dyDescent="0.35">
      <c r="A83" t="s">
        <v>1001</v>
      </c>
      <c r="B83" s="2" t="s">
        <v>57</v>
      </c>
      <c r="C83" s="2" t="s">
        <v>58</v>
      </c>
    </row>
    <row r="84" spans="1:3" x14ac:dyDescent="0.35">
      <c r="A84" t="s">
        <v>1001</v>
      </c>
      <c r="B84" s="2" t="s">
        <v>58</v>
      </c>
      <c r="C84" s="2" t="s">
        <v>59</v>
      </c>
    </row>
    <row r="85" spans="1:3" x14ac:dyDescent="0.35">
      <c r="A85" t="s">
        <v>1001</v>
      </c>
      <c r="B85" s="2" t="s">
        <v>59</v>
      </c>
      <c r="C85" s="2" t="s">
        <v>60</v>
      </c>
    </row>
    <row r="86" spans="1:3" x14ac:dyDescent="0.35">
      <c r="A86" t="s">
        <v>1001</v>
      </c>
      <c r="B86" s="2" t="s">
        <v>60</v>
      </c>
      <c r="C86" s="2" t="s">
        <v>61</v>
      </c>
    </row>
    <row r="87" spans="1:3" x14ac:dyDescent="0.35">
      <c r="A87" t="s">
        <v>1001</v>
      </c>
      <c r="B87" s="2" t="s">
        <v>61</v>
      </c>
      <c r="C87" s="2" t="s">
        <v>62</v>
      </c>
    </row>
    <row r="88" spans="1:3" x14ac:dyDescent="0.35">
      <c r="A88" t="s">
        <v>1001</v>
      </c>
      <c r="B88" s="2" t="s">
        <v>62</v>
      </c>
      <c r="C88" s="2" t="s">
        <v>63</v>
      </c>
    </row>
    <row r="89" spans="1:3" x14ac:dyDescent="0.35">
      <c r="A89" t="s">
        <v>1001</v>
      </c>
      <c r="B89" s="2" t="s">
        <v>63</v>
      </c>
      <c r="C89" s="2" t="s">
        <v>64</v>
      </c>
    </row>
    <row r="90" spans="1:3" x14ac:dyDescent="0.35">
      <c r="A90" t="s">
        <v>1001</v>
      </c>
      <c r="B90" s="2" t="s">
        <v>64</v>
      </c>
      <c r="C90" s="2" t="s">
        <v>163</v>
      </c>
    </row>
    <row r="91" spans="1:3" x14ac:dyDescent="0.35">
      <c r="A91" t="s">
        <v>1001</v>
      </c>
      <c r="B91" s="2" t="s">
        <v>163</v>
      </c>
      <c r="C91" s="2" t="s">
        <v>23</v>
      </c>
    </row>
    <row r="92" spans="1:3" x14ac:dyDescent="0.35">
      <c r="A92" t="s">
        <v>1001</v>
      </c>
      <c r="B92" s="2" t="s">
        <v>23</v>
      </c>
      <c r="C92" s="2" t="s">
        <v>24</v>
      </c>
    </row>
    <row r="93" spans="1:3" x14ac:dyDescent="0.35">
      <c r="A93" t="s">
        <v>1001</v>
      </c>
      <c r="B93" s="2" t="s">
        <v>24</v>
      </c>
      <c r="C93" s="2" t="s">
        <v>50</v>
      </c>
    </row>
    <row r="94" spans="1:3" x14ac:dyDescent="0.35">
      <c r="A94" t="s">
        <v>1001</v>
      </c>
      <c r="B94" s="2" t="s">
        <v>50</v>
      </c>
      <c r="C94" s="2" t="s">
        <v>25</v>
      </c>
    </row>
    <row r="95" spans="1:3" x14ac:dyDescent="0.35">
      <c r="A95" t="s">
        <v>1001</v>
      </c>
      <c r="B95" s="2" t="s">
        <v>25</v>
      </c>
      <c r="C95" s="2" t="s">
        <v>26</v>
      </c>
    </row>
    <row r="96" spans="1:3" x14ac:dyDescent="0.35">
      <c r="A96" t="s">
        <v>1001</v>
      </c>
      <c r="B96" s="2" t="s">
        <v>26</v>
      </c>
      <c r="C96" s="2" t="s">
        <v>12</v>
      </c>
    </row>
    <row r="97" spans="1:3" x14ac:dyDescent="0.35">
      <c r="A97" t="s">
        <v>1001</v>
      </c>
      <c r="B97" s="2" t="s">
        <v>12</v>
      </c>
      <c r="C97" s="2" t="s">
        <v>11</v>
      </c>
    </row>
    <row r="98" spans="1:3" x14ac:dyDescent="0.35">
      <c r="A98" t="s">
        <v>1001</v>
      </c>
      <c r="B98" s="2" t="s">
        <v>11</v>
      </c>
      <c r="C98" s="2" t="s">
        <v>10</v>
      </c>
    </row>
    <row r="99" spans="1:3" x14ac:dyDescent="0.35">
      <c r="A99" t="s">
        <v>1001</v>
      </c>
      <c r="B99" s="2" t="s">
        <v>10</v>
      </c>
      <c r="C99" s="2" t="s">
        <v>9</v>
      </c>
    </row>
    <row r="100" spans="1:3" x14ac:dyDescent="0.35">
      <c r="A100" t="s">
        <v>1001</v>
      </c>
      <c r="B100" s="2" t="s">
        <v>9</v>
      </c>
      <c r="C100" s="2" t="s">
        <v>8</v>
      </c>
    </row>
    <row r="101" spans="1:3" x14ac:dyDescent="0.35">
      <c r="A101" t="s">
        <v>1001</v>
      </c>
      <c r="B101" s="2" t="s">
        <v>8</v>
      </c>
      <c r="C101" s="2" t="s">
        <v>164</v>
      </c>
    </row>
    <row r="102" spans="1:3" x14ac:dyDescent="0.35">
      <c r="A102" t="s">
        <v>1001</v>
      </c>
      <c r="B102" s="2" t="s">
        <v>164</v>
      </c>
      <c r="C102" s="2" t="s">
        <v>6</v>
      </c>
    </row>
    <row r="103" spans="1:3" x14ac:dyDescent="0.35">
      <c r="A103" t="s">
        <v>1001</v>
      </c>
      <c r="B103" s="2" t="s">
        <v>6</v>
      </c>
      <c r="C103" s="2" t="s">
        <v>65</v>
      </c>
    </row>
    <row r="104" spans="1:3" x14ac:dyDescent="0.35">
      <c r="A104" t="s">
        <v>1001</v>
      </c>
      <c r="B104" s="2" t="s">
        <v>65</v>
      </c>
      <c r="C104" s="2" t="s">
        <v>66</v>
      </c>
    </row>
    <row r="105" spans="1:3" x14ac:dyDescent="0.35">
      <c r="A105" t="s">
        <v>1001</v>
      </c>
      <c r="B105" s="2" t="s">
        <v>66</v>
      </c>
      <c r="C105" s="2" t="s">
        <v>67</v>
      </c>
    </row>
    <row r="106" spans="1:3" x14ac:dyDescent="0.35">
      <c r="A106" t="s">
        <v>1001</v>
      </c>
      <c r="B106" s="2" t="s">
        <v>67</v>
      </c>
      <c r="C106" s="2" t="s">
        <v>68</v>
      </c>
    </row>
    <row r="107" spans="1:3" x14ac:dyDescent="0.35">
      <c r="A107" t="s">
        <v>1001</v>
      </c>
      <c r="B107" s="2" t="s">
        <v>68</v>
      </c>
      <c r="C107" s="2" t="s">
        <v>69</v>
      </c>
    </row>
    <row r="108" spans="1:3" x14ac:dyDescent="0.35">
      <c r="A108" t="s">
        <v>1001</v>
      </c>
      <c r="B108" s="2" t="s">
        <v>69</v>
      </c>
      <c r="C108" s="2" t="s">
        <v>70</v>
      </c>
    </row>
    <row r="109" spans="1:3" x14ac:dyDescent="0.35">
      <c r="A109" t="s">
        <v>1001</v>
      </c>
      <c r="B109" s="2" t="s">
        <v>70</v>
      </c>
      <c r="C109" s="2" t="s">
        <v>71</v>
      </c>
    </row>
    <row r="110" spans="1:3" x14ac:dyDescent="0.35">
      <c r="A110" t="s">
        <v>1001</v>
      </c>
      <c r="B110" s="2" t="s">
        <v>71</v>
      </c>
      <c r="C110" s="2" t="s">
        <v>72</v>
      </c>
    </row>
    <row r="111" spans="1:3" x14ac:dyDescent="0.35">
      <c r="A111" t="s">
        <v>1001</v>
      </c>
      <c r="B111" s="2" t="s">
        <v>72</v>
      </c>
      <c r="C111" s="2" t="s">
        <v>73</v>
      </c>
    </row>
    <row r="112" spans="1:3" x14ac:dyDescent="0.35">
      <c r="A112" t="s">
        <v>1001</v>
      </c>
      <c r="B112" s="2" t="s">
        <v>73</v>
      </c>
      <c r="C112" s="2" t="s">
        <v>74</v>
      </c>
    </row>
    <row r="113" spans="1:3" x14ac:dyDescent="0.35">
      <c r="A113" t="s">
        <v>1001</v>
      </c>
      <c r="B113" s="2" t="s">
        <v>74</v>
      </c>
      <c r="C113" s="2" t="s">
        <v>75</v>
      </c>
    </row>
    <row r="114" spans="1:3" x14ac:dyDescent="0.35">
      <c r="A114" t="s">
        <v>1001</v>
      </c>
      <c r="B114" s="2" t="s">
        <v>75</v>
      </c>
      <c r="C114" s="2" t="s">
        <v>165</v>
      </c>
    </row>
    <row r="115" spans="1:3" x14ac:dyDescent="0.35">
      <c r="A115" t="s">
        <v>1001</v>
      </c>
      <c r="B115" s="2" t="s">
        <v>165</v>
      </c>
      <c r="C115" s="2" t="s">
        <v>76</v>
      </c>
    </row>
    <row r="116" spans="1:3" x14ac:dyDescent="0.35">
      <c r="A116" t="s">
        <v>1001</v>
      </c>
      <c r="B116" s="2" t="s">
        <v>76</v>
      </c>
      <c r="C116" s="2" t="s">
        <v>77</v>
      </c>
    </row>
    <row r="117" spans="1:3" x14ac:dyDescent="0.35">
      <c r="A117" t="s">
        <v>1001</v>
      </c>
      <c r="B117" s="2" t="s">
        <v>77</v>
      </c>
      <c r="C117" s="2" t="s">
        <v>78</v>
      </c>
    </row>
    <row r="118" spans="1:3" x14ac:dyDescent="0.35">
      <c r="A118" t="s">
        <v>1001</v>
      </c>
      <c r="B118" s="2" t="s">
        <v>78</v>
      </c>
      <c r="C118" s="2" t="s">
        <v>189</v>
      </c>
    </row>
    <row r="119" spans="1:3" x14ac:dyDescent="0.35">
      <c r="A119" t="s">
        <v>1001</v>
      </c>
      <c r="B119" s="2" t="s">
        <v>189</v>
      </c>
      <c r="C119" s="2" t="s">
        <v>79</v>
      </c>
    </row>
    <row r="120" spans="1:3" x14ac:dyDescent="0.35">
      <c r="A120" t="s">
        <v>1001</v>
      </c>
      <c r="B120" s="2" t="s">
        <v>79</v>
      </c>
      <c r="C120" s="2" t="s">
        <v>80</v>
      </c>
    </row>
    <row r="121" spans="1:3" x14ac:dyDescent="0.35">
      <c r="A121" t="s">
        <v>1001</v>
      </c>
      <c r="B121" s="2" t="s">
        <v>80</v>
      </c>
      <c r="C121" s="2" t="s">
        <v>81</v>
      </c>
    </row>
    <row r="122" spans="1:3" x14ac:dyDescent="0.35">
      <c r="A122" t="s">
        <v>1001</v>
      </c>
      <c r="B122" s="2" t="s">
        <v>81</v>
      </c>
      <c r="C122" s="2" t="s">
        <v>82</v>
      </c>
    </row>
    <row r="123" spans="1:3" x14ac:dyDescent="0.35">
      <c r="A123" t="s">
        <v>1005</v>
      </c>
      <c r="B123" s="2" t="s">
        <v>34</v>
      </c>
      <c r="C123" s="2" t="s">
        <v>33</v>
      </c>
    </row>
    <row r="124" spans="1:3" x14ac:dyDescent="0.35">
      <c r="A124" t="s">
        <v>1005</v>
      </c>
      <c r="B124" s="2" t="s">
        <v>33</v>
      </c>
      <c r="C124" s="2" t="s">
        <v>83</v>
      </c>
    </row>
    <row r="125" spans="1:3" x14ac:dyDescent="0.35">
      <c r="A125" t="s">
        <v>1005</v>
      </c>
      <c r="B125" s="2" t="s">
        <v>83</v>
      </c>
      <c r="C125" s="2" t="s">
        <v>84</v>
      </c>
    </row>
    <row r="126" spans="1:3" x14ac:dyDescent="0.35">
      <c r="A126" t="s">
        <v>1005</v>
      </c>
      <c r="B126" s="2" t="s">
        <v>84</v>
      </c>
      <c r="C126" s="2" t="s">
        <v>85</v>
      </c>
    </row>
    <row r="127" spans="1:3" x14ac:dyDescent="0.35">
      <c r="A127" t="s">
        <v>1005</v>
      </c>
      <c r="B127" s="2" t="s">
        <v>85</v>
      </c>
      <c r="C127" s="2" t="s">
        <v>86</v>
      </c>
    </row>
    <row r="128" spans="1:3" x14ac:dyDescent="0.35">
      <c r="A128" t="s">
        <v>1005</v>
      </c>
      <c r="B128" s="2" t="s">
        <v>86</v>
      </c>
      <c r="C128" s="2" t="s">
        <v>87</v>
      </c>
    </row>
    <row r="129" spans="1:3" x14ac:dyDescent="0.35">
      <c r="A129" t="s">
        <v>1005</v>
      </c>
      <c r="B129" s="2" t="s">
        <v>87</v>
      </c>
      <c r="C129" s="2" t="s">
        <v>88</v>
      </c>
    </row>
    <row r="130" spans="1:3" x14ac:dyDescent="0.35">
      <c r="A130" t="s">
        <v>1005</v>
      </c>
      <c r="B130" s="2" t="s">
        <v>88</v>
      </c>
      <c r="C130" s="2" t="s">
        <v>29</v>
      </c>
    </row>
    <row r="131" spans="1:3" x14ac:dyDescent="0.35">
      <c r="A131" t="s">
        <v>1005</v>
      </c>
      <c r="B131" s="2" t="s">
        <v>29</v>
      </c>
      <c r="C131" s="2" t="s">
        <v>28</v>
      </c>
    </row>
    <row r="132" spans="1:3" x14ac:dyDescent="0.35">
      <c r="A132" t="s">
        <v>1005</v>
      </c>
      <c r="B132" s="2" t="s">
        <v>28</v>
      </c>
      <c r="C132" s="2" t="s">
        <v>89</v>
      </c>
    </row>
    <row r="133" spans="1:3" x14ac:dyDescent="0.35">
      <c r="A133" t="s">
        <v>1005</v>
      </c>
      <c r="B133" s="2" t="s">
        <v>89</v>
      </c>
      <c r="C133" s="2" t="s">
        <v>90</v>
      </c>
    </row>
    <row r="134" spans="1:3" x14ac:dyDescent="0.35">
      <c r="A134" t="s">
        <v>1005</v>
      </c>
      <c r="B134" s="2" t="s">
        <v>90</v>
      </c>
      <c r="C134" s="2" t="s">
        <v>91</v>
      </c>
    </row>
    <row r="135" spans="1:3" x14ac:dyDescent="0.35">
      <c r="A135" t="s">
        <v>1005</v>
      </c>
      <c r="B135" s="2" t="s">
        <v>91</v>
      </c>
      <c r="C135" s="2" t="s">
        <v>12</v>
      </c>
    </row>
    <row r="136" spans="1:3" x14ac:dyDescent="0.35">
      <c r="A136" t="s">
        <v>1005</v>
      </c>
      <c r="B136" s="2" t="s">
        <v>12</v>
      </c>
      <c r="C136" s="2" t="s">
        <v>49</v>
      </c>
    </row>
    <row r="137" spans="1:3" x14ac:dyDescent="0.35">
      <c r="A137" t="s">
        <v>1005</v>
      </c>
      <c r="B137" s="2" t="s">
        <v>49</v>
      </c>
      <c r="C137" s="2" t="s">
        <v>48</v>
      </c>
    </row>
    <row r="138" spans="1:3" x14ac:dyDescent="0.35">
      <c r="A138" t="s">
        <v>1005</v>
      </c>
      <c r="B138" s="2" t="s">
        <v>48</v>
      </c>
      <c r="C138" s="2" t="s">
        <v>47</v>
      </c>
    </row>
    <row r="139" spans="1:3" x14ac:dyDescent="0.35">
      <c r="A139" t="s">
        <v>1005</v>
      </c>
      <c r="B139" s="2" t="s">
        <v>47</v>
      </c>
      <c r="C139" s="2" t="s">
        <v>92</v>
      </c>
    </row>
    <row r="140" spans="1:3" x14ac:dyDescent="0.35">
      <c r="A140" t="s">
        <v>1005</v>
      </c>
      <c r="B140" s="2" t="s">
        <v>92</v>
      </c>
      <c r="C140" s="2" t="s">
        <v>93</v>
      </c>
    </row>
    <row r="141" spans="1:3" x14ac:dyDescent="0.35">
      <c r="A141" t="s">
        <v>1005</v>
      </c>
      <c r="B141" s="2" t="s">
        <v>93</v>
      </c>
      <c r="C141" s="2" t="s">
        <v>94</v>
      </c>
    </row>
    <row r="142" spans="1:3" x14ac:dyDescent="0.35">
      <c r="A142" t="s">
        <v>1005</v>
      </c>
      <c r="B142" s="2" t="s">
        <v>94</v>
      </c>
      <c r="C142" s="2" t="s">
        <v>95</v>
      </c>
    </row>
    <row r="143" spans="1:3" x14ac:dyDescent="0.35">
      <c r="A143" t="s">
        <v>1005</v>
      </c>
      <c r="B143" s="2" t="s">
        <v>328</v>
      </c>
      <c r="C143" s="2" t="s">
        <v>96</v>
      </c>
    </row>
    <row r="144" spans="1:3" x14ac:dyDescent="0.35">
      <c r="A144" t="s">
        <v>1005</v>
      </c>
      <c r="B144" s="2" t="s">
        <v>96</v>
      </c>
      <c r="C144" s="2" t="s">
        <v>59</v>
      </c>
    </row>
    <row r="145" spans="1:3" x14ac:dyDescent="0.35">
      <c r="A145" t="s">
        <v>1005</v>
      </c>
      <c r="B145" s="2" t="s">
        <v>59</v>
      </c>
      <c r="C145" s="2" t="s">
        <v>58</v>
      </c>
    </row>
    <row r="146" spans="1:3" x14ac:dyDescent="0.35">
      <c r="A146" t="s">
        <v>1005</v>
      </c>
      <c r="B146" s="2" t="s">
        <v>58</v>
      </c>
      <c r="C146" s="2" t="s">
        <v>57</v>
      </c>
    </row>
    <row r="147" spans="1:3" x14ac:dyDescent="0.35">
      <c r="A147" t="s">
        <v>1005</v>
      </c>
      <c r="B147" s="2" t="s">
        <v>57</v>
      </c>
      <c r="C147" s="2" t="s">
        <v>97</v>
      </c>
    </row>
    <row r="148" spans="1:3" x14ac:dyDescent="0.35">
      <c r="A148" t="s">
        <v>1005</v>
      </c>
      <c r="B148" s="2" t="s">
        <v>97</v>
      </c>
      <c r="C148" s="2" t="s">
        <v>98</v>
      </c>
    </row>
    <row r="149" spans="1:3" x14ac:dyDescent="0.35">
      <c r="A149" t="s">
        <v>1005</v>
      </c>
      <c r="B149" s="2" t="s">
        <v>98</v>
      </c>
      <c r="C149" s="2" t="s">
        <v>99</v>
      </c>
    </row>
    <row r="150" spans="1:3" x14ac:dyDescent="0.35">
      <c r="A150" t="s">
        <v>1005</v>
      </c>
      <c r="B150" s="2" t="s">
        <v>99</v>
      </c>
      <c r="C150" s="2" t="s">
        <v>100</v>
      </c>
    </row>
    <row r="151" spans="1:3" x14ac:dyDescent="0.35">
      <c r="A151" t="s">
        <v>1006</v>
      </c>
      <c r="B151" s="2" t="s">
        <v>101</v>
      </c>
      <c r="C151" s="2" t="s">
        <v>102</v>
      </c>
    </row>
    <row r="152" spans="1:3" x14ac:dyDescent="0.35">
      <c r="A152" t="s">
        <v>1006</v>
      </c>
      <c r="B152" s="2" t="s">
        <v>102</v>
      </c>
      <c r="C152" s="2" t="s">
        <v>103</v>
      </c>
    </row>
    <row r="153" spans="1:3" x14ac:dyDescent="0.35">
      <c r="A153" t="s">
        <v>1006</v>
      </c>
      <c r="B153" s="2" t="s">
        <v>103</v>
      </c>
      <c r="C153" s="2" t="s">
        <v>55</v>
      </c>
    </row>
    <row r="154" spans="1:3" x14ac:dyDescent="0.35">
      <c r="A154" t="s">
        <v>1006</v>
      </c>
      <c r="B154" s="2" t="s">
        <v>55</v>
      </c>
      <c r="C154" s="2" t="s">
        <v>54</v>
      </c>
    </row>
    <row r="155" spans="1:3" x14ac:dyDescent="0.35">
      <c r="A155" t="s">
        <v>1006</v>
      </c>
      <c r="B155" s="2" t="s">
        <v>54</v>
      </c>
      <c r="C155" s="2" t="s">
        <v>53</v>
      </c>
    </row>
    <row r="156" spans="1:3" x14ac:dyDescent="0.35">
      <c r="A156" t="s">
        <v>1006</v>
      </c>
      <c r="B156" s="2" t="s">
        <v>53</v>
      </c>
      <c r="C156" s="2" t="s">
        <v>52</v>
      </c>
    </row>
    <row r="157" spans="1:3" x14ac:dyDescent="0.35">
      <c r="A157" t="s">
        <v>1006</v>
      </c>
      <c r="B157" s="2" t="s">
        <v>52</v>
      </c>
      <c r="C157" s="2" t="s">
        <v>50</v>
      </c>
    </row>
    <row r="158" spans="1:3" x14ac:dyDescent="0.35">
      <c r="A158" t="s">
        <v>1006</v>
      </c>
      <c r="B158" s="2" t="s">
        <v>50</v>
      </c>
      <c r="C158" s="2" t="s">
        <v>25</v>
      </c>
    </row>
    <row r="159" spans="1:3" x14ac:dyDescent="0.35">
      <c r="A159" t="s">
        <v>1006</v>
      </c>
      <c r="B159" s="2" t="s">
        <v>25</v>
      </c>
      <c r="C159" s="2" t="s">
        <v>26</v>
      </c>
    </row>
    <row r="160" spans="1:3" x14ac:dyDescent="0.35">
      <c r="A160" t="s">
        <v>1006</v>
      </c>
      <c r="B160" s="2" t="s">
        <v>26</v>
      </c>
      <c r="C160" s="2" t="s">
        <v>12</v>
      </c>
    </row>
    <row r="161" spans="1:3" x14ac:dyDescent="0.35">
      <c r="A161" t="s">
        <v>1006</v>
      </c>
      <c r="B161" s="2" t="s">
        <v>12</v>
      </c>
      <c r="C161" s="2" t="s">
        <v>49</v>
      </c>
    </row>
    <row r="162" spans="1:3" x14ac:dyDescent="0.35">
      <c r="A162" t="s">
        <v>1006</v>
      </c>
      <c r="B162" s="2" t="s">
        <v>49</v>
      </c>
      <c r="C162" s="2" t="s">
        <v>104</v>
      </c>
    </row>
    <row r="163" spans="1:3" x14ac:dyDescent="0.35">
      <c r="A163" t="s">
        <v>1006</v>
      </c>
      <c r="B163" s="2" t="s">
        <v>104</v>
      </c>
      <c r="C163" s="2" t="s">
        <v>47</v>
      </c>
    </row>
    <row r="164" spans="1:3" x14ac:dyDescent="0.35">
      <c r="A164" t="s">
        <v>1006</v>
      </c>
      <c r="B164" s="2" t="s">
        <v>47</v>
      </c>
      <c r="C164" s="2" t="s">
        <v>92</v>
      </c>
    </row>
    <row r="165" spans="1:3" x14ac:dyDescent="0.35">
      <c r="A165" t="s">
        <v>1006</v>
      </c>
      <c r="B165" s="2" t="s">
        <v>92</v>
      </c>
      <c r="C165" s="2" t="s">
        <v>93</v>
      </c>
    </row>
    <row r="166" spans="1:3" x14ac:dyDescent="0.35">
      <c r="A166" t="s">
        <v>1006</v>
      </c>
      <c r="B166" s="2" t="s">
        <v>93</v>
      </c>
      <c r="C166" s="2" t="s">
        <v>94</v>
      </c>
    </row>
    <row r="167" spans="1:3" x14ac:dyDescent="0.35">
      <c r="A167" t="s">
        <v>1006</v>
      </c>
      <c r="B167" s="2" t="s">
        <v>94</v>
      </c>
      <c r="C167" s="2" t="s">
        <v>95</v>
      </c>
    </row>
    <row r="168" spans="1:3" x14ac:dyDescent="0.35">
      <c r="A168" t="s">
        <v>1006</v>
      </c>
      <c r="B168" s="2" t="s">
        <v>328</v>
      </c>
      <c r="C168" s="2" t="s">
        <v>96</v>
      </c>
    </row>
    <row r="169" spans="1:3" x14ac:dyDescent="0.35">
      <c r="A169" t="s">
        <v>1006</v>
      </c>
      <c r="B169" s="2" t="s">
        <v>96</v>
      </c>
      <c r="C169" s="2" t="s">
        <v>59</v>
      </c>
    </row>
    <row r="170" spans="1:3" x14ac:dyDescent="0.35">
      <c r="A170" t="s">
        <v>1006</v>
      </c>
      <c r="B170" s="2" t="s">
        <v>59</v>
      </c>
      <c r="C170" s="2" t="s">
        <v>58</v>
      </c>
    </row>
    <row r="171" spans="1:3" x14ac:dyDescent="0.35">
      <c r="A171" t="s">
        <v>1006</v>
      </c>
      <c r="B171" s="2" t="s">
        <v>58</v>
      </c>
      <c r="C171" s="2" t="s">
        <v>105</v>
      </c>
    </row>
    <row r="172" spans="1:3" x14ac:dyDescent="0.35">
      <c r="A172" t="s">
        <v>1006</v>
      </c>
      <c r="B172" s="2" t="s">
        <v>105</v>
      </c>
      <c r="C172" s="2" t="s">
        <v>106</v>
      </c>
    </row>
    <row r="173" spans="1:3" x14ac:dyDescent="0.35">
      <c r="A173" t="s">
        <v>1006</v>
      </c>
      <c r="B173" s="2" t="s">
        <v>106</v>
      </c>
      <c r="C173" s="2" t="s">
        <v>107</v>
      </c>
    </row>
    <row r="174" spans="1:3" x14ac:dyDescent="0.35">
      <c r="A174" t="s">
        <v>1006</v>
      </c>
      <c r="B174" s="2" t="s">
        <v>107</v>
      </c>
      <c r="C174" s="2" t="s">
        <v>108</v>
      </c>
    </row>
    <row r="175" spans="1:3" x14ac:dyDescent="0.35">
      <c r="A175" t="s">
        <v>1006</v>
      </c>
      <c r="B175" s="2" t="s">
        <v>108</v>
      </c>
      <c r="C175" s="2" t="s">
        <v>109</v>
      </c>
    </row>
    <row r="176" spans="1:3" x14ac:dyDescent="0.35">
      <c r="A176" t="s">
        <v>1006</v>
      </c>
      <c r="B176" s="2" t="s">
        <v>109</v>
      </c>
      <c r="C176" s="2" t="s">
        <v>98</v>
      </c>
    </row>
    <row r="177" spans="1:3" x14ac:dyDescent="0.35">
      <c r="A177" t="s">
        <v>1006</v>
      </c>
      <c r="B177" s="2" t="s">
        <v>98</v>
      </c>
      <c r="C177" s="2" t="s">
        <v>99</v>
      </c>
    </row>
    <row r="178" spans="1:3" x14ac:dyDescent="0.35">
      <c r="A178" t="s">
        <v>1006</v>
      </c>
      <c r="B178" s="2" t="s">
        <v>99</v>
      </c>
      <c r="C178" s="2" t="s">
        <v>110</v>
      </c>
    </row>
    <row r="179" spans="1:3" x14ac:dyDescent="0.35">
      <c r="A179" t="s">
        <v>1006</v>
      </c>
      <c r="B179" s="2" t="s">
        <v>110</v>
      </c>
      <c r="C179" s="2" t="s">
        <v>100</v>
      </c>
    </row>
    <row r="180" spans="1:3" x14ac:dyDescent="0.35">
      <c r="A180" t="s">
        <v>1007</v>
      </c>
      <c r="B180" s="2" t="s">
        <v>111</v>
      </c>
      <c r="C180" s="2" t="s">
        <v>112</v>
      </c>
    </row>
    <row r="181" spans="1:3" x14ac:dyDescent="0.35">
      <c r="A181" t="s">
        <v>1007</v>
      </c>
      <c r="B181" s="2" t="s">
        <v>112</v>
      </c>
      <c r="C181" s="2" t="s">
        <v>113</v>
      </c>
    </row>
    <row r="182" spans="1:3" x14ac:dyDescent="0.35">
      <c r="A182" t="s">
        <v>1007</v>
      </c>
      <c r="B182" s="2" t="s">
        <v>113</v>
      </c>
      <c r="C182" s="2" t="s">
        <v>114</v>
      </c>
    </row>
    <row r="183" spans="1:3" x14ac:dyDescent="0.35">
      <c r="A183" t="s">
        <v>1007</v>
      </c>
      <c r="B183" s="2" t="s">
        <v>114</v>
      </c>
      <c r="C183" s="2" t="s">
        <v>115</v>
      </c>
    </row>
    <row r="184" spans="1:3" x14ac:dyDescent="0.35">
      <c r="A184" t="s">
        <v>1007</v>
      </c>
      <c r="B184" s="2" t="s">
        <v>115</v>
      </c>
      <c r="C184" s="2" t="s">
        <v>116</v>
      </c>
    </row>
    <row r="185" spans="1:3" x14ac:dyDescent="0.35">
      <c r="A185" t="s">
        <v>1007</v>
      </c>
      <c r="B185" s="2" t="s">
        <v>116</v>
      </c>
      <c r="C185" s="2" t="s">
        <v>84</v>
      </c>
    </row>
    <row r="186" spans="1:3" x14ac:dyDescent="0.35">
      <c r="A186" t="s">
        <v>1007</v>
      </c>
      <c r="B186" s="2" t="s">
        <v>84</v>
      </c>
      <c r="C186" s="2" t="s">
        <v>117</v>
      </c>
    </row>
    <row r="187" spans="1:3" x14ac:dyDescent="0.35">
      <c r="A187" t="s">
        <v>1007</v>
      </c>
      <c r="B187" s="2" t="s">
        <v>117</v>
      </c>
      <c r="C187" s="2" t="s">
        <v>85</v>
      </c>
    </row>
    <row r="188" spans="1:3" x14ac:dyDescent="0.35">
      <c r="A188" t="s">
        <v>1007</v>
      </c>
      <c r="B188" s="2" t="s">
        <v>85</v>
      </c>
      <c r="C188" s="2" t="s">
        <v>86</v>
      </c>
    </row>
    <row r="189" spans="1:3" x14ac:dyDescent="0.35">
      <c r="A189" t="s">
        <v>1007</v>
      </c>
      <c r="B189" s="2" t="s">
        <v>86</v>
      </c>
      <c r="C189" s="2" t="s">
        <v>87</v>
      </c>
    </row>
    <row r="190" spans="1:3" x14ac:dyDescent="0.35">
      <c r="A190" t="s">
        <v>1007</v>
      </c>
      <c r="B190" s="2" t="s">
        <v>87</v>
      </c>
      <c r="C190" s="2" t="s">
        <v>88</v>
      </c>
    </row>
    <row r="191" spans="1:3" x14ac:dyDescent="0.35">
      <c r="A191" t="s">
        <v>1007</v>
      </c>
      <c r="B191" s="2" t="s">
        <v>88</v>
      </c>
      <c r="C191" s="2" t="s">
        <v>29</v>
      </c>
    </row>
    <row r="192" spans="1:3" x14ac:dyDescent="0.35">
      <c r="A192" t="s">
        <v>1007</v>
      </c>
      <c r="B192" s="2" t="s">
        <v>29</v>
      </c>
      <c r="C192" s="2" t="s">
        <v>28</v>
      </c>
    </row>
    <row r="193" spans="1:3" x14ac:dyDescent="0.35">
      <c r="A193" t="s">
        <v>1007</v>
      </c>
      <c r="B193" s="2" t="s">
        <v>28</v>
      </c>
      <c r="C193" s="2" t="s">
        <v>89</v>
      </c>
    </row>
    <row r="194" spans="1:3" x14ac:dyDescent="0.35">
      <c r="A194" t="s">
        <v>1007</v>
      </c>
      <c r="B194" s="2" t="s">
        <v>89</v>
      </c>
      <c r="C194" s="2" t="s">
        <v>90</v>
      </c>
    </row>
    <row r="195" spans="1:3" x14ac:dyDescent="0.35">
      <c r="A195" t="s">
        <v>1007</v>
      </c>
      <c r="B195" s="2" t="s">
        <v>90</v>
      </c>
      <c r="C195" s="2" t="s">
        <v>91</v>
      </c>
    </row>
    <row r="196" spans="1:3" x14ac:dyDescent="0.35">
      <c r="A196" t="s">
        <v>1007</v>
      </c>
      <c r="B196" s="2" t="s">
        <v>91</v>
      </c>
      <c r="C196" s="2" t="s">
        <v>12</v>
      </c>
    </row>
    <row r="197" spans="1:3" x14ac:dyDescent="0.35">
      <c r="A197" t="s">
        <v>1007</v>
      </c>
      <c r="B197" s="2" t="s">
        <v>12</v>
      </c>
      <c r="C197" s="2" t="s">
        <v>49</v>
      </c>
    </row>
    <row r="198" spans="1:3" x14ac:dyDescent="0.35">
      <c r="A198" t="s">
        <v>1007</v>
      </c>
      <c r="B198" s="2" t="s">
        <v>49</v>
      </c>
      <c r="C198" s="2" t="s">
        <v>118</v>
      </c>
    </row>
    <row r="199" spans="1:3" x14ac:dyDescent="0.35">
      <c r="A199" t="s">
        <v>1007</v>
      </c>
      <c r="B199" s="2" t="s">
        <v>118</v>
      </c>
      <c r="C199" s="2" t="s">
        <v>48</v>
      </c>
    </row>
    <row r="200" spans="1:3" x14ac:dyDescent="0.35">
      <c r="A200" t="s">
        <v>1007</v>
      </c>
      <c r="B200" s="2" t="s">
        <v>48</v>
      </c>
      <c r="C200" s="2" t="s">
        <v>47</v>
      </c>
    </row>
    <row r="201" spans="1:3" x14ac:dyDescent="0.35">
      <c r="A201" t="s">
        <v>1008</v>
      </c>
      <c r="B201" s="2" t="s">
        <v>119</v>
      </c>
      <c r="C201" s="2" t="s">
        <v>166</v>
      </c>
    </row>
    <row r="202" spans="1:3" x14ac:dyDescent="0.35">
      <c r="A202" t="s">
        <v>1008</v>
      </c>
      <c r="B202" s="2" t="s">
        <v>166</v>
      </c>
      <c r="C202" s="2" t="s">
        <v>120</v>
      </c>
    </row>
    <row r="203" spans="1:3" x14ac:dyDescent="0.35">
      <c r="A203" t="s">
        <v>1008</v>
      </c>
      <c r="B203" s="2" t="s">
        <v>120</v>
      </c>
      <c r="C203" s="2" t="s">
        <v>121</v>
      </c>
    </row>
    <row r="204" spans="1:3" x14ac:dyDescent="0.35">
      <c r="A204" t="s">
        <v>1008</v>
      </c>
      <c r="B204" s="2" t="s">
        <v>121</v>
      </c>
      <c r="C204" s="2" t="s">
        <v>24</v>
      </c>
    </row>
    <row r="205" spans="1:3" x14ac:dyDescent="0.35">
      <c r="A205" t="s">
        <v>1008</v>
      </c>
      <c r="B205" s="2" t="s">
        <v>24</v>
      </c>
      <c r="C205" s="2" t="s">
        <v>50</v>
      </c>
    </row>
    <row r="206" spans="1:3" x14ac:dyDescent="0.35">
      <c r="A206" t="s">
        <v>1008</v>
      </c>
      <c r="B206" s="2" t="s">
        <v>50</v>
      </c>
      <c r="C206" s="2" t="s">
        <v>25</v>
      </c>
    </row>
    <row r="207" spans="1:3" x14ac:dyDescent="0.35">
      <c r="A207" t="s">
        <v>1008</v>
      </c>
      <c r="B207" s="2" t="s">
        <v>25</v>
      </c>
      <c r="C207" s="2" t="s">
        <v>26</v>
      </c>
    </row>
    <row r="208" spans="1:3" x14ac:dyDescent="0.35">
      <c r="A208" t="s">
        <v>1008</v>
      </c>
      <c r="B208" s="2" t="s">
        <v>26</v>
      </c>
      <c r="C208" s="2" t="s">
        <v>12</v>
      </c>
    </row>
    <row r="209" spans="1:3" x14ac:dyDescent="0.35">
      <c r="A209" t="s">
        <v>1008</v>
      </c>
      <c r="B209" s="2" t="s">
        <v>12</v>
      </c>
      <c r="C209" s="2" t="s">
        <v>49</v>
      </c>
    </row>
    <row r="210" spans="1:3" x14ac:dyDescent="0.35">
      <c r="A210" t="s">
        <v>1008</v>
      </c>
      <c r="B210" s="2" t="s">
        <v>49</v>
      </c>
      <c r="C210" s="2" t="s">
        <v>118</v>
      </c>
    </row>
    <row r="211" spans="1:3" x14ac:dyDescent="0.35">
      <c r="A211" t="s">
        <v>1008</v>
      </c>
      <c r="B211" s="2" t="s">
        <v>118</v>
      </c>
      <c r="C211" s="2" t="s">
        <v>104</v>
      </c>
    </row>
    <row r="212" spans="1:3" x14ac:dyDescent="0.35">
      <c r="A212" t="s">
        <v>1008</v>
      </c>
      <c r="B212" s="2" t="s">
        <v>104</v>
      </c>
      <c r="C212" s="2" t="s">
        <v>122</v>
      </c>
    </row>
    <row r="213" spans="1:3" x14ac:dyDescent="0.35">
      <c r="A213" t="s">
        <v>1008</v>
      </c>
      <c r="B213" s="2" t="s">
        <v>122</v>
      </c>
      <c r="C213" s="2" t="s">
        <v>43</v>
      </c>
    </row>
    <row r="214" spans="1:3" x14ac:dyDescent="0.35">
      <c r="A214" t="s">
        <v>1008</v>
      </c>
      <c r="B214" s="2" t="s">
        <v>43</v>
      </c>
      <c r="C214" s="2" t="s">
        <v>42</v>
      </c>
    </row>
    <row r="215" spans="1:3" x14ac:dyDescent="0.35">
      <c r="A215" t="s">
        <v>1008</v>
      </c>
      <c r="B215" s="2" t="s">
        <v>42</v>
      </c>
      <c r="C215" s="2" t="s">
        <v>41</v>
      </c>
    </row>
    <row r="216" spans="1:3" x14ac:dyDescent="0.35">
      <c r="A216" t="s">
        <v>1008</v>
      </c>
      <c r="B216" s="2" t="s">
        <v>41</v>
      </c>
      <c r="C216" s="2" t="s">
        <v>40</v>
      </c>
    </row>
    <row r="217" spans="1:3" x14ac:dyDescent="0.35">
      <c r="A217" t="s">
        <v>1008</v>
      </c>
      <c r="B217" s="2" t="s">
        <v>40</v>
      </c>
      <c r="C217" s="2" t="s">
        <v>83</v>
      </c>
    </row>
    <row r="218" spans="1:3" x14ac:dyDescent="0.35">
      <c r="A218" t="s">
        <v>1008</v>
      </c>
      <c r="B218" s="2" t="s">
        <v>83</v>
      </c>
      <c r="C218" s="2" t="s">
        <v>39</v>
      </c>
    </row>
    <row r="219" spans="1:3" x14ac:dyDescent="0.35">
      <c r="A219" t="s">
        <v>1008</v>
      </c>
      <c r="B219" s="2" t="s">
        <v>39</v>
      </c>
      <c r="C219" s="2" t="s">
        <v>38</v>
      </c>
    </row>
    <row r="220" spans="1:3" x14ac:dyDescent="0.35">
      <c r="A220" t="s">
        <v>1008</v>
      </c>
      <c r="B220" s="2" t="s">
        <v>38</v>
      </c>
      <c r="C220" s="2" t="s">
        <v>37</v>
      </c>
    </row>
    <row r="221" spans="1:3" x14ac:dyDescent="0.35">
      <c r="A221" t="s">
        <v>1008</v>
      </c>
      <c r="B221" s="2" t="s">
        <v>37</v>
      </c>
      <c r="C221" s="2" t="s">
        <v>124</v>
      </c>
    </row>
    <row r="222" spans="1:3" x14ac:dyDescent="0.35">
      <c r="A222" t="s">
        <v>1008</v>
      </c>
      <c r="B222" s="2" t="s">
        <v>124</v>
      </c>
      <c r="C222" s="2" t="s">
        <v>123</v>
      </c>
    </row>
    <row r="223" spans="1:3" x14ac:dyDescent="0.35">
      <c r="A223" t="s">
        <v>1009</v>
      </c>
      <c r="B223" s="2" t="s">
        <v>125</v>
      </c>
      <c r="C223" s="2" t="s">
        <v>126</v>
      </c>
    </row>
    <row r="224" spans="1:3" x14ac:dyDescent="0.35">
      <c r="A224" t="s">
        <v>1009</v>
      </c>
      <c r="B224" s="2" t="s">
        <v>126</v>
      </c>
      <c r="C224" s="2" t="s">
        <v>127</v>
      </c>
    </row>
    <row r="225" spans="1:3" x14ac:dyDescent="0.35">
      <c r="A225" t="s">
        <v>1009</v>
      </c>
      <c r="B225" s="2" t="s">
        <v>127</v>
      </c>
      <c r="C225" s="2" t="s">
        <v>128</v>
      </c>
    </row>
    <row r="226" spans="1:3" x14ac:dyDescent="0.35">
      <c r="A226" t="s">
        <v>1009</v>
      </c>
      <c r="B226" s="2" t="s">
        <v>128</v>
      </c>
      <c r="C226" s="2" t="s">
        <v>129</v>
      </c>
    </row>
    <row r="227" spans="1:3" x14ac:dyDescent="0.35">
      <c r="A227" t="s">
        <v>1009</v>
      </c>
      <c r="B227" s="2" t="s">
        <v>129</v>
      </c>
      <c r="C227" s="2" t="s">
        <v>130</v>
      </c>
    </row>
    <row r="228" spans="1:3" x14ac:dyDescent="0.35">
      <c r="A228" t="s">
        <v>1009</v>
      </c>
      <c r="B228" s="2" t="s">
        <v>130</v>
      </c>
      <c r="C228" s="2" t="s">
        <v>131</v>
      </c>
    </row>
    <row r="229" spans="1:3" x14ac:dyDescent="0.35">
      <c r="A229" t="s">
        <v>1009</v>
      </c>
      <c r="B229" s="2" t="s">
        <v>131</v>
      </c>
      <c r="C229" s="2" t="s">
        <v>132</v>
      </c>
    </row>
    <row r="230" spans="1:3" x14ac:dyDescent="0.35">
      <c r="A230" t="s">
        <v>1009</v>
      </c>
      <c r="B230" s="2" t="s">
        <v>132</v>
      </c>
      <c r="C230" s="2" t="s">
        <v>133</v>
      </c>
    </row>
    <row r="231" spans="1:3" x14ac:dyDescent="0.35">
      <c r="A231" t="s">
        <v>1009</v>
      </c>
      <c r="B231" s="2" t="s">
        <v>133</v>
      </c>
      <c r="C231" s="2" t="s">
        <v>134</v>
      </c>
    </row>
    <row r="232" spans="1:3" x14ac:dyDescent="0.35">
      <c r="A232" t="s">
        <v>1009</v>
      </c>
      <c r="B232" s="2" t="s">
        <v>134</v>
      </c>
      <c r="C232" s="2" t="s">
        <v>167</v>
      </c>
    </row>
    <row r="233" spans="1:3" x14ac:dyDescent="0.35">
      <c r="A233" t="s">
        <v>1009</v>
      </c>
      <c r="B233" s="2" t="s">
        <v>167</v>
      </c>
      <c r="C233" s="2" t="s">
        <v>165</v>
      </c>
    </row>
    <row r="234" spans="1:3" x14ac:dyDescent="0.35">
      <c r="A234" t="s">
        <v>1009</v>
      </c>
      <c r="B234" s="2" t="s">
        <v>165</v>
      </c>
      <c r="C234" s="2" t="s">
        <v>135</v>
      </c>
    </row>
    <row r="235" spans="1:3" x14ac:dyDescent="0.35">
      <c r="A235" t="s">
        <v>1009</v>
      </c>
      <c r="B235" s="2" t="s">
        <v>135</v>
      </c>
      <c r="C235" s="2" t="s">
        <v>147</v>
      </c>
    </row>
    <row r="236" spans="1:3" x14ac:dyDescent="0.35">
      <c r="A236" t="s">
        <v>1009</v>
      </c>
      <c r="B236" s="2" t="s">
        <v>147</v>
      </c>
      <c r="C236" s="2" t="s">
        <v>136</v>
      </c>
    </row>
    <row r="237" spans="1:3" x14ac:dyDescent="0.35">
      <c r="A237" t="s">
        <v>1009</v>
      </c>
      <c r="B237" s="2" t="s">
        <v>136</v>
      </c>
      <c r="C237" s="2" t="s">
        <v>137</v>
      </c>
    </row>
    <row r="238" spans="1:3" x14ac:dyDescent="0.35">
      <c r="A238" t="s">
        <v>1009</v>
      </c>
      <c r="B238" s="2" t="s">
        <v>137</v>
      </c>
      <c r="C238" s="2" t="s">
        <v>138</v>
      </c>
    </row>
    <row r="239" spans="1:3" x14ac:dyDescent="0.35">
      <c r="A239" t="s">
        <v>1009</v>
      </c>
      <c r="B239" s="2" t="s">
        <v>138</v>
      </c>
      <c r="C239" s="2" t="s">
        <v>139</v>
      </c>
    </row>
    <row r="240" spans="1:3" x14ac:dyDescent="0.35">
      <c r="A240" t="s">
        <v>1009</v>
      </c>
      <c r="B240" s="2" t="s">
        <v>139</v>
      </c>
      <c r="C240" s="2" t="s">
        <v>140</v>
      </c>
    </row>
    <row r="241" spans="1:3" x14ac:dyDescent="0.35">
      <c r="A241" t="s">
        <v>1009</v>
      </c>
      <c r="B241" s="2" t="s">
        <v>140</v>
      </c>
      <c r="C241" s="2" t="s">
        <v>141</v>
      </c>
    </row>
    <row r="242" spans="1:3" x14ac:dyDescent="0.35">
      <c r="A242" t="s">
        <v>1009</v>
      </c>
      <c r="B242" s="2" t="s">
        <v>141</v>
      </c>
      <c r="C242" s="2" t="s">
        <v>142</v>
      </c>
    </row>
    <row r="243" spans="1:3" x14ac:dyDescent="0.35">
      <c r="A243" t="s">
        <v>1009</v>
      </c>
      <c r="B243" s="2" t="s">
        <v>142</v>
      </c>
      <c r="C243" s="2" t="s">
        <v>143</v>
      </c>
    </row>
    <row r="244" spans="1:3" x14ac:dyDescent="0.35">
      <c r="A244" t="s">
        <v>1009</v>
      </c>
      <c r="B244" s="2" t="s">
        <v>143</v>
      </c>
      <c r="C244" s="2" t="s">
        <v>144</v>
      </c>
    </row>
    <row r="245" spans="1:3" x14ac:dyDescent="0.35">
      <c r="A245" t="s">
        <v>1009</v>
      </c>
      <c r="B245" s="2" t="s">
        <v>144</v>
      </c>
      <c r="C245" s="2" t="s">
        <v>145</v>
      </c>
    </row>
    <row r="246" spans="1:3" x14ac:dyDescent="0.35">
      <c r="A246" t="s">
        <v>1009</v>
      </c>
      <c r="B246" s="2" t="s">
        <v>145</v>
      </c>
      <c r="C246" s="2" t="s">
        <v>25</v>
      </c>
    </row>
    <row r="247" spans="1:3" x14ac:dyDescent="0.35">
      <c r="A247" t="s">
        <v>1009</v>
      </c>
      <c r="B247" s="2" t="s">
        <v>25</v>
      </c>
      <c r="C247" s="2" t="s">
        <v>26</v>
      </c>
    </row>
    <row r="248" spans="1:3" x14ac:dyDescent="0.35">
      <c r="A248" t="s">
        <v>1009</v>
      </c>
      <c r="B248" s="2" t="s">
        <v>26</v>
      </c>
      <c r="C248" s="2" t="s">
        <v>12</v>
      </c>
    </row>
    <row r="249" spans="1:3" x14ac:dyDescent="0.35">
      <c r="A249" t="s">
        <v>1009</v>
      </c>
      <c r="B249" s="2" t="s">
        <v>12</v>
      </c>
      <c r="C249" s="2" t="s">
        <v>11</v>
      </c>
    </row>
    <row r="250" spans="1:3" x14ac:dyDescent="0.35">
      <c r="A250" t="s">
        <v>1009</v>
      </c>
      <c r="B250" s="2" t="s">
        <v>11</v>
      </c>
      <c r="C250" s="2" t="s">
        <v>10</v>
      </c>
    </row>
    <row r="251" spans="1:3" x14ac:dyDescent="0.35">
      <c r="A251" t="s">
        <v>1009</v>
      </c>
      <c r="B251" s="2" t="s">
        <v>10</v>
      </c>
      <c r="C251" s="2" t="s">
        <v>28</v>
      </c>
    </row>
    <row r="252" spans="1:3" x14ac:dyDescent="0.35">
      <c r="A252" t="s">
        <v>1009</v>
      </c>
      <c r="B252" s="2" t="s">
        <v>28</v>
      </c>
      <c r="C252" s="2" t="s">
        <v>29</v>
      </c>
    </row>
    <row r="253" spans="1:3" x14ac:dyDescent="0.35">
      <c r="A253" t="s">
        <v>1009</v>
      </c>
      <c r="B253" s="2" t="s">
        <v>29</v>
      </c>
      <c r="C253" s="2" t="s">
        <v>6</v>
      </c>
    </row>
    <row r="254" spans="1:3" x14ac:dyDescent="0.35">
      <c r="A254" t="s">
        <v>1009</v>
      </c>
      <c r="B254" s="2" t="s">
        <v>6</v>
      </c>
      <c r="C254" s="2" t="s">
        <v>65</v>
      </c>
    </row>
    <row r="255" spans="1:3" x14ac:dyDescent="0.35">
      <c r="A255" t="s">
        <v>1009</v>
      </c>
      <c r="B255" s="2" t="s">
        <v>65</v>
      </c>
      <c r="C255" s="2" t="s">
        <v>67</v>
      </c>
    </row>
    <row r="256" spans="1:3" x14ac:dyDescent="0.35">
      <c r="A256" t="s">
        <v>1009</v>
      </c>
      <c r="B256" s="2" t="s">
        <v>67</v>
      </c>
      <c r="C256" s="2" t="s">
        <v>69</v>
      </c>
    </row>
    <row r="257" spans="1:3" x14ac:dyDescent="0.35">
      <c r="A257" t="s">
        <v>1009</v>
      </c>
      <c r="B257" s="2" t="s">
        <v>69</v>
      </c>
      <c r="C257" s="2" t="s">
        <v>146</v>
      </c>
    </row>
    <row r="258" spans="1:3" x14ac:dyDescent="0.35">
      <c r="A258" t="s">
        <v>1009</v>
      </c>
      <c r="B258" s="2" t="s">
        <v>146</v>
      </c>
      <c r="C258" s="2" t="s">
        <v>1</v>
      </c>
    </row>
    <row r="259" spans="1:3" x14ac:dyDescent="0.35">
      <c r="A259" t="s">
        <v>1010</v>
      </c>
      <c r="B259" s="2" t="s">
        <v>148</v>
      </c>
      <c r="C259" s="2" t="s">
        <v>149</v>
      </c>
    </row>
    <row r="260" spans="1:3" x14ac:dyDescent="0.35">
      <c r="A260" t="s">
        <v>1010</v>
      </c>
      <c r="B260" s="2" t="s">
        <v>149</v>
      </c>
      <c r="C260" s="2" t="s">
        <v>150</v>
      </c>
    </row>
    <row r="261" spans="1:3" x14ac:dyDescent="0.35">
      <c r="A261" t="s">
        <v>1010</v>
      </c>
      <c r="B261" s="2" t="s">
        <v>150</v>
      </c>
      <c r="C261" s="2" t="s">
        <v>151</v>
      </c>
    </row>
    <row r="262" spans="1:3" x14ac:dyDescent="0.35">
      <c r="A262" t="s">
        <v>1010</v>
      </c>
      <c r="B262" s="2" t="s">
        <v>151</v>
      </c>
      <c r="C262" s="2" t="s">
        <v>152</v>
      </c>
    </row>
    <row r="263" spans="1:3" x14ac:dyDescent="0.35">
      <c r="A263" t="s">
        <v>1010</v>
      </c>
      <c r="B263" s="2" t="s">
        <v>152</v>
      </c>
      <c r="C263" s="2" t="s">
        <v>153</v>
      </c>
    </row>
    <row r="264" spans="1:3" x14ac:dyDescent="0.35">
      <c r="A264" t="s">
        <v>1010</v>
      </c>
      <c r="B264" s="2" t="s">
        <v>153</v>
      </c>
      <c r="C264" s="2" t="s">
        <v>154</v>
      </c>
    </row>
    <row r="265" spans="1:3" x14ac:dyDescent="0.35">
      <c r="A265" t="s">
        <v>1010</v>
      </c>
      <c r="B265" s="2" t="s">
        <v>154</v>
      </c>
      <c r="C265" s="2" t="s">
        <v>155</v>
      </c>
    </row>
    <row r="266" spans="1:3" x14ac:dyDescent="0.35">
      <c r="A266" t="s">
        <v>1010</v>
      </c>
      <c r="B266" s="2" t="s">
        <v>155</v>
      </c>
      <c r="C266" s="2" t="s">
        <v>156</v>
      </c>
    </row>
    <row r="267" spans="1:3" x14ac:dyDescent="0.35">
      <c r="A267" t="s">
        <v>1010</v>
      </c>
      <c r="B267" s="2" t="s">
        <v>156</v>
      </c>
      <c r="C267" s="2" t="s">
        <v>157</v>
      </c>
    </row>
    <row r="268" spans="1:3" x14ac:dyDescent="0.35">
      <c r="A268" t="s">
        <v>1010</v>
      </c>
      <c r="B268" s="2" t="s">
        <v>157</v>
      </c>
      <c r="C268" s="2" t="s">
        <v>158</v>
      </c>
    </row>
    <row r="269" spans="1:3" x14ac:dyDescent="0.35">
      <c r="A269" t="s">
        <v>1010</v>
      </c>
      <c r="B269" s="2" t="s">
        <v>158</v>
      </c>
      <c r="C269" s="2" t="s">
        <v>159</v>
      </c>
    </row>
    <row r="270" spans="1:3" x14ac:dyDescent="0.35">
      <c r="A270" t="s">
        <v>1010</v>
      </c>
      <c r="B270" s="2" t="s">
        <v>159</v>
      </c>
      <c r="C270" s="2" t="s">
        <v>160</v>
      </c>
    </row>
    <row r="271" spans="1:3" x14ac:dyDescent="0.35">
      <c r="A271" t="s">
        <v>1010</v>
      </c>
      <c r="B271" s="2" t="s">
        <v>160</v>
      </c>
      <c r="C271" s="2" t="s">
        <v>45</v>
      </c>
    </row>
    <row r="272" spans="1:3" x14ac:dyDescent="0.35">
      <c r="A272" t="s">
        <v>1010</v>
      </c>
      <c r="B272" s="2" t="s">
        <v>45</v>
      </c>
      <c r="C272" s="2" t="s">
        <v>122</v>
      </c>
    </row>
    <row r="273" spans="1:3" x14ac:dyDescent="0.35">
      <c r="A273" t="s">
        <v>1010</v>
      </c>
      <c r="B273" s="2" t="s">
        <v>122</v>
      </c>
      <c r="C273" s="2" t="s">
        <v>161</v>
      </c>
    </row>
    <row r="274" spans="1:3" x14ac:dyDescent="0.35">
      <c r="A274" t="s">
        <v>1010</v>
      </c>
      <c r="B274" s="2" t="s">
        <v>161</v>
      </c>
      <c r="C274" s="2" t="s">
        <v>49</v>
      </c>
    </row>
    <row r="275" spans="1:3" x14ac:dyDescent="0.35">
      <c r="A275" t="s">
        <v>1010</v>
      </c>
      <c r="B275" s="2" t="s">
        <v>49</v>
      </c>
      <c r="C275" s="2" t="s">
        <v>12</v>
      </c>
    </row>
    <row r="276" spans="1:3" x14ac:dyDescent="0.35">
      <c r="A276" t="s">
        <v>1011</v>
      </c>
      <c r="B276" s="2" t="s">
        <v>170</v>
      </c>
      <c r="C276" s="2" t="s">
        <v>171</v>
      </c>
    </row>
    <row r="277" spans="1:3" x14ac:dyDescent="0.35">
      <c r="A277" t="s">
        <v>1011</v>
      </c>
      <c r="B277" s="2" t="s">
        <v>171</v>
      </c>
      <c r="C277" s="2" t="s">
        <v>172</v>
      </c>
    </row>
    <row r="278" spans="1:3" x14ac:dyDescent="0.35">
      <c r="A278" t="s">
        <v>1011</v>
      </c>
      <c r="B278" s="2" t="s">
        <v>172</v>
      </c>
      <c r="C278" s="2" t="s">
        <v>173</v>
      </c>
    </row>
    <row r="279" spans="1:3" x14ac:dyDescent="0.35">
      <c r="A279" t="s">
        <v>1011</v>
      </c>
      <c r="B279" s="2" t="s">
        <v>173</v>
      </c>
      <c r="C279" s="2" t="s">
        <v>174</v>
      </c>
    </row>
    <row r="280" spans="1:3" x14ac:dyDescent="0.35">
      <c r="A280" t="s">
        <v>1011</v>
      </c>
      <c r="B280" s="2" t="s">
        <v>174</v>
      </c>
      <c r="C280" s="2" t="s">
        <v>175</v>
      </c>
    </row>
    <row r="281" spans="1:3" x14ac:dyDescent="0.35">
      <c r="A281" t="s">
        <v>1011</v>
      </c>
      <c r="B281" s="2" t="s">
        <v>175</v>
      </c>
      <c r="C281" s="2" t="s">
        <v>176</v>
      </c>
    </row>
    <row r="282" spans="1:3" x14ac:dyDescent="0.35">
      <c r="A282" t="s">
        <v>1011</v>
      </c>
      <c r="B282" s="2" t="s">
        <v>176</v>
      </c>
      <c r="C282" s="2" t="s">
        <v>94</v>
      </c>
    </row>
    <row r="283" spans="1:3" x14ac:dyDescent="0.35">
      <c r="A283" t="s">
        <v>1011</v>
      </c>
      <c r="B283" s="2" t="s">
        <v>94</v>
      </c>
      <c r="C283" s="2" t="s">
        <v>93</v>
      </c>
    </row>
    <row r="284" spans="1:3" x14ac:dyDescent="0.35">
      <c r="A284" t="s">
        <v>1011</v>
      </c>
      <c r="B284" s="2" t="s">
        <v>93</v>
      </c>
      <c r="C284" s="2" t="s">
        <v>92</v>
      </c>
    </row>
    <row r="285" spans="1:3" x14ac:dyDescent="0.35">
      <c r="A285" t="s">
        <v>1011</v>
      </c>
      <c r="B285" s="2" t="s">
        <v>92</v>
      </c>
      <c r="C285" s="2" t="s">
        <v>47</v>
      </c>
    </row>
    <row r="286" spans="1:3" x14ac:dyDescent="0.35">
      <c r="A286" t="s">
        <v>1011</v>
      </c>
      <c r="B286" s="2" t="s">
        <v>47</v>
      </c>
      <c r="C286" s="2" t="s">
        <v>48</v>
      </c>
    </row>
    <row r="287" spans="1:3" x14ac:dyDescent="0.35">
      <c r="A287" t="s">
        <v>1011</v>
      </c>
      <c r="B287" s="2" t="s">
        <v>48</v>
      </c>
      <c r="C287" s="2" t="s">
        <v>118</v>
      </c>
    </row>
    <row r="288" spans="1:3" x14ac:dyDescent="0.35">
      <c r="A288" t="s">
        <v>1011</v>
      </c>
      <c r="B288" s="2" t="s">
        <v>118</v>
      </c>
      <c r="C288" s="2" t="s">
        <v>49</v>
      </c>
    </row>
    <row r="289" spans="1:3" x14ac:dyDescent="0.35">
      <c r="A289" t="s">
        <v>1011</v>
      </c>
      <c r="B289" s="2" t="s">
        <v>49</v>
      </c>
      <c r="C289" s="2" t="s">
        <v>12</v>
      </c>
    </row>
    <row r="290" spans="1:3" x14ac:dyDescent="0.35">
      <c r="A290" t="s">
        <v>1011</v>
      </c>
      <c r="B290" s="2" t="s">
        <v>12</v>
      </c>
      <c r="C290" s="2" t="s">
        <v>26</v>
      </c>
    </row>
    <row r="291" spans="1:3" x14ac:dyDescent="0.35">
      <c r="A291" t="s">
        <v>1011</v>
      </c>
      <c r="B291" s="2" t="s">
        <v>26</v>
      </c>
      <c r="C291" s="2" t="s">
        <v>25</v>
      </c>
    </row>
    <row r="292" spans="1:3" x14ac:dyDescent="0.35">
      <c r="A292" t="s">
        <v>1011</v>
      </c>
      <c r="B292" s="2" t="s">
        <v>25</v>
      </c>
      <c r="C292" s="2" t="s">
        <v>50</v>
      </c>
    </row>
    <row r="293" spans="1:3" x14ac:dyDescent="0.35">
      <c r="A293" t="s">
        <v>1011</v>
      </c>
      <c r="B293" s="2" t="s">
        <v>50</v>
      </c>
      <c r="C293" s="2" t="s">
        <v>51</v>
      </c>
    </row>
    <row r="294" spans="1:3" x14ac:dyDescent="0.35">
      <c r="A294" t="s">
        <v>1011</v>
      </c>
      <c r="B294" s="2" t="s">
        <v>51</v>
      </c>
      <c r="C294" s="2" t="s">
        <v>52</v>
      </c>
    </row>
    <row r="295" spans="1:3" x14ac:dyDescent="0.35">
      <c r="A295" t="s">
        <v>1011</v>
      </c>
      <c r="B295" s="2" t="s">
        <v>52</v>
      </c>
      <c r="C295" s="2" t="s">
        <v>53</v>
      </c>
    </row>
    <row r="296" spans="1:3" x14ac:dyDescent="0.35">
      <c r="A296" t="s">
        <v>1011</v>
      </c>
      <c r="B296" s="2" t="s">
        <v>53</v>
      </c>
      <c r="C296" s="2" t="s">
        <v>54</v>
      </c>
    </row>
    <row r="297" spans="1:3" x14ac:dyDescent="0.35">
      <c r="A297" t="s">
        <v>1011</v>
      </c>
      <c r="B297" s="2" t="s">
        <v>54</v>
      </c>
      <c r="C297" s="2" t="s">
        <v>55</v>
      </c>
    </row>
    <row r="298" spans="1:3" x14ac:dyDescent="0.35">
      <c r="A298" t="s">
        <v>1011</v>
      </c>
      <c r="B298" s="2" t="s">
        <v>55</v>
      </c>
      <c r="C298" s="2" t="s">
        <v>103</v>
      </c>
    </row>
    <row r="299" spans="1:3" x14ac:dyDescent="0.35">
      <c r="A299" t="s">
        <v>1011</v>
      </c>
      <c r="B299" s="2" t="s">
        <v>103</v>
      </c>
      <c r="C299" s="2" t="s">
        <v>102</v>
      </c>
    </row>
    <row r="300" spans="1:3" x14ac:dyDescent="0.35">
      <c r="A300" t="s">
        <v>1012</v>
      </c>
      <c r="B300" s="2" t="s">
        <v>177</v>
      </c>
      <c r="C300" s="2" t="s">
        <v>178</v>
      </c>
    </row>
    <row r="301" spans="1:3" x14ac:dyDescent="0.35">
      <c r="A301" t="s">
        <v>1012</v>
      </c>
      <c r="B301" s="2" t="s">
        <v>178</v>
      </c>
      <c r="C301" s="2" t="s">
        <v>179</v>
      </c>
    </row>
    <row r="302" spans="1:3" x14ac:dyDescent="0.35">
      <c r="A302" t="s">
        <v>1012</v>
      </c>
      <c r="B302" s="2" t="s">
        <v>179</v>
      </c>
      <c r="C302" s="2" t="s">
        <v>170</v>
      </c>
    </row>
    <row r="303" spans="1:3" x14ac:dyDescent="0.35">
      <c r="A303" t="s">
        <v>1012</v>
      </c>
      <c r="B303" s="2" t="s">
        <v>170</v>
      </c>
      <c r="C303" s="2" t="s">
        <v>171</v>
      </c>
    </row>
    <row r="304" spans="1:3" x14ac:dyDescent="0.35">
      <c r="A304" t="s">
        <v>1012</v>
      </c>
      <c r="B304" s="2" t="s">
        <v>171</v>
      </c>
      <c r="C304" s="2" t="s">
        <v>172</v>
      </c>
    </row>
    <row r="305" spans="1:3" x14ac:dyDescent="0.35">
      <c r="A305" t="s">
        <v>1012</v>
      </c>
      <c r="B305" s="2" t="s">
        <v>172</v>
      </c>
      <c r="C305" s="2" t="s">
        <v>173</v>
      </c>
    </row>
    <row r="306" spans="1:3" x14ac:dyDescent="0.35">
      <c r="A306" t="s">
        <v>1012</v>
      </c>
      <c r="B306" s="2" t="s">
        <v>173</v>
      </c>
      <c r="C306" s="2" t="s">
        <v>174</v>
      </c>
    </row>
    <row r="307" spans="1:3" x14ac:dyDescent="0.35">
      <c r="A307" t="s">
        <v>1012</v>
      </c>
      <c r="B307" s="2" t="s">
        <v>174</v>
      </c>
      <c r="C307" s="2" t="s">
        <v>175</v>
      </c>
    </row>
    <row r="308" spans="1:3" x14ac:dyDescent="0.35">
      <c r="A308" t="s">
        <v>1012</v>
      </c>
      <c r="B308" s="2" t="s">
        <v>175</v>
      </c>
      <c r="C308" s="2" t="s">
        <v>94</v>
      </c>
    </row>
    <row r="309" spans="1:3" x14ac:dyDescent="0.35">
      <c r="A309" t="s">
        <v>1012</v>
      </c>
      <c r="B309" s="2" t="s">
        <v>94</v>
      </c>
      <c r="C309" s="2" t="s">
        <v>180</v>
      </c>
    </row>
    <row r="310" spans="1:3" x14ac:dyDescent="0.35">
      <c r="A310" t="s">
        <v>1012</v>
      </c>
      <c r="B310" s="2" t="s">
        <v>180</v>
      </c>
      <c r="C310" s="2" t="s">
        <v>181</v>
      </c>
    </row>
    <row r="311" spans="1:3" x14ac:dyDescent="0.35">
      <c r="A311" t="s">
        <v>1012</v>
      </c>
      <c r="B311" s="2" t="s">
        <v>181</v>
      </c>
      <c r="C311" s="2" t="s">
        <v>182</v>
      </c>
    </row>
    <row r="312" spans="1:3" x14ac:dyDescent="0.35">
      <c r="A312" t="s">
        <v>1012</v>
      </c>
      <c r="B312" s="2" t="s">
        <v>182</v>
      </c>
      <c r="C312" s="2" t="s">
        <v>183</v>
      </c>
    </row>
    <row r="313" spans="1:3" x14ac:dyDescent="0.35">
      <c r="A313" t="s">
        <v>1012</v>
      </c>
      <c r="B313" s="2" t="s">
        <v>183</v>
      </c>
      <c r="C313" s="2" t="s">
        <v>12</v>
      </c>
    </row>
    <row r="314" spans="1:3" x14ac:dyDescent="0.35">
      <c r="A314" t="s">
        <v>1012</v>
      </c>
      <c r="B314" s="2" t="s">
        <v>12</v>
      </c>
      <c r="C314" s="2" t="s">
        <v>26</v>
      </c>
    </row>
    <row r="315" spans="1:3" x14ac:dyDescent="0.35">
      <c r="A315" t="s">
        <v>1012</v>
      </c>
      <c r="B315" s="2" t="s">
        <v>26</v>
      </c>
      <c r="C315" s="2" t="s">
        <v>25</v>
      </c>
    </row>
    <row r="316" spans="1:3" x14ac:dyDescent="0.35">
      <c r="A316" t="s">
        <v>1012</v>
      </c>
      <c r="B316" s="2" t="s">
        <v>25</v>
      </c>
      <c r="C316" s="2" t="s">
        <v>50</v>
      </c>
    </row>
    <row r="317" spans="1:3" x14ac:dyDescent="0.35">
      <c r="A317" t="s">
        <v>1012</v>
      </c>
      <c r="B317" s="2" t="s">
        <v>50</v>
      </c>
      <c r="C317" s="2" t="s">
        <v>24</v>
      </c>
    </row>
    <row r="318" spans="1:3" x14ac:dyDescent="0.35">
      <c r="A318" t="s">
        <v>1012</v>
      </c>
      <c r="B318" s="2" t="s">
        <v>24</v>
      </c>
      <c r="C318" s="2" t="s">
        <v>121</v>
      </c>
    </row>
    <row r="319" spans="1:3" x14ac:dyDescent="0.35">
      <c r="A319" t="s">
        <v>1012</v>
      </c>
      <c r="B319" s="2" t="s">
        <v>121</v>
      </c>
      <c r="C319" s="2" t="s">
        <v>166</v>
      </c>
    </row>
    <row r="320" spans="1:3" x14ac:dyDescent="0.35">
      <c r="A320" t="s">
        <v>1012</v>
      </c>
      <c r="B320" s="2" t="s">
        <v>166</v>
      </c>
      <c r="C320" s="2" t="s">
        <v>119</v>
      </c>
    </row>
    <row r="321" spans="1:3" x14ac:dyDescent="0.35">
      <c r="A321" t="s">
        <v>1012</v>
      </c>
      <c r="B321" s="2" t="s">
        <v>119</v>
      </c>
      <c r="C321" s="2" t="s">
        <v>186</v>
      </c>
    </row>
    <row r="322" spans="1:3" x14ac:dyDescent="0.35">
      <c r="A322" t="s">
        <v>1012</v>
      </c>
      <c r="B322" s="2" t="s">
        <v>186</v>
      </c>
      <c r="C322" s="2" t="s">
        <v>187</v>
      </c>
    </row>
    <row r="323" spans="1:3" x14ac:dyDescent="0.35">
      <c r="A323" t="s">
        <v>1013</v>
      </c>
      <c r="B323" s="2" t="s">
        <v>82</v>
      </c>
      <c r="C323" s="2" t="s">
        <v>81</v>
      </c>
    </row>
    <row r="324" spans="1:3" x14ac:dyDescent="0.35">
      <c r="A324" t="s">
        <v>1013</v>
      </c>
      <c r="B324" s="2" t="s">
        <v>81</v>
      </c>
      <c r="C324" s="2" t="s">
        <v>80</v>
      </c>
    </row>
    <row r="325" spans="1:3" x14ac:dyDescent="0.35">
      <c r="A325" t="s">
        <v>1013</v>
      </c>
      <c r="B325" s="2" t="s">
        <v>80</v>
      </c>
      <c r="C325" s="2" t="s">
        <v>188</v>
      </c>
    </row>
    <row r="326" spans="1:3" x14ac:dyDescent="0.35">
      <c r="A326" t="s">
        <v>1013</v>
      </c>
      <c r="B326" s="2" t="s">
        <v>188</v>
      </c>
      <c r="C326" s="2" t="s">
        <v>189</v>
      </c>
    </row>
    <row r="327" spans="1:3" x14ac:dyDescent="0.35">
      <c r="A327" t="s">
        <v>1013</v>
      </c>
      <c r="B327" s="2" t="s">
        <v>189</v>
      </c>
      <c r="C327" s="2" t="s">
        <v>78</v>
      </c>
    </row>
    <row r="328" spans="1:3" x14ac:dyDescent="0.35">
      <c r="A328" t="s">
        <v>1013</v>
      </c>
      <c r="B328" s="2" t="s">
        <v>78</v>
      </c>
      <c r="C328" s="2" t="s">
        <v>190</v>
      </c>
    </row>
    <row r="329" spans="1:3" x14ac:dyDescent="0.35">
      <c r="A329" t="s">
        <v>1013</v>
      </c>
      <c r="B329" s="2" t="s">
        <v>190</v>
      </c>
      <c r="C329" s="2" t="s">
        <v>76</v>
      </c>
    </row>
    <row r="330" spans="1:3" x14ac:dyDescent="0.35">
      <c r="A330" t="s">
        <v>1013</v>
      </c>
      <c r="B330" s="2" t="s">
        <v>76</v>
      </c>
      <c r="C330" s="2" t="s">
        <v>75</v>
      </c>
    </row>
    <row r="331" spans="1:3" x14ac:dyDescent="0.35">
      <c r="A331" t="s">
        <v>1013</v>
      </c>
      <c r="B331" s="2" t="s">
        <v>75</v>
      </c>
      <c r="C331" s="2" t="s">
        <v>74</v>
      </c>
    </row>
    <row r="332" spans="1:3" x14ac:dyDescent="0.35">
      <c r="A332" t="s">
        <v>1013</v>
      </c>
      <c r="B332" s="2" t="s">
        <v>74</v>
      </c>
      <c r="C332" s="2" t="s">
        <v>73</v>
      </c>
    </row>
    <row r="333" spans="1:3" x14ac:dyDescent="0.35">
      <c r="A333" t="s">
        <v>1013</v>
      </c>
      <c r="B333" s="2" t="s">
        <v>73</v>
      </c>
      <c r="C333" s="2" t="s">
        <v>72</v>
      </c>
    </row>
    <row r="334" spans="1:3" x14ac:dyDescent="0.35">
      <c r="A334" t="s">
        <v>1013</v>
      </c>
      <c r="B334" s="2" t="s">
        <v>72</v>
      </c>
      <c r="C334" s="2" t="s">
        <v>191</v>
      </c>
    </row>
    <row r="335" spans="1:3" x14ac:dyDescent="0.35">
      <c r="A335" t="s">
        <v>1013</v>
      </c>
      <c r="B335" s="2" t="s">
        <v>191</v>
      </c>
      <c r="C335" s="2" t="s">
        <v>71</v>
      </c>
    </row>
    <row r="336" spans="1:3" x14ac:dyDescent="0.35">
      <c r="A336" t="s">
        <v>1013</v>
      </c>
      <c r="B336" s="2" t="s">
        <v>71</v>
      </c>
      <c r="C336" s="2" t="s">
        <v>70</v>
      </c>
    </row>
    <row r="337" spans="1:3" x14ac:dyDescent="0.35">
      <c r="A337" t="s">
        <v>1013</v>
      </c>
      <c r="B337" s="2" t="s">
        <v>70</v>
      </c>
      <c r="C337" s="2" t="s">
        <v>69</v>
      </c>
    </row>
    <row r="338" spans="1:3" x14ac:dyDescent="0.35">
      <c r="A338" t="s">
        <v>1013</v>
      </c>
      <c r="B338" s="2" t="s">
        <v>69</v>
      </c>
      <c r="C338" s="2" t="s">
        <v>68</v>
      </c>
    </row>
    <row r="339" spans="1:3" x14ac:dyDescent="0.35">
      <c r="A339" t="s">
        <v>1013</v>
      </c>
      <c r="B339" s="2" t="s">
        <v>68</v>
      </c>
      <c r="C339" s="2" t="s">
        <v>67</v>
      </c>
    </row>
    <row r="340" spans="1:3" x14ac:dyDescent="0.35">
      <c r="A340" t="s">
        <v>1013</v>
      </c>
      <c r="B340" s="2" t="s">
        <v>67</v>
      </c>
      <c r="C340" s="2" t="s">
        <v>192</v>
      </c>
    </row>
    <row r="341" spans="1:3" x14ac:dyDescent="0.35">
      <c r="A341" t="s">
        <v>1013</v>
      </c>
      <c r="B341" s="2" t="s">
        <v>192</v>
      </c>
      <c r="C341" s="2" t="s">
        <v>65</v>
      </c>
    </row>
    <row r="342" spans="1:3" x14ac:dyDescent="0.35">
      <c r="A342" t="s">
        <v>1013</v>
      </c>
      <c r="B342" s="2" t="s">
        <v>65</v>
      </c>
      <c r="C342" s="2" t="s">
        <v>193</v>
      </c>
    </row>
    <row r="343" spans="1:3" x14ac:dyDescent="0.35">
      <c r="A343" t="s">
        <v>1013</v>
      </c>
      <c r="B343" s="2" t="s">
        <v>193</v>
      </c>
      <c r="C343" s="2" t="s">
        <v>6</v>
      </c>
    </row>
    <row r="344" spans="1:3" x14ac:dyDescent="0.35">
      <c r="A344" t="s">
        <v>1013</v>
      </c>
      <c r="B344" s="2" t="s">
        <v>6</v>
      </c>
      <c r="C344" s="2" t="s">
        <v>164</v>
      </c>
    </row>
    <row r="345" spans="1:3" x14ac:dyDescent="0.35">
      <c r="A345" t="s">
        <v>1013</v>
      </c>
      <c r="B345" s="2" t="s">
        <v>164</v>
      </c>
      <c r="C345" s="2" t="s">
        <v>8</v>
      </c>
    </row>
    <row r="346" spans="1:3" x14ac:dyDescent="0.35">
      <c r="A346" t="s">
        <v>1013</v>
      </c>
      <c r="B346" s="2" t="s">
        <v>8</v>
      </c>
      <c r="C346" s="2" t="s">
        <v>9</v>
      </c>
    </row>
    <row r="347" spans="1:3" x14ac:dyDescent="0.35">
      <c r="A347" t="s">
        <v>1013</v>
      </c>
      <c r="B347" s="2" t="s">
        <v>9</v>
      </c>
      <c r="C347" s="2" t="s">
        <v>10</v>
      </c>
    </row>
    <row r="348" spans="1:3" x14ac:dyDescent="0.35">
      <c r="A348" t="s">
        <v>1013</v>
      </c>
      <c r="B348" s="2" t="s">
        <v>10</v>
      </c>
      <c r="C348" s="2" t="s">
        <v>11</v>
      </c>
    </row>
    <row r="349" spans="1:3" x14ac:dyDescent="0.35">
      <c r="A349" t="s">
        <v>1013</v>
      </c>
      <c r="B349" s="2" t="s">
        <v>11</v>
      </c>
      <c r="C349" s="2" t="s">
        <v>12</v>
      </c>
    </row>
    <row r="350" spans="1:3" x14ac:dyDescent="0.35">
      <c r="A350" t="s">
        <v>1013</v>
      </c>
      <c r="B350" s="2" t="s">
        <v>12</v>
      </c>
      <c r="C350" s="2" t="s">
        <v>49</v>
      </c>
    </row>
    <row r="351" spans="1:3" x14ac:dyDescent="0.35">
      <c r="A351" t="s">
        <v>1013</v>
      </c>
      <c r="B351" s="2" t="s">
        <v>49</v>
      </c>
      <c r="C351" s="2" t="s">
        <v>48</v>
      </c>
    </row>
    <row r="352" spans="1:3" x14ac:dyDescent="0.35">
      <c r="A352" t="s">
        <v>1013</v>
      </c>
      <c r="B352" s="2" t="s">
        <v>48</v>
      </c>
      <c r="C352" s="2" t="s">
        <v>47</v>
      </c>
    </row>
    <row r="353" spans="1:3" x14ac:dyDescent="0.35">
      <c r="A353" t="s">
        <v>1013</v>
      </c>
      <c r="B353" s="2" t="s">
        <v>47</v>
      </c>
      <c r="C353" s="2" t="s">
        <v>92</v>
      </c>
    </row>
    <row r="354" spans="1:3" x14ac:dyDescent="0.35">
      <c r="A354" t="s">
        <v>1013</v>
      </c>
      <c r="B354" s="2" t="s">
        <v>92</v>
      </c>
      <c r="C354" s="2" t="s">
        <v>93</v>
      </c>
    </row>
    <row r="355" spans="1:3" x14ac:dyDescent="0.35">
      <c r="A355" t="s">
        <v>1013</v>
      </c>
      <c r="B355" s="2" t="s">
        <v>93</v>
      </c>
      <c r="C355" s="2" t="s">
        <v>94</v>
      </c>
    </row>
    <row r="356" spans="1:3" x14ac:dyDescent="0.35">
      <c r="A356" t="s">
        <v>1013</v>
      </c>
      <c r="B356" s="2" t="s">
        <v>94</v>
      </c>
      <c r="C356" s="2" t="s">
        <v>175</v>
      </c>
    </row>
    <row r="357" spans="1:3" x14ac:dyDescent="0.35">
      <c r="A357" t="s">
        <v>1013</v>
      </c>
      <c r="B357" s="2" t="s">
        <v>175</v>
      </c>
      <c r="C357" s="2" t="s">
        <v>195</v>
      </c>
    </row>
    <row r="358" spans="1:3" x14ac:dyDescent="0.35">
      <c r="A358" t="s">
        <v>1013</v>
      </c>
      <c r="B358" s="2" t="s">
        <v>195</v>
      </c>
      <c r="C358" s="2" t="s">
        <v>173</v>
      </c>
    </row>
    <row r="359" spans="1:3" x14ac:dyDescent="0.35">
      <c r="A359" t="s">
        <v>1013</v>
      </c>
      <c r="B359" s="2" t="s">
        <v>173</v>
      </c>
      <c r="C359" s="2" t="s">
        <v>171</v>
      </c>
    </row>
    <row r="360" spans="1:3" x14ac:dyDescent="0.35">
      <c r="A360" t="s">
        <v>1013</v>
      </c>
      <c r="B360" s="2" t="s">
        <v>171</v>
      </c>
      <c r="C360" t="s">
        <v>170</v>
      </c>
    </row>
    <row r="361" spans="1:3" x14ac:dyDescent="0.35">
      <c r="A361" t="s">
        <v>1015</v>
      </c>
      <c r="B361" s="2" t="s">
        <v>177</v>
      </c>
      <c r="C361" s="2" t="s">
        <v>178</v>
      </c>
    </row>
    <row r="362" spans="1:3" x14ac:dyDescent="0.35">
      <c r="A362" t="s">
        <v>1015</v>
      </c>
      <c r="B362" s="2" t="s">
        <v>178</v>
      </c>
      <c r="C362" s="2" t="s">
        <v>179</v>
      </c>
    </row>
    <row r="363" spans="1:3" x14ac:dyDescent="0.35">
      <c r="A363" t="s">
        <v>1015</v>
      </c>
      <c r="B363" s="2" t="s">
        <v>179</v>
      </c>
      <c r="C363" s="2" t="s">
        <v>170</v>
      </c>
    </row>
    <row r="364" spans="1:3" x14ac:dyDescent="0.35">
      <c r="A364" t="s">
        <v>1015</v>
      </c>
      <c r="B364" s="2" t="s">
        <v>170</v>
      </c>
      <c r="C364" s="2" t="s">
        <v>171</v>
      </c>
    </row>
    <row r="365" spans="1:3" x14ac:dyDescent="0.35">
      <c r="A365" t="s">
        <v>1015</v>
      </c>
      <c r="B365" s="2" t="s">
        <v>171</v>
      </c>
      <c r="C365" s="2" t="s">
        <v>173</v>
      </c>
    </row>
    <row r="366" spans="1:3" x14ac:dyDescent="0.35">
      <c r="A366" t="s">
        <v>1015</v>
      </c>
      <c r="B366" s="2" t="s">
        <v>173</v>
      </c>
      <c r="C366" s="2" t="s">
        <v>174</v>
      </c>
    </row>
    <row r="367" spans="1:3" x14ac:dyDescent="0.35">
      <c r="A367" t="s">
        <v>1015</v>
      </c>
      <c r="B367" s="2" t="s">
        <v>174</v>
      </c>
      <c r="C367" s="2" t="s">
        <v>175</v>
      </c>
    </row>
    <row r="368" spans="1:3" x14ac:dyDescent="0.35">
      <c r="A368" t="s">
        <v>1015</v>
      </c>
      <c r="B368" s="2" t="s">
        <v>175</v>
      </c>
      <c r="C368" s="2" t="s">
        <v>94</v>
      </c>
    </row>
    <row r="369" spans="1:3" x14ac:dyDescent="0.35">
      <c r="A369" t="s">
        <v>1015</v>
      </c>
      <c r="B369" s="2" t="s">
        <v>94</v>
      </c>
      <c r="C369" s="2" t="s">
        <v>93</v>
      </c>
    </row>
    <row r="370" spans="1:3" x14ac:dyDescent="0.35">
      <c r="A370" t="s">
        <v>1015</v>
      </c>
      <c r="B370" s="2" t="s">
        <v>93</v>
      </c>
      <c r="C370" s="2" t="s">
        <v>92</v>
      </c>
    </row>
    <row r="371" spans="1:3" x14ac:dyDescent="0.35">
      <c r="A371" t="s">
        <v>1015</v>
      </c>
      <c r="B371" s="2" t="s">
        <v>92</v>
      </c>
      <c r="C371" s="2" t="s">
        <v>47</v>
      </c>
    </row>
    <row r="372" spans="1:3" x14ac:dyDescent="0.35">
      <c r="A372" t="s">
        <v>1015</v>
      </c>
      <c r="B372" s="2" t="s">
        <v>47</v>
      </c>
      <c r="C372" s="2" t="s">
        <v>48</v>
      </c>
    </row>
    <row r="373" spans="1:3" x14ac:dyDescent="0.35">
      <c r="A373" t="s">
        <v>1015</v>
      </c>
      <c r="B373" s="2" t="s">
        <v>48</v>
      </c>
      <c r="C373" s="2" t="s">
        <v>49</v>
      </c>
    </row>
    <row r="374" spans="1:3" x14ac:dyDescent="0.35">
      <c r="A374" t="s">
        <v>1015</v>
      </c>
      <c r="B374" s="2" t="s">
        <v>49</v>
      </c>
      <c r="C374" s="2" t="s">
        <v>12</v>
      </c>
    </row>
    <row r="375" spans="1:3" x14ac:dyDescent="0.35">
      <c r="A375" t="s">
        <v>1015</v>
      </c>
      <c r="B375" s="2" t="s">
        <v>12</v>
      </c>
      <c r="C375" s="2" t="s">
        <v>91</v>
      </c>
    </row>
    <row r="376" spans="1:3" x14ac:dyDescent="0.35">
      <c r="A376" t="s">
        <v>1015</v>
      </c>
      <c r="B376" s="2" t="s">
        <v>91</v>
      </c>
      <c r="C376" s="2" t="s">
        <v>90</v>
      </c>
    </row>
    <row r="377" spans="1:3" x14ac:dyDescent="0.35">
      <c r="A377" t="s">
        <v>1015</v>
      </c>
      <c r="B377" s="2" t="s">
        <v>90</v>
      </c>
      <c r="C377" s="2" t="s">
        <v>89</v>
      </c>
    </row>
    <row r="378" spans="1:3" x14ac:dyDescent="0.35">
      <c r="A378" t="s">
        <v>1015</v>
      </c>
      <c r="B378" s="2" t="s">
        <v>89</v>
      </c>
      <c r="C378" s="2" t="s">
        <v>28</v>
      </c>
    </row>
    <row r="379" spans="1:3" x14ac:dyDescent="0.35">
      <c r="A379" t="s">
        <v>1015</v>
      </c>
      <c r="B379" s="2" t="s">
        <v>28</v>
      </c>
      <c r="C379" s="2" t="s">
        <v>29</v>
      </c>
    </row>
    <row r="380" spans="1:3" x14ac:dyDescent="0.35">
      <c r="A380" t="s">
        <v>1015</v>
      </c>
      <c r="B380" s="2" t="s">
        <v>29</v>
      </c>
      <c r="C380" s="2" t="s">
        <v>164</v>
      </c>
    </row>
    <row r="381" spans="1:3" x14ac:dyDescent="0.35">
      <c r="A381" t="s">
        <v>1015</v>
      </c>
      <c r="B381" s="2" t="s">
        <v>164</v>
      </c>
      <c r="C381" s="2" t="s">
        <v>6</v>
      </c>
    </row>
    <row r="382" spans="1:3" x14ac:dyDescent="0.35">
      <c r="A382" t="s">
        <v>1015</v>
      </c>
      <c r="B382" s="2" t="s">
        <v>6</v>
      </c>
      <c r="C382" s="2" t="s">
        <v>65</v>
      </c>
    </row>
    <row r="383" spans="1:3" x14ac:dyDescent="0.35">
      <c r="A383" t="s">
        <v>1015</v>
      </c>
      <c r="B383" s="2" t="s">
        <v>65</v>
      </c>
      <c r="C383" s="2" t="s">
        <v>196</v>
      </c>
    </row>
    <row r="384" spans="1:3" x14ac:dyDescent="0.35">
      <c r="A384" t="s">
        <v>1015</v>
      </c>
      <c r="B384" s="2" t="s">
        <v>196</v>
      </c>
      <c r="C384" s="2" t="s">
        <v>67</v>
      </c>
    </row>
    <row r="385" spans="1:3" x14ac:dyDescent="0.35">
      <c r="A385" t="s">
        <v>1015</v>
      </c>
      <c r="B385" s="2" t="s">
        <v>67</v>
      </c>
      <c r="C385" s="2" t="s">
        <v>68</v>
      </c>
    </row>
    <row r="386" spans="1:3" x14ac:dyDescent="0.35">
      <c r="A386" t="s">
        <v>1015</v>
      </c>
      <c r="B386" s="2" t="s">
        <v>68</v>
      </c>
      <c r="C386" s="2" t="s">
        <v>69</v>
      </c>
    </row>
    <row r="387" spans="1:3" x14ac:dyDescent="0.35">
      <c r="A387" t="s">
        <v>1015</v>
      </c>
      <c r="B387" s="2" t="s">
        <v>69</v>
      </c>
      <c r="C387" s="2" t="s">
        <v>1014</v>
      </c>
    </row>
    <row r="388" spans="1:3" x14ac:dyDescent="0.35">
      <c r="A388" t="s">
        <v>1015</v>
      </c>
      <c r="B388" s="2" t="s">
        <v>1014</v>
      </c>
      <c r="C388" s="2" t="s">
        <v>2</v>
      </c>
    </row>
    <row r="389" spans="1:3" x14ac:dyDescent="0.35">
      <c r="A389" t="s">
        <v>1016</v>
      </c>
      <c r="B389" s="2" t="s">
        <v>1</v>
      </c>
      <c r="C389" s="2" t="s">
        <v>2</v>
      </c>
    </row>
    <row r="390" spans="1:3" x14ac:dyDescent="0.35">
      <c r="A390" t="s">
        <v>1016</v>
      </c>
      <c r="B390" s="2" t="s">
        <v>2</v>
      </c>
      <c r="C390" s="2" t="s">
        <v>199</v>
      </c>
    </row>
    <row r="391" spans="1:3" x14ac:dyDescent="0.35">
      <c r="A391" t="s">
        <v>1016</v>
      </c>
      <c r="B391" s="2" t="s">
        <v>199</v>
      </c>
      <c r="C391" s="2" t="s">
        <v>3</v>
      </c>
    </row>
    <row r="392" spans="1:3" x14ac:dyDescent="0.35">
      <c r="A392" t="s">
        <v>1016</v>
      </c>
      <c r="B392" s="2" t="s">
        <v>3</v>
      </c>
      <c r="C392" s="2" t="s">
        <v>200</v>
      </c>
    </row>
    <row r="393" spans="1:3" x14ac:dyDescent="0.35">
      <c r="A393" t="s">
        <v>1016</v>
      </c>
      <c r="B393" s="2" t="s">
        <v>200</v>
      </c>
      <c r="C393" s="2" t="s">
        <v>4</v>
      </c>
    </row>
    <row r="394" spans="1:3" x14ac:dyDescent="0.35">
      <c r="A394" t="s">
        <v>1016</v>
      </c>
      <c r="B394" s="2" t="s">
        <v>4</v>
      </c>
      <c r="C394" s="2" t="s">
        <v>5</v>
      </c>
    </row>
    <row r="395" spans="1:3" x14ac:dyDescent="0.35">
      <c r="A395" t="s">
        <v>1016</v>
      </c>
      <c r="B395" s="2" t="s">
        <v>5</v>
      </c>
      <c r="C395" s="2" t="s">
        <v>6</v>
      </c>
    </row>
    <row r="396" spans="1:3" x14ac:dyDescent="0.35">
      <c r="A396" t="s">
        <v>1016</v>
      </c>
      <c r="B396" s="2" t="s">
        <v>6</v>
      </c>
      <c r="C396" s="2" t="s">
        <v>164</v>
      </c>
    </row>
    <row r="397" spans="1:3" x14ac:dyDescent="0.35">
      <c r="A397" t="s">
        <v>1016</v>
      </c>
      <c r="B397" s="2" t="s">
        <v>164</v>
      </c>
      <c r="C397" s="2" t="s">
        <v>8</v>
      </c>
    </row>
    <row r="398" spans="1:3" x14ac:dyDescent="0.35">
      <c r="A398" t="s">
        <v>1016</v>
      </c>
      <c r="B398" s="2" t="s">
        <v>8</v>
      </c>
      <c r="C398" s="2" t="s">
        <v>9</v>
      </c>
    </row>
    <row r="399" spans="1:3" x14ac:dyDescent="0.35">
      <c r="A399" t="s">
        <v>1016</v>
      </c>
      <c r="B399" s="2" t="s">
        <v>9</v>
      </c>
      <c r="C399" s="2" t="s">
        <v>10</v>
      </c>
    </row>
    <row r="400" spans="1:3" x14ac:dyDescent="0.35">
      <c r="A400" t="s">
        <v>1016</v>
      </c>
      <c r="B400" s="2" t="s">
        <v>10</v>
      </c>
      <c r="C400" s="2" t="s">
        <v>11</v>
      </c>
    </row>
    <row r="401" spans="1:3" x14ac:dyDescent="0.35">
      <c r="A401" t="s">
        <v>1016</v>
      </c>
      <c r="B401" s="2" t="s">
        <v>11</v>
      </c>
      <c r="C401" s="2" t="s">
        <v>12</v>
      </c>
    </row>
    <row r="402" spans="1:3" x14ac:dyDescent="0.35">
      <c r="A402" t="s">
        <v>1016</v>
      </c>
      <c r="B402" s="2" t="s">
        <v>12</v>
      </c>
      <c r="C402" s="2" t="s">
        <v>49</v>
      </c>
    </row>
    <row r="403" spans="1:3" x14ac:dyDescent="0.35">
      <c r="A403" t="s">
        <v>1016</v>
      </c>
      <c r="B403" s="2" t="s">
        <v>49</v>
      </c>
      <c r="C403" s="2" t="s">
        <v>118</v>
      </c>
    </row>
    <row r="404" spans="1:3" x14ac:dyDescent="0.35">
      <c r="A404" t="s">
        <v>1016</v>
      </c>
      <c r="B404" s="2" t="s">
        <v>118</v>
      </c>
      <c r="C404" s="2" t="s">
        <v>48</v>
      </c>
    </row>
    <row r="405" spans="1:3" x14ac:dyDescent="0.35">
      <c r="A405" t="s">
        <v>1016</v>
      </c>
      <c r="B405" s="2" t="s">
        <v>48</v>
      </c>
      <c r="C405" s="2" t="s">
        <v>47</v>
      </c>
    </row>
    <row r="406" spans="1:3" x14ac:dyDescent="0.35">
      <c r="A406" t="s">
        <v>1016</v>
      </c>
      <c r="B406" s="2" t="s">
        <v>47</v>
      </c>
      <c r="C406" s="2" t="s">
        <v>92</v>
      </c>
    </row>
    <row r="407" spans="1:3" x14ac:dyDescent="0.35">
      <c r="A407" t="s">
        <v>1016</v>
      </c>
      <c r="B407" s="2" t="s">
        <v>92</v>
      </c>
      <c r="C407" s="2" t="s">
        <v>93</v>
      </c>
    </row>
    <row r="408" spans="1:3" x14ac:dyDescent="0.35">
      <c r="A408" t="s">
        <v>1016</v>
      </c>
      <c r="B408" s="2" t="s">
        <v>93</v>
      </c>
      <c r="C408" s="2" t="s">
        <v>94</v>
      </c>
    </row>
    <row r="409" spans="1:3" x14ac:dyDescent="0.35">
      <c r="A409" t="s">
        <v>1016</v>
      </c>
      <c r="B409" s="2" t="s">
        <v>94</v>
      </c>
      <c r="C409" s="2" t="s">
        <v>328</v>
      </c>
    </row>
    <row r="410" spans="1:3" x14ac:dyDescent="0.35">
      <c r="A410" t="s">
        <v>1016</v>
      </c>
      <c r="B410" s="2" t="s">
        <v>328</v>
      </c>
      <c r="C410" s="2" t="s">
        <v>203</v>
      </c>
    </row>
    <row r="411" spans="1:3" x14ac:dyDescent="0.35">
      <c r="A411" t="s">
        <v>1016</v>
      </c>
      <c r="B411" s="2" t="s">
        <v>203</v>
      </c>
      <c r="C411" s="2" t="s">
        <v>96</v>
      </c>
    </row>
    <row r="412" spans="1:3" x14ac:dyDescent="0.35">
      <c r="A412" t="s">
        <v>1016</v>
      </c>
      <c r="B412" s="2" t="s">
        <v>96</v>
      </c>
      <c r="C412" s="2" t="s">
        <v>59</v>
      </c>
    </row>
    <row r="413" spans="1:3" x14ac:dyDescent="0.35">
      <c r="A413" t="s">
        <v>1016</v>
      </c>
      <c r="B413" s="2" t="s">
        <v>59</v>
      </c>
      <c r="C413" s="2" t="s">
        <v>58</v>
      </c>
    </row>
    <row r="414" spans="1:3" x14ac:dyDescent="0.35">
      <c r="A414" t="s">
        <v>1016</v>
      </c>
      <c r="B414" s="2" t="s">
        <v>58</v>
      </c>
      <c r="C414" s="2" t="s">
        <v>57</v>
      </c>
    </row>
    <row r="415" spans="1:3" x14ac:dyDescent="0.35">
      <c r="A415" t="s">
        <v>1016</v>
      </c>
      <c r="B415" s="2" t="s">
        <v>57</v>
      </c>
      <c r="C415" s="2" t="s">
        <v>106</v>
      </c>
    </row>
    <row r="416" spans="1:3" x14ac:dyDescent="0.35">
      <c r="A416" t="s">
        <v>1016</v>
      </c>
      <c r="B416" s="2" t="s">
        <v>106</v>
      </c>
      <c r="C416" s="2" t="s">
        <v>107</v>
      </c>
    </row>
    <row r="417" spans="1:3" x14ac:dyDescent="0.35">
      <c r="A417" t="s">
        <v>1016</v>
      </c>
      <c r="B417" s="2" t="s">
        <v>107</v>
      </c>
      <c r="C417" s="2" t="s">
        <v>204</v>
      </c>
    </row>
    <row r="418" spans="1:3" x14ac:dyDescent="0.35">
      <c r="A418" t="s">
        <v>1016</v>
      </c>
      <c r="B418" s="2" t="s">
        <v>204</v>
      </c>
      <c r="C418" s="2" t="s">
        <v>109</v>
      </c>
    </row>
    <row r="419" spans="1:3" x14ac:dyDescent="0.35">
      <c r="A419" t="s">
        <v>1016</v>
      </c>
      <c r="B419" s="2" t="s">
        <v>109</v>
      </c>
      <c r="C419" s="2" t="s">
        <v>98</v>
      </c>
    </row>
    <row r="420" spans="1:3" x14ac:dyDescent="0.35">
      <c r="A420" t="s">
        <v>1016</v>
      </c>
      <c r="B420" s="2" t="s">
        <v>98</v>
      </c>
      <c r="C420" s="2" t="s">
        <v>99</v>
      </c>
    </row>
    <row r="421" spans="1:3" x14ac:dyDescent="0.35">
      <c r="A421" t="s">
        <v>1016</v>
      </c>
      <c r="B421" s="2" t="s">
        <v>99</v>
      </c>
      <c r="C421" s="2" t="s">
        <v>110</v>
      </c>
    </row>
    <row r="422" spans="1:3" x14ac:dyDescent="0.35">
      <c r="A422" t="s">
        <v>1017</v>
      </c>
      <c r="B422" s="2" t="s">
        <v>57</v>
      </c>
      <c r="C422" s="2" t="s">
        <v>58</v>
      </c>
    </row>
    <row r="423" spans="1:3" x14ac:dyDescent="0.35">
      <c r="A423" t="s">
        <v>1017</v>
      </c>
      <c r="B423" s="2" t="s">
        <v>58</v>
      </c>
      <c r="C423" s="2" t="s">
        <v>59</v>
      </c>
    </row>
    <row r="424" spans="1:3" x14ac:dyDescent="0.35">
      <c r="A424" t="s">
        <v>1017</v>
      </c>
      <c r="B424" s="2" t="s">
        <v>59</v>
      </c>
      <c r="C424" s="2" t="s">
        <v>96</v>
      </c>
    </row>
    <row r="425" spans="1:3" x14ac:dyDescent="0.35">
      <c r="A425" t="s">
        <v>1017</v>
      </c>
      <c r="B425" s="2" t="s">
        <v>96</v>
      </c>
      <c r="C425" s="2" t="s">
        <v>328</v>
      </c>
    </row>
    <row r="426" spans="1:3" x14ac:dyDescent="0.35">
      <c r="A426" t="s">
        <v>1017</v>
      </c>
      <c r="B426" s="2" t="s">
        <v>328</v>
      </c>
      <c r="C426" s="2" t="s">
        <v>94</v>
      </c>
    </row>
    <row r="427" spans="1:3" x14ac:dyDescent="0.35">
      <c r="A427" t="s">
        <v>1017</v>
      </c>
      <c r="B427" s="2" t="s">
        <v>94</v>
      </c>
      <c r="C427" s="2" t="s">
        <v>93</v>
      </c>
    </row>
    <row r="428" spans="1:3" x14ac:dyDescent="0.35">
      <c r="A428" t="s">
        <v>1017</v>
      </c>
      <c r="B428" s="2" t="s">
        <v>93</v>
      </c>
      <c r="C428" s="2" t="s">
        <v>92</v>
      </c>
    </row>
    <row r="429" spans="1:3" x14ac:dyDescent="0.35">
      <c r="A429" t="s">
        <v>1017</v>
      </c>
      <c r="B429" s="2" t="s">
        <v>92</v>
      </c>
      <c r="C429" s="2" t="s">
        <v>47</v>
      </c>
    </row>
    <row r="430" spans="1:3" x14ac:dyDescent="0.35">
      <c r="A430" t="s">
        <v>1017</v>
      </c>
      <c r="B430" s="2" t="s">
        <v>47</v>
      </c>
      <c r="C430" s="2" t="s">
        <v>48</v>
      </c>
    </row>
    <row r="431" spans="1:3" x14ac:dyDescent="0.35">
      <c r="A431" t="s">
        <v>1017</v>
      </c>
      <c r="B431" s="2" t="s">
        <v>48</v>
      </c>
      <c r="C431" s="2" t="s">
        <v>49</v>
      </c>
    </row>
    <row r="432" spans="1:3" x14ac:dyDescent="0.35">
      <c r="A432" t="s">
        <v>1017</v>
      </c>
      <c r="B432" s="2" t="s">
        <v>49</v>
      </c>
      <c r="C432" s="2" t="s">
        <v>12</v>
      </c>
    </row>
    <row r="433" spans="1:3" x14ac:dyDescent="0.35">
      <c r="A433" t="s">
        <v>1017</v>
      </c>
      <c r="B433" s="2" t="s">
        <v>12</v>
      </c>
      <c r="C433" s="2" t="s">
        <v>11</v>
      </c>
    </row>
    <row r="434" spans="1:3" x14ac:dyDescent="0.35">
      <c r="A434" t="s">
        <v>1017</v>
      </c>
      <c r="B434" s="2" t="s">
        <v>11</v>
      </c>
      <c r="C434" s="2" t="s">
        <v>10</v>
      </c>
    </row>
    <row r="435" spans="1:3" x14ac:dyDescent="0.35">
      <c r="A435" t="s">
        <v>1017</v>
      </c>
      <c r="B435" s="2" t="s">
        <v>10</v>
      </c>
      <c r="C435" s="2" t="s">
        <v>27</v>
      </c>
    </row>
    <row r="436" spans="1:3" x14ac:dyDescent="0.35">
      <c r="A436" t="s">
        <v>1017</v>
      </c>
      <c r="B436" s="2" t="s">
        <v>27</v>
      </c>
      <c r="C436" s="2" t="s">
        <v>28</v>
      </c>
    </row>
    <row r="437" spans="1:3" x14ac:dyDescent="0.35">
      <c r="A437" t="s">
        <v>1017</v>
      </c>
      <c r="B437" s="2" t="s">
        <v>28</v>
      </c>
      <c r="C437" s="2" t="s">
        <v>29</v>
      </c>
    </row>
    <row r="438" spans="1:3" x14ac:dyDescent="0.35">
      <c r="A438" t="s">
        <v>1017</v>
      </c>
      <c r="B438" s="2" t="s">
        <v>29</v>
      </c>
      <c r="C438" s="2" t="s">
        <v>164</v>
      </c>
    </row>
    <row r="439" spans="1:3" x14ac:dyDescent="0.35">
      <c r="A439" t="s">
        <v>1017</v>
      </c>
      <c r="B439" s="2" t="s">
        <v>164</v>
      </c>
      <c r="C439" s="2" t="s">
        <v>6</v>
      </c>
    </row>
    <row r="440" spans="1:3" x14ac:dyDescent="0.35">
      <c r="A440" t="s">
        <v>1017</v>
      </c>
      <c r="B440" s="2" t="s">
        <v>6</v>
      </c>
      <c r="C440" s="2" t="s">
        <v>65</v>
      </c>
    </row>
    <row r="441" spans="1:3" x14ac:dyDescent="0.35">
      <c r="A441" t="s">
        <v>1017</v>
      </c>
      <c r="B441" s="2" t="s">
        <v>65</v>
      </c>
      <c r="C441" s="2" t="s">
        <v>196</v>
      </c>
    </row>
    <row r="442" spans="1:3" x14ac:dyDescent="0.35">
      <c r="A442" t="s">
        <v>1017</v>
      </c>
      <c r="B442" s="2" t="s">
        <v>196</v>
      </c>
      <c r="C442" s="2" t="s">
        <v>67</v>
      </c>
    </row>
    <row r="443" spans="1:3" x14ac:dyDescent="0.35">
      <c r="A443" t="s">
        <v>1017</v>
      </c>
      <c r="B443" s="2" t="s">
        <v>67</v>
      </c>
      <c r="C443" s="2" t="s">
        <v>68</v>
      </c>
    </row>
    <row r="444" spans="1:3" x14ac:dyDescent="0.35">
      <c r="A444" t="s">
        <v>1017</v>
      </c>
      <c r="B444" s="2" t="s">
        <v>68</v>
      </c>
      <c r="C444" s="2" t="s">
        <v>69</v>
      </c>
    </row>
    <row r="445" spans="1:3" x14ac:dyDescent="0.35">
      <c r="A445" t="s">
        <v>1017</v>
      </c>
      <c r="B445" s="2" t="s">
        <v>69</v>
      </c>
      <c r="C445" s="2" t="s">
        <v>70</v>
      </c>
    </row>
    <row r="446" spans="1:3" x14ac:dyDescent="0.35">
      <c r="A446" t="s">
        <v>1017</v>
      </c>
      <c r="B446" s="2" t="s">
        <v>70</v>
      </c>
      <c r="C446" s="2" t="s">
        <v>71</v>
      </c>
    </row>
    <row r="447" spans="1:3" x14ac:dyDescent="0.35">
      <c r="A447" t="s">
        <v>1017</v>
      </c>
      <c r="B447" s="2" t="s">
        <v>71</v>
      </c>
      <c r="C447" s="2" t="s">
        <v>72</v>
      </c>
    </row>
    <row r="448" spans="1:3" x14ac:dyDescent="0.35">
      <c r="A448" t="s">
        <v>1017</v>
      </c>
      <c r="B448" s="2" t="s">
        <v>72</v>
      </c>
      <c r="C448" s="2" t="s">
        <v>205</v>
      </c>
    </row>
    <row r="449" spans="1:3" x14ac:dyDescent="0.35">
      <c r="A449" t="s">
        <v>1017</v>
      </c>
      <c r="B449" s="2" t="s">
        <v>205</v>
      </c>
      <c r="C449" s="2" t="s">
        <v>74</v>
      </c>
    </row>
    <row r="450" spans="1:3" x14ac:dyDescent="0.35">
      <c r="A450" t="s">
        <v>1017</v>
      </c>
      <c r="B450" s="2" t="s">
        <v>74</v>
      </c>
      <c r="C450" s="2" t="s">
        <v>75</v>
      </c>
    </row>
    <row r="451" spans="1:3" x14ac:dyDescent="0.35">
      <c r="A451" t="s">
        <v>1017</v>
      </c>
      <c r="B451" s="2" t="s">
        <v>75</v>
      </c>
      <c r="C451" s="2" t="s">
        <v>76</v>
      </c>
    </row>
    <row r="452" spans="1:3" x14ac:dyDescent="0.35">
      <c r="A452" t="s">
        <v>1017</v>
      </c>
      <c r="B452" s="2" t="s">
        <v>76</v>
      </c>
      <c r="C452" s="2" t="s">
        <v>190</v>
      </c>
    </row>
    <row r="453" spans="1:3" x14ac:dyDescent="0.35">
      <c r="A453" t="s">
        <v>1017</v>
      </c>
      <c r="B453" s="2" t="s">
        <v>190</v>
      </c>
      <c r="C453" s="2" t="s">
        <v>78</v>
      </c>
    </row>
    <row r="454" spans="1:3" x14ac:dyDescent="0.35">
      <c r="A454" t="s">
        <v>1017</v>
      </c>
      <c r="B454" s="2" t="s">
        <v>78</v>
      </c>
      <c r="C454" s="2" t="s">
        <v>189</v>
      </c>
    </row>
    <row r="455" spans="1:3" x14ac:dyDescent="0.35">
      <c r="A455" t="s">
        <v>1017</v>
      </c>
      <c r="B455" s="2" t="s">
        <v>189</v>
      </c>
      <c r="C455" s="2" t="s">
        <v>188</v>
      </c>
    </row>
    <row r="456" spans="1:3" x14ac:dyDescent="0.35">
      <c r="A456" t="s">
        <v>1017</v>
      </c>
      <c r="B456" s="2" t="s">
        <v>188</v>
      </c>
      <c r="C456" s="2" t="s">
        <v>80</v>
      </c>
    </row>
    <row r="457" spans="1:3" x14ac:dyDescent="0.35">
      <c r="A457" t="s">
        <v>1017</v>
      </c>
      <c r="B457" s="2" t="s">
        <v>80</v>
      </c>
      <c r="C457" s="2" t="s">
        <v>81</v>
      </c>
    </row>
    <row r="458" spans="1:3" x14ac:dyDescent="0.35">
      <c r="A458" t="s">
        <v>1017</v>
      </c>
      <c r="B458" s="2" t="s">
        <v>81</v>
      </c>
      <c r="C458" t="s">
        <v>82</v>
      </c>
    </row>
    <row r="459" spans="1:3" x14ac:dyDescent="0.35">
      <c r="A459" t="s">
        <v>1018</v>
      </c>
      <c r="B459" s="2" t="s">
        <v>206</v>
      </c>
      <c r="C459" s="2" t="s">
        <v>207</v>
      </c>
    </row>
    <row r="460" spans="1:3" x14ac:dyDescent="0.35">
      <c r="A460" t="s">
        <v>1018</v>
      </c>
      <c r="B460" s="2" t="s">
        <v>207</v>
      </c>
      <c r="C460" s="2" t="s">
        <v>208</v>
      </c>
    </row>
    <row r="461" spans="1:3" x14ac:dyDescent="0.35">
      <c r="A461" t="s">
        <v>1018</v>
      </c>
      <c r="B461" s="2" t="s">
        <v>208</v>
      </c>
      <c r="C461" s="2" t="s">
        <v>209</v>
      </c>
    </row>
    <row r="462" spans="1:3" x14ac:dyDescent="0.35">
      <c r="A462" t="s">
        <v>1018</v>
      </c>
      <c r="B462" s="2" t="s">
        <v>209</v>
      </c>
      <c r="C462" s="2" t="s">
        <v>52</v>
      </c>
    </row>
    <row r="463" spans="1:3" x14ac:dyDescent="0.35">
      <c r="A463" t="s">
        <v>1018</v>
      </c>
      <c r="B463" s="2" t="s">
        <v>52</v>
      </c>
      <c r="C463" s="2" t="s">
        <v>51</v>
      </c>
    </row>
    <row r="464" spans="1:3" x14ac:dyDescent="0.35">
      <c r="A464" t="s">
        <v>1018</v>
      </c>
      <c r="B464" s="2" t="s">
        <v>51</v>
      </c>
      <c r="C464" s="2" t="s">
        <v>50</v>
      </c>
    </row>
    <row r="465" spans="1:3" x14ac:dyDescent="0.35">
      <c r="A465" t="s">
        <v>1018</v>
      </c>
      <c r="B465" s="2" t="s">
        <v>50</v>
      </c>
      <c r="C465" s="2" t="s">
        <v>25</v>
      </c>
    </row>
    <row r="466" spans="1:3" x14ac:dyDescent="0.35">
      <c r="A466" t="s">
        <v>1018</v>
      </c>
      <c r="B466" s="2" t="s">
        <v>25</v>
      </c>
      <c r="C466" s="2" t="s">
        <v>26</v>
      </c>
    </row>
    <row r="467" spans="1:3" x14ac:dyDescent="0.35">
      <c r="A467" t="s">
        <v>1018</v>
      </c>
      <c r="B467" s="2" t="s">
        <v>26</v>
      </c>
      <c r="C467" s="2" t="s">
        <v>12</v>
      </c>
    </row>
    <row r="468" spans="1:3" x14ac:dyDescent="0.35">
      <c r="A468" t="s">
        <v>1018</v>
      </c>
      <c r="B468" s="2" t="s">
        <v>12</v>
      </c>
      <c r="C468" s="2" t="s">
        <v>11</v>
      </c>
    </row>
    <row r="469" spans="1:3" x14ac:dyDescent="0.35">
      <c r="A469" t="s">
        <v>1018</v>
      </c>
      <c r="B469" s="2" t="s">
        <v>11</v>
      </c>
      <c r="C469" s="2" t="s">
        <v>161</v>
      </c>
    </row>
    <row r="470" spans="1:3" x14ac:dyDescent="0.35">
      <c r="A470" t="s">
        <v>1018</v>
      </c>
      <c r="B470" s="2" t="s">
        <v>161</v>
      </c>
      <c r="C470" s="2" t="s">
        <v>122</v>
      </c>
    </row>
    <row r="471" spans="1:3" x14ac:dyDescent="0.35">
      <c r="A471" t="s">
        <v>1018</v>
      </c>
      <c r="B471" s="2" t="s">
        <v>122</v>
      </c>
      <c r="C471" s="2" t="s">
        <v>45</v>
      </c>
    </row>
    <row r="472" spans="1:3" x14ac:dyDescent="0.35">
      <c r="A472" t="s">
        <v>1018</v>
      </c>
      <c r="B472" s="2" t="s">
        <v>45</v>
      </c>
      <c r="C472" s="2" t="s">
        <v>159</v>
      </c>
    </row>
    <row r="473" spans="1:3" x14ac:dyDescent="0.35">
      <c r="A473" t="s">
        <v>1018</v>
      </c>
      <c r="B473" s="2" t="s">
        <v>159</v>
      </c>
      <c r="C473" s="2" t="s">
        <v>158</v>
      </c>
    </row>
    <row r="474" spans="1:3" x14ac:dyDescent="0.35">
      <c r="A474" t="s">
        <v>1018</v>
      </c>
      <c r="B474" s="2" t="s">
        <v>158</v>
      </c>
      <c r="C474" s="2" t="s">
        <v>210</v>
      </c>
    </row>
    <row r="475" spans="1:3" x14ac:dyDescent="0.35">
      <c r="A475" t="s">
        <v>1018</v>
      </c>
      <c r="B475" s="2" t="s">
        <v>210</v>
      </c>
      <c r="C475" s="2" t="s">
        <v>112</v>
      </c>
    </row>
    <row r="476" spans="1:3" x14ac:dyDescent="0.35">
      <c r="A476" t="s">
        <v>1018</v>
      </c>
      <c r="B476" s="2" t="s">
        <v>112</v>
      </c>
      <c r="C476" s="2" t="s">
        <v>211</v>
      </c>
    </row>
    <row r="477" spans="1:3" x14ac:dyDescent="0.35">
      <c r="A477" t="s">
        <v>1018</v>
      </c>
      <c r="B477" s="2" t="s">
        <v>211</v>
      </c>
      <c r="C477" s="2" t="s">
        <v>212</v>
      </c>
    </row>
    <row r="478" spans="1:3" x14ac:dyDescent="0.35">
      <c r="A478" t="s">
        <v>1019</v>
      </c>
      <c r="B478" s="2" t="s">
        <v>213</v>
      </c>
      <c r="C478" s="2" t="s">
        <v>214</v>
      </c>
    </row>
    <row r="479" spans="1:3" x14ac:dyDescent="0.35">
      <c r="A479" t="s">
        <v>1019</v>
      </c>
      <c r="B479" s="2" t="s">
        <v>214</v>
      </c>
      <c r="C479" s="2" t="s">
        <v>215</v>
      </c>
    </row>
    <row r="480" spans="1:3" x14ac:dyDescent="0.35">
      <c r="A480" t="s">
        <v>1019</v>
      </c>
      <c r="B480" s="2" t="s">
        <v>215</v>
      </c>
      <c r="C480" s="2" t="s">
        <v>216</v>
      </c>
    </row>
    <row r="481" spans="1:3" x14ac:dyDescent="0.35">
      <c r="A481" t="s">
        <v>1019</v>
      </c>
      <c r="B481" s="2" t="s">
        <v>216</v>
      </c>
      <c r="C481" s="2" t="s">
        <v>217</v>
      </c>
    </row>
    <row r="482" spans="1:3" x14ac:dyDescent="0.35">
      <c r="A482" t="s">
        <v>1019</v>
      </c>
      <c r="B482" s="2" t="s">
        <v>217</v>
      </c>
      <c r="C482" s="2" t="s">
        <v>218</v>
      </c>
    </row>
    <row r="483" spans="1:3" x14ac:dyDescent="0.35">
      <c r="A483" t="s">
        <v>1019</v>
      </c>
      <c r="B483" s="2" t="s">
        <v>218</v>
      </c>
      <c r="C483" s="2" t="s">
        <v>137</v>
      </c>
    </row>
    <row r="484" spans="1:3" x14ac:dyDescent="0.35">
      <c r="A484" t="s">
        <v>1019</v>
      </c>
      <c r="B484" s="2" t="s">
        <v>137</v>
      </c>
      <c r="C484" s="2" t="s">
        <v>138</v>
      </c>
    </row>
    <row r="485" spans="1:3" x14ac:dyDescent="0.35">
      <c r="A485" t="s">
        <v>1019</v>
      </c>
      <c r="B485" s="2" t="s">
        <v>138</v>
      </c>
      <c r="C485" s="2" t="s">
        <v>139</v>
      </c>
    </row>
    <row r="486" spans="1:3" x14ac:dyDescent="0.35">
      <c r="A486" t="s">
        <v>1019</v>
      </c>
      <c r="B486" s="2" t="s">
        <v>139</v>
      </c>
      <c r="C486" s="2" t="s">
        <v>140</v>
      </c>
    </row>
    <row r="487" spans="1:3" x14ac:dyDescent="0.35">
      <c r="A487" t="s">
        <v>1019</v>
      </c>
      <c r="B487" s="2" t="s">
        <v>140</v>
      </c>
      <c r="C487" s="2" t="s">
        <v>141</v>
      </c>
    </row>
    <row r="488" spans="1:3" x14ac:dyDescent="0.35">
      <c r="A488" t="s">
        <v>1019</v>
      </c>
      <c r="B488" s="2" t="s">
        <v>141</v>
      </c>
      <c r="C488" s="2" t="s">
        <v>142</v>
      </c>
    </row>
    <row r="489" spans="1:3" x14ac:dyDescent="0.35">
      <c r="A489" t="s">
        <v>1019</v>
      </c>
      <c r="B489" s="2" t="s">
        <v>142</v>
      </c>
      <c r="C489" s="2" t="s">
        <v>143</v>
      </c>
    </row>
    <row r="490" spans="1:3" x14ac:dyDescent="0.35">
      <c r="A490" t="s">
        <v>1019</v>
      </c>
      <c r="B490" s="2" t="s">
        <v>143</v>
      </c>
      <c r="C490" s="2" t="s">
        <v>144</v>
      </c>
    </row>
    <row r="491" spans="1:3" x14ac:dyDescent="0.35">
      <c r="A491" t="s">
        <v>1019</v>
      </c>
      <c r="B491" s="2" t="s">
        <v>144</v>
      </c>
      <c r="C491" s="2" t="s">
        <v>145</v>
      </c>
    </row>
    <row r="492" spans="1:3" x14ac:dyDescent="0.35">
      <c r="A492" t="s">
        <v>1019</v>
      </c>
      <c r="B492" s="2" t="s">
        <v>145</v>
      </c>
      <c r="C492" s="2" t="s">
        <v>25</v>
      </c>
    </row>
    <row r="493" spans="1:3" x14ac:dyDescent="0.35">
      <c r="A493" t="s">
        <v>1019</v>
      </c>
      <c r="B493" s="2" t="s">
        <v>25</v>
      </c>
      <c r="C493" s="2" t="s">
        <v>26</v>
      </c>
    </row>
    <row r="494" spans="1:3" x14ac:dyDescent="0.35">
      <c r="A494" t="s">
        <v>1019</v>
      </c>
      <c r="B494" s="2" t="s">
        <v>26</v>
      </c>
      <c r="C494" s="2" t="s">
        <v>12</v>
      </c>
    </row>
    <row r="495" spans="1:3" x14ac:dyDescent="0.35">
      <c r="A495" t="s">
        <v>1019</v>
      </c>
      <c r="B495" s="2" t="s">
        <v>12</v>
      </c>
      <c r="C495" s="2" t="s">
        <v>49</v>
      </c>
    </row>
    <row r="496" spans="1:3" x14ac:dyDescent="0.35">
      <c r="A496" t="s">
        <v>1019</v>
      </c>
      <c r="B496" s="2" t="s">
        <v>49</v>
      </c>
      <c r="C496" s="2" t="s">
        <v>118</v>
      </c>
    </row>
    <row r="497" spans="1:3" x14ac:dyDescent="0.35">
      <c r="A497" t="s">
        <v>1019</v>
      </c>
      <c r="B497" s="2" t="s">
        <v>118</v>
      </c>
      <c r="C497" s="2" t="s">
        <v>104</v>
      </c>
    </row>
    <row r="498" spans="1:3" x14ac:dyDescent="0.35">
      <c r="A498" t="s">
        <v>1019</v>
      </c>
      <c r="B498" s="2" t="s">
        <v>104</v>
      </c>
      <c r="C498" s="2" t="s">
        <v>122</v>
      </c>
    </row>
    <row r="499" spans="1:3" x14ac:dyDescent="0.35">
      <c r="A499" t="s">
        <v>1019</v>
      </c>
      <c r="B499" s="2" t="s">
        <v>122</v>
      </c>
      <c r="C499" s="2" t="s">
        <v>45</v>
      </c>
    </row>
    <row r="500" spans="1:3" x14ac:dyDescent="0.35">
      <c r="A500" t="s">
        <v>1019</v>
      </c>
      <c r="B500" s="2" t="s">
        <v>45</v>
      </c>
      <c r="C500" s="2" t="s">
        <v>159</v>
      </c>
    </row>
    <row r="501" spans="1:3" x14ac:dyDescent="0.35">
      <c r="A501" t="s">
        <v>1019</v>
      </c>
      <c r="B501" s="2" t="s">
        <v>159</v>
      </c>
      <c r="C501" s="2" t="s">
        <v>158</v>
      </c>
    </row>
    <row r="502" spans="1:3" x14ac:dyDescent="0.35">
      <c r="A502" t="s">
        <v>1019</v>
      </c>
      <c r="B502" s="2" t="s">
        <v>158</v>
      </c>
      <c r="C502" s="2" t="s">
        <v>157</v>
      </c>
    </row>
    <row r="503" spans="1:3" x14ac:dyDescent="0.35">
      <c r="A503" t="s">
        <v>1019</v>
      </c>
      <c r="B503" s="2" t="s">
        <v>157</v>
      </c>
      <c r="C503" s="2" t="s">
        <v>156</v>
      </c>
    </row>
    <row r="504" spans="1:3" x14ac:dyDescent="0.35">
      <c r="A504" t="s">
        <v>1019</v>
      </c>
      <c r="B504" s="2" t="s">
        <v>156</v>
      </c>
      <c r="C504" s="2" t="s">
        <v>155</v>
      </c>
    </row>
    <row r="505" spans="1:3" x14ac:dyDescent="0.35">
      <c r="A505" t="s">
        <v>1019</v>
      </c>
      <c r="B505" s="2" t="s">
        <v>155</v>
      </c>
      <c r="C505" s="2" t="s">
        <v>153</v>
      </c>
    </row>
    <row r="506" spans="1:3" x14ac:dyDescent="0.35">
      <c r="A506" t="s">
        <v>1019</v>
      </c>
      <c r="B506" s="2" t="s">
        <v>153</v>
      </c>
      <c r="C506" s="2" t="s">
        <v>219</v>
      </c>
    </row>
    <row r="507" spans="1:3" x14ac:dyDescent="0.35">
      <c r="A507" t="s">
        <v>1019</v>
      </c>
      <c r="B507" s="2" t="s">
        <v>219</v>
      </c>
      <c r="C507" s="2" t="s">
        <v>220</v>
      </c>
    </row>
    <row r="508" spans="1:3" x14ac:dyDescent="0.35">
      <c r="A508" t="s">
        <v>1019</v>
      </c>
      <c r="B508" s="2" t="s">
        <v>220</v>
      </c>
      <c r="C508" s="2" t="s">
        <v>151</v>
      </c>
    </row>
    <row r="509" spans="1:3" x14ac:dyDescent="0.35">
      <c r="A509" t="s">
        <v>1019</v>
      </c>
      <c r="B509" s="2" t="s">
        <v>151</v>
      </c>
      <c r="C509" s="2" t="s">
        <v>150</v>
      </c>
    </row>
    <row r="510" spans="1:3" x14ac:dyDescent="0.35">
      <c r="A510" t="s">
        <v>1019</v>
      </c>
      <c r="B510" s="2" t="s">
        <v>150</v>
      </c>
      <c r="C510" s="2" t="s">
        <v>149</v>
      </c>
    </row>
    <row r="511" spans="1:3" x14ac:dyDescent="0.35">
      <c r="A511" t="s">
        <v>1019</v>
      </c>
      <c r="B511" s="2" t="s">
        <v>149</v>
      </c>
      <c r="C511" s="2" t="s">
        <v>148</v>
      </c>
    </row>
    <row r="512" spans="1:3" x14ac:dyDescent="0.35">
      <c r="A512" t="s">
        <v>1020</v>
      </c>
      <c r="B512" s="2" t="s">
        <v>15</v>
      </c>
      <c r="C512" s="2" t="s">
        <v>16</v>
      </c>
    </row>
    <row r="513" spans="1:3" x14ac:dyDescent="0.35">
      <c r="A513" t="s">
        <v>1020</v>
      </c>
      <c r="B513" s="2" t="s">
        <v>16</v>
      </c>
      <c r="C513" s="2" t="s">
        <v>236</v>
      </c>
    </row>
    <row r="514" spans="1:3" x14ac:dyDescent="0.35">
      <c r="A514" t="s">
        <v>1020</v>
      </c>
      <c r="B514" s="2" t="s">
        <v>236</v>
      </c>
      <c r="C514" s="2" t="s">
        <v>18</v>
      </c>
    </row>
    <row r="515" spans="1:3" x14ac:dyDescent="0.35">
      <c r="A515" t="s">
        <v>1020</v>
      </c>
      <c r="B515" s="2" t="s">
        <v>18</v>
      </c>
      <c r="C515" s="2" t="s">
        <v>19</v>
      </c>
    </row>
    <row r="516" spans="1:3" x14ac:dyDescent="0.35">
      <c r="A516" t="s">
        <v>1020</v>
      </c>
      <c r="B516" s="2" t="s">
        <v>19</v>
      </c>
      <c r="C516" s="2" t="s">
        <v>20</v>
      </c>
    </row>
    <row r="517" spans="1:3" x14ac:dyDescent="0.35">
      <c r="A517" t="s">
        <v>1020</v>
      </c>
      <c r="B517" s="2" t="s">
        <v>20</v>
      </c>
      <c r="C517" s="2" t="s">
        <v>21</v>
      </c>
    </row>
    <row r="518" spans="1:3" x14ac:dyDescent="0.35">
      <c r="A518" t="s">
        <v>1020</v>
      </c>
      <c r="B518" s="2" t="s">
        <v>21</v>
      </c>
      <c r="C518" s="2" t="s">
        <v>22</v>
      </c>
    </row>
    <row r="519" spans="1:3" x14ac:dyDescent="0.35">
      <c r="A519" t="s">
        <v>1020</v>
      </c>
      <c r="B519" s="2" t="s">
        <v>22</v>
      </c>
      <c r="C519" s="2" t="s">
        <v>23</v>
      </c>
    </row>
    <row r="520" spans="1:3" x14ac:dyDescent="0.35">
      <c r="A520" t="s">
        <v>1020</v>
      </c>
      <c r="B520" s="2" t="s">
        <v>23</v>
      </c>
      <c r="C520" s="2" t="s">
        <v>24</v>
      </c>
    </row>
    <row r="521" spans="1:3" x14ac:dyDescent="0.35">
      <c r="A521" t="s">
        <v>1020</v>
      </c>
      <c r="B521" s="2" t="s">
        <v>24</v>
      </c>
      <c r="C521" s="2" t="s">
        <v>25</v>
      </c>
    </row>
    <row r="522" spans="1:3" x14ac:dyDescent="0.35">
      <c r="A522" t="s">
        <v>1020</v>
      </c>
      <c r="B522" s="2" t="s">
        <v>25</v>
      </c>
      <c r="C522" s="2" t="s">
        <v>12</v>
      </c>
    </row>
    <row r="523" spans="1:3" x14ac:dyDescent="0.35">
      <c r="A523" t="s">
        <v>1020</v>
      </c>
      <c r="B523" s="2" t="s">
        <v>12</v>
      </c>
      <c r="C523" s="2" t="s">
        <v>26</v>
      </c>
    </row>
    <row r="524" spans="1:3" x14ac:dyDescent="0.35">
      <c r="A524" t="s">
        <v>1020</v>
      </c>
      <c r="B524" s="2" t="s">
        <v>26</v>
      </c>
      <c r="C524" s="2" t="s">
        <v>221</v>
      </c>
    </row>
    <row r="525" spans="1:3" x14ac:dyDescent="0.35">
      <c r="A525" t="s">
        <v>1020</v>
      </c>
      <c r="B525" s="2" t="s">
        <v>221</v>
      </c>
      <c r="C525" s="2" t="s">
        <v>222</v>
      </c>
    </row>
    <row r="526" spans="1:3" x14ac:dyDescent="0.35">
      <c r="A526" t="s">
        <v>1020</v>
      </c>
      <c r="B526" s="2" t="s">
        <v>222</v>
      </c>
      <c r="C526" s="2" t="s">
        <v>223</v>
      </c>
    </row>
    <row r="527" spans="1:3" x14ac:dyDescent="0.35">
      <c r="A527" t="s">
        <v>1020</v>
      </c>
      <c r="B527" s="2" t="s">
        <v>223</v>
      </c>
      <c r="C527" s="2" t="s">
        <v>224</v>
      </c>
    </row>
    <row r="528" spans="1:3" x14ac:dyDescent="0.35">
      <c r="A528" t="s">
        <v>1020</v>
      </c>
      <c r="B528" s="2" t="s">
        <v>224</v>
      </c>
      <c r="C528" s="2" t="s">
        <v>225</v>
      </c>
    </row>
    <row r="529" spans="1:3" x14ac:dyDescent="0.35">
      <c r="A529" t="s">
        <v>1020</v>
      </c>
      <c r="B529" s="2" t="s">
        <v>225</v>
      </c>
      <c r="C529" s="2" t="s">
        <v>226</v>
      </c>
    </row>
    <row r="530" spans="1:3" x14ac:dyDescent="0.35">
      <c r="A530" t="s">
        <v>1020</v>
      </c>
      <c r="B530" s="2" t="s">
        <v>226</v>
      </c>
      <c r="C530" s="2" t="s">
        <v>227</v>
      </c>
    </row>
    <row r="531" spans="1:3" x14ac:dyDescent="0.35">
      <c r="A531" t="s">
        <v>1020</v>
      </c>
      <c r="B531" s="2" t="s">
        <v>227</v>
      </c>
      <c r="C531" s="2" t="s">
        <v>85</v>
      </c>
    </row>
    <row r="532" spans="1:3" x14ac:dyDescent="0.35">
      <c r="A532" t="s">
        <v>1020</v>
      </c>
      <c r="B532" s="2" t="s">
        <v>85</v>
      </c>
      <c r="C532" s="2" t="s">
        <v>117</v>
      </c>
    </row>
    <row r="533" spans="1:3" x14ac:dyDescent="0.35">
      <c r="A533" t="s">
        <v>1020</v>
      </c>
      <c r="B533" s="2" t="s">
        <v>117</v>
      </c>
      <c r="C533" s="2" t="s">
        <v>84</v>
      </c>
    </row>
    <row r="534" spans="1:3" x14ac:dyDescent="0.35">
      <c r="A534" t="s">
        <v>1020</v>
      </c>
      <c r="B534" s="2" t="s">
        <v>84</v>
      </c>
      <c r="C534" s="2" t="s">
        <v>116</v>
      </c>
    </row>
    <row r="535" spans="1:3" x14ac:dyDescent="0.35">
      <c r="A535" t="s">
        <v>1020</v>
      </c>
      <c r="B535" s="2" t="s">
        <v>116</v>
      </c>
      <c r="C535" s="2" t="s">
        <v>228</v>
      </c>
    </row>
    <row r="536" spans="1:3" x14ac:dyDescent="0.35">
      <c r="A536" t="s">
        <v>1020</v>
      </c>
      <c r="B536" s="2" t="s">
        <v>228</v>
      </c>
      <c r="C536" s="2" t="s">
        <v>229</v>
      </c>
    </row>
    <row r="537" spans="1:3" x14ac:dyDescent="0.35">
      <c r="A537" t="s">
        <v>1020</v>
      </c>
      <c r="B537" s="2" t="s">
        <v>229</v>
      </c>
      <c r="C537" s="2" t="s">
        <v>230</v>
      </c>
    </row>
    <row r="538" spans="1:3" x14ac:dyDescent="0.35">
      <c r="A538" t="s">
        <v>1020</v>
      </c>
      <c r="B538" s="2" t="s">
        <v>230</v>
      </c>
      <c r="C538" s="2" t="s">
        <v>231</v>
      </c>
    </row>
    <row r="539" spans="1:3" x14ac:dyDescent="0.35">
      <c r="A539" t="s">
        <v>1020</v>
      </c>
      <c r="B539" s="2" t="s">
        <v>231</v>
      </c>
      <c r="C539" s="2" t="s">
        <v>232</v>
      </c>
    </row>
    <row r="540" spans="1:3" x14ac:dyDescent="0.35">
      <c r="A540" t="s">
        <v>1020</v>
      </c>
      <c r="B540" s="2" t="s">
        <v>232</v>
      </c>
      <c r="C540" s="2" t="s">
        <v>233</v>
      </c>
    </row>
    <row r="541" spans="1:3" x14ac:dyDescent="0.35">
      <c r="A541" t="s">
        <v>1020</v>
      </c>
      <c r="B541" s="2" t="s">
        <v>233</v>
      </c>
      <c r="C541" s="2" t="s">
        <v>234</v>
      </c>
    </row>
    <row r="542" spans="1:3" x14ac:dyDescent="0.35">
      <c r="A542" t="s">
        <v>1020</v>
      </c>
      <c r="B542" s="2" t="s">
        <v>234</v>
      </c>
      <c r="C542" s="2" t="s">
        <v>235</v>
      </c>
    </row>
    <row r="543" spans="1:3" x14ac:dyDescent="0.35">
      <c r="A543" t="s">
        <v>1022</v>
      </c>
      <c r="B543" s="2" t="s">
        <v>237</v>
      </c>
      <c r="C543" s="2" t="s">
        <v>238</v>
      </c>
    </row>
    <row r="544" spans="1:3" x14ac:dyDescent="0.35">
      <c r="A544" t="s">
        <v>1022</v>
      </c>
      <c r="B544" s="2" t="s">
        <v>238</v>
      </c>
      <c r="C544" s="2" t="s">
        <v>239</v>
      </c>
    </row>
    <row r="545" spans="1:3" x14ac:dyDescent="0.35">
      <c r="A545" t="s">
        <v>1022</v>
      </c>
      <c r="B545" s="2" t="s">
        <v>239</v>
      </c>
      <c r="C545" s="2" t="s">
        <v>120</v>
      </c>
    </row>
    <row r="546" spans="1:3" x14ac:dyDescent="0.35">
      <c r="A546" t="s">
        <v>1022</v>
      </c>
      <c r="B546" s="2" t="s">
        <v>120</v>
      </c>
      <c r="C546" s="2" t="s">
        <v>240</v>
      </c>
    </row>
    <row r="547" spans="1:3" x14ac:dyDescent="0.35">
      <c r="A547" t="s">
        <v>1022</v>
      </c>
      <c r="B547" s="2" t="s">
        <v>240</v>
      </c>
      <c r="C547" s="2" t="s">
        <v>241</v>
      </c>
    </row>
    <row r="548" spans="1:3" x14ac:dyDescent="0.35">
      <c r="A548" t="s">
        <v>1022</v>
      </c>
      <c r="B548" s="2" t="s">
        <v>241</v>
      </c>
      <c r="C548" s="2" t="s">
        <v>94</v>
      </c>
    </row>
    <row r="549" spans="1:3" x14ac:dyDescent="0.35">
      <c r="A549" t="s">
        <v>1022</v>
      </c>
      <c r="B549" s="2" t="s">
        <v>94</v>
      </c>
      <c r="C549" s="2" t="s">
        <v>39</v>
      </c>
    </row>
    <row r="550" spans="1:3" x14ac:dyDescent="0.35">
      <c r="A550" t="s">
        <v>1022</v>
      </c>
      <c r="B550" s="2" t="s">
        <v>39</v>
      </c>
      <c r="C550" s="2" t="s">
        <v>83</v>
      </c>
    </row>
    <row r="551" spans="1:3" x14ac:dyDescent="0.35">
      <c r="A551" t="s">
        <v>1022</v>
      </c>
      <c r="B551" s="2" t="s">
        <v>83</v>
      </c>
      <c r="C551" s="2" t="s">
        <v>40</v>
      </c>
    </row>
    <row r="552" spans="1:3" x14ac:dyDescent="0.35">
      <c r="A552" t="s">
        <v>1022</v>
      </c>
      <c r="B552" s="2" t="s">
        <v>40</v>
      </c>
      <c r="C552" s="2" t="s">
        <v>42</v>
      </c>
    </row>
    <row r="553" spans="1:3" x14ac:dyDescent="0.35">
      <c r="A553" t="s">
        <v>1022</v>
      </c>
      <c r="B553" s="2" t="s">
        <v>42</v>
      </c>
      <c r="C553" s="2" t="s">
        <v>242</v>
      </c>
    </row>
    <row r="554" spans="1:3" x14ac:dyDescent="0.35">
      <c r="A554" t="s">
        <v>1022</v>
      </c>
      <c r="B554" s="2" t="s">
        <v>242</v>
      </c>
      <c r="C554" s="2" t="s">
        <v>243</v>
      </c>
    </row>
    <row r="555" spans="1:3" x14ac:dyDescent="0.35">
      <c r="A555" t="s">
        <v>1022</v>
      </c>
      <c r="B555" s="2" t="s">
        <v>243</v>
      </c>
      <c r="C555" s="2" t="s">
        <v>244</v>
      </c>
    </row>
    <row r="556" spans="1:3" x14ac:dyDescent="0.35">
      <c r="A556" t="s">
        <v>1022</v>
      </c>
      <c r="B556" s="2" t="s">
        <v>244</v>
      </c>
      <c r="C556" s="2" t="s">
        <v>245</v>
      </c>
    </row>
    <row r="557" spans="1:3" x14ac:dyDescent="0.35">
      <c r="A557" t="s">
        <v>1022</v>
      </c>
      <c r="B557" s="2" t="s">
        <v>245</v>
      </c>
      <c r="C557" s="2" t="s">
        <v>246</v>
      </c>
    </row>
    <row r="558" spans="1:3" x14ac:dyDescent="0.35">
      <c r="A558" t="s">
        <v>1022</v>
      </c>
      <c r="B558" s="2" t="s">
        <v>246</v>
      </c>
      <c r="C558" s="2" t="s">
        <v>1021</v>
      </c>
    </row>
    <row r="559" spans="1:3" x14ac:dyDescent="0.35">
      <c r="A559" t="s">
        <v>1022</v>
      </c>
      <c r="B559" s="2" t="s">
        <v>1021</v>
      </c>
      <c r="C559" s="2" t="s">
        <v>164</v>
      </c>
    </row>
    <row r="560" spans="1:3" x14ac:dyDescent="0.35">
      <c r="A560" t="s">
        <v>1022</v>
      </c>
      <c r="B560" s="2" t="s">
        <v>164</v>
      </c>
      <c r="C560" s="2" t="s">
        <v>29</v>
      </c>
    </row>
    <row r="561" spans="1:3" x14ac:dyDescent="0.35">
      <c r="A561" t="s">
        <v>1022</v>
      </c>
      <c r="B561" s="2" t="s">
        <v>29</v>
      </c>
      <c r="C561" s="2" t="s">
        <v>28</v>
      </c>
    </row>
    <row r="562" spans="1:3" x14ac:dyDescent="0.35">
      <c r="A562" t="s">
        <v>1022</v>
      </c>
      <c r="B562" s="2" t="s">
        <v>28</v>
      </c>
      <c r="C562" s="2" t="s">
        <v>89</v>
      </c>
    </row>
    <row r="563" spans="1:3" x14ac:dyDescent="0.35">
      <c r="A563" t="s">
        <v>1022</v>
      </c>
      <c r="B563" s="2" t="s">
        <v>89</v>
      </c>
      <c r="C563" s="2" t="s">
        <v>90</v>
      </c>
    </row>
    <row r="564" spans="1:3" x14ac:dyDescent="0.35">
      <c r="A564" t="s">
        <v>1022</v>
      </c>
      <c r="B564" s="2" t="s">
        <v>90</v>
      </c>
      <c r="C564" s="2" t="s">
        <v>91</v>
      </c>
    </row>
    <row r="565" spans="1:3" x14ac:dyDescent="0.35">
      <c r="A565" t="s">
        <v>1022</v>
      </c>
      <c r="B565" s="2" t="s">
        <v>91</v>
      </c>
      <c r="C565" s="2" t="s">
        <v>12</v>
      </c>
    </row>
    <row r="566" spans="1:3" x14ac:dyDescent="0.35">
      <c r="A566" t="s">
        <v>1022</v>
      </c>
      <c r="B566" s="2" t="s">
        <v>12</v>
      </c>
      <c r="C566" s="2" t="s">
        <v>26</v>
      </c>
    </row>
    <row r="567" spans="1:3" x14ac:dyDescent="0.35">
      <c r="A567" t="s">
        <v>1022</v>
      </c>
      <c r="B567" s="2" t="s">
        <v>26</v>
      </c>
      <c r="C567" s="2" t="s">
        <v>25</v>
      </c>
    </row>
    <row r="568" spans="1:3" x14ac:dyDescent="0.35">
      <c r="A568" t="s">
        <v>1022</v>
      </c>
      <c r="B568" s="2" t="s">
        <v>25</v>
      </c>
      <c r="C568" s="2" t="s">
        <v>24</v>
      </c>
    </row>
    <row r="569" spans="1:3" x14ac:dyDescent="0.35">
      <c r="A569" t="s">
        <v>1022</v>
      </c>
      <c r="B569" s="2" t="s">
        <v>24</v>
      </c>
      <c r="C569" s="2" t="s">
        <v>23</v>
      </c>
    </row>
    <row r="570" spans="1:3" x14ac:dyDescent="0.35">
      <c r="A570" t="s">
        <v>1022</v>
      </c>
      <c r="B570" s="2" t="s">
        <v>23</v>
      </c>
      <c r="C570" s="2" t="s">
        <v>163</v>
      </c>
    </row>
    <row r="571" spans="1:3" x14ac:dyDescent="0.35">
      <c r="A571" t="s">
        <v>1022</v>
      </c>
      <c r="B571" s="2" t="s">
        <v>163</v>
      </c>
      <c r="C571" s="2" t="s">
        <v>251</v>
      </c>
    </row>
    <row r="572" spans="1:3" x14ac:dyDescent="0.35">
      <c r="A572" t="s">
        <v>1022</v>
      </c>
      <c r="B572" s="2" t="s">
        <v>251</v>
      </c>
      <c r="C572" s="2" t="s">
        <v>252</v>
      </c>
    </row>
    <row r="573" spans="1:3" x14ac:dyDescent="0.35">
      <c r="A573" t="s">
        <v>1022</v>
      </c>
      <c r="B573" s="2" t="s">
        <v>252</v>
      </c>
      <c r="C573" s="2" t="s">
        <v>253</v>
      </c>
    </row>
    <row r="574" spans="1:3" x14ac:dyDescent="0.35">
      <c r="A574" t="s">
        <v>1022</v>
      </c>
      <c r="B574" s="2" t="s">
        <v>253</v>
      </c>
      <c r="C574" s="2" t="s">
        <v>254</v>
      </c>
    </row>
    <row r="575" spans="1:3" x14ac:dyDescent="0.35">
      <c r="A575" t="s">
        <v>1022</v>
      </c>
      <c r="B575" s="2" t="s">
        <v>254</v>
      </c>
      <c r="C575" s="2" t="s">
        <v>15</v>
      </c>
    </row>
    <row r="576" spans="1:3" x14ac:dyDescent="0.35">
      <c r="A576" t="s">
        <v>1022</v>
      </c>
      <c r="B576" s="2" t="s">
        <v>15</v>
      </c>
      <c r="C576" s="2" t="s">
        <v>14</v>
      </c>
    </row>
    <row r="577" spans="1:3" x14ac:dyDescent="0.35">
      <c r="A577" t="s">
        <v>1022</v>
      </c>
      <c r="B577" s="2" t="s">
        <v>14</v>
      </c>
      <c r="C577" s="2" t="s">
        <v>13</v>
      </c>
    </row>
    <row r="578" spans="1:3" x14ac:dyDescent="0.35">
      <c r="A578" t="s">
        <v>1022</v>
      </c>
      <c r="B578" s="2" t="s">
        <v>13</v>
      </c>
      <c r="C578" s="2" t="s">
        <v>41</v>
      </c>
    </row>
    <row r="579" spans="1:3" x14ac:dyDescent="0.35">
      <c r="A579" t="s">
        <v>1023</v>
      </c>
      <c r="B579" s="2" t="s">
        <v>82</v>
      </c>
      <c r="C579" s="2" t="s">
        <v>81</v>
      </c>
    </row>
    <row r="580" spans="1:3" x14ac:dyDescent="0.35">
      <c r="A580" t="s">
        <v>1023</v>
      </c>
      <c r="B580" s="2" t="s">
        <v>81</v>
      </c>
      <c r="C580" s="2" t="s">
        <v>80</v>
      </c>
    </row>
    <row r="581" spans="1:3" x14ac:dyDescent="0.35">
      <c r="A581" t="s">
        <v>1023</v>
      </c>
      <c r="B581" s="2" t="s">
        <v>80</v>
      </c>
      <c r="C581" s="2" t="s">
        <v>188</v>
      </c>
    </row>
    <row r="582" spans="1:3" x14ac:dyDescent="0.35">
      <c r="A582" t="s">
        <v>1023</v>
      </c>
      <c r="B582" s="2" t="s">
        <v>188</v>
      </c>
      <c r="C582" s="2" t="s">
        <v>189</v>
      </c>
    </row>
    <row r="583" spans="1:3" x14ac:dyDescent="0.35">
      <c r="A583" t="s">
        <v>1023</v>
      </c>
      <c r="B583" s="2" t="s">
        <v>189</v>
      </c>
      <c r="C583" s="2" t="s">
        <v>78</v>
      </c>
    </row>
    <row r="584" spans="1:3" x14ac:dyDescent="0.35">
      <c r="A584" t="s">
        <v>1023</v>
      </c>
      <c r="B584" s="2" t="s">
        <v>78</v>
      </c>
      <c r="C584" s="2" t="s">
        <v>190</v>
      </c>
    </row>
    <row r="585" spans="1:3" x14ac:dyDescent="0.35">
      <c r="A585" t="s">
        <v>1023</v>
      </c>
      <c r="B585" s="2" t="s">
        <v>190</v>
      </c>
      <c r="C585" s="2" t="s">
        <v>76</v>
      </c>
    </row>
    <row r="586" spans="1:3" x14ac:dyDescent="0.35">
      <c r="A586" t="s">
        <v>1023</v>
      </c>
      <c r="B586" s="2" t="s">
        <v>76</v>
      </c>
      <c r="C586" s="2" t="s">
        <v>75</v>
      </c>
    </row>
    <row r="587" spans="1:3" x14ac:dyDescent="0.35">
      <c r="A587" t="s">
        <v>1023</v>
      </c>
      <c r="B587" s="2" t="s">
        <v>75</v>
      </c>
      <c r="C587" s="2" t="s">
        <v>74</v>
      </c>
    </row>
    <row r="588" spans="1:3" x14ac:dyDescent="0.35">
      <c r="A588" t="s">
        <v>1023</v>
      </c>
      <c r="B588" s="2" t="s">
        <v>74</v>
      </c>
      <c r="C588" s="2" t="s">
        <v>205</v>
      </c>
    </row>
    <row r="589" spans="1:3" x14ac:dyDescent="0.35">
      <c r="A589" t="s">
        <v>1023</v>
      </c>
      <c r="B589" s="2" t="s">
        <v>205</v>
      </c>
      <c r="C589" s="2" t="s">
        <v>72</v>
      </c>
    </row>
    <row r="590" spans="1:3" x14ac:dyDescent="0.35">
      <c r="A590" t="s">
        <v>1023</v>
      </c>
      <c r="B590" s="2" t="s">
        <v>72</v>
      </c>
      <c r="C590" s="2" t="s">
        <v>71</v>
      </c>
    </row>
    <row r="591" spans="1:3" x14ac:dyDescent="0.35">
      <c r="A591" t="s">
        <v>1023</v>
      </c>
      <c r="B591" s="2" t="s">
        <v>71</v>
      </c>
      <c r="C591" s="2" t="s">
        <v>70</v>
      </c>
    </row>
    <row r="592" spans="1:3" x14ac:dyDescent="0.35">
      <c r="A592" t="s">
        <v>1023</v>
      </c>
      <c r="B592" s="2" t="s">
        <v>70</v>
      </c>
      <c r="C592" s="2" t="s">
        <v>69</v>
      </c>
    </row>
    <row r="593" spans="1:3" x14ac:dyDescent="0.35">
      <c r="A593" t="s">
        <v>1023</v>
      </c>
      <c r="B593" s="2" t="s">
        <v>69</v>
      </c>
      <c r="C593" s="2" t="s">
        <v>68</v>
      </c>
    </row>
    <row r="594" spans="1:3" x14ac:dyDescent="0.35">
      <c r="A594" t="s">
        <v>1023</v>
      </c>
      <c r="B594" s="2" t="s">
        <v>68</v>
      </c>
      <c r="C594" s="2" t="s">
        <v>67</v>
      </c>
    </row>
    <row r="595" spans="1:3" x14ac:dyDescent="0.35">
      <c r="A595" t="s">
        <v>1023</v>
      </c>
      <c r="B595" s="2" t="s">
        <v>67</v>
      </c>
      <c r="C595" s="2" t="s">
        <v>196</v>
      </c>
    </row>
    <row r="596" spans="1:3" x14ac:dyDescent="0.35">
      <c r="A596" t="s">
        <v>1023</v>
      </c>
      <c r="B596" s="2" t="s">
        <v>196</v>
      </c>
      <c r="C596" s="2" t="s">
        <v>65</v>
      </c>
    </row>
    <row r="597" spans="1:3" x14ac:dyDescent="0.35">
      <c r="A597" t="s">
        <v>1023</v>
      </c>
      <c r="B597" s="2" t="s">
        <v>65</v>
      </c>
      <c r="C597" s="2" t="s">
        <v>6</v>
      </c>
    </row>
    <row r="598" spans="1:3" x14ac:dyDescent="0.35">
      <c r="A598" t="s">
        <v>1023</v>
      </c>
      <c r="B598" s="2" t="s">
        <v>6</v>
      </c>
      <c r="C598" s="2" t="s">
        <v>164</v>
      </c>
    </row>
    <row r="599" spans="1:3" x14ac:dyDescent="0.35">
      <c r="A599" t="s">
        <v>1023</v>
      </c>
      <c r="B599" s="2" t="s">
        <v>164</v>
      </c>
      <c r="C599" s="2" t="s">
        <v>29</v>
      </c>
    </row>
    <row r="600" spans="1:3" x14ac:dyDescent="0.35">
      <c r="A600" t="s">
        <v>1023</v>
      </c>
      <c r="B600" s="2" t="s">
        <v>29</v>
      </c>
      <c r="C600" s="2" t="s">
        <v>28</v>
      </c>
    </row>
    <row r="601" spans="1:3" x14ac:dyDescent="0.35">
      <c r="A601" t="s">
        <v>1023</v>
      </c>
      <c r="B601" s="2" t="s">
        <v>28</v>
      </c>
      <c r="C601" s="2" t="s">
        <v>27</v>
      </c>
    </row>
    <row r="602" spans="1:3" x14ac:dyDescent="0.35">
      <c r="A602" t="s">
        <v>1023</v>
      </c>
      <c r="B602" s="2" t="s">
        <v>27</v>
      </c>
      <c r="C602" s="2" t="s">
        <v>10</v>
      </c>
    </row>
    <row r="603" spans="1:3" x14ac:dyDescent="0.35">
      <c r="A603" t="s">
        <v>1023</v>
      </c>
      <c r="B603" s="2" t="s">
        <v>10</v>
      </c>
      <c r="C603" s="2" t="s">
        <v>11</v>
      </c>
    </row>
    <row r="604" spans="1:3" x14ac:dyDescent="0.35">
      <c r="A604" t="s">
        <v>1023</v>
      </c>
      <c r="B604" s="2" t="s">
        <v>11</v>
      </c>
      <c r="C604" s="2" t="s">
        <v>12</v>
      </c>
    </row>
    <row r="605" spans="1:3" x14ac:dyDescent="0.35">
      <c r="A605" t="s">
        <v>1024</v>
      </c>
      <c r="B605" s="2" t="s">
        <v>207</v>
      </c>
      <c r="C605" s="2" t="s">
        <v>208</v>
      </c>
    </row>
    <row r="606" spans="1:3" x14ac:dyDescent="0.35">
      <c r="A606" t="s">
        <v>1024</v>
      </c>
      <c r="B606" s="2" t="s">
        <v>208</v>
      </c>
      <c r="C606" s="2" t="s">
        <v>209</v>
      </c>
    </row>
    <row r="607" spans="1:3" x14ac:dyDescent="0.35">
      <c r="A607" t="s">
        <v>1024</v>
      </c>
      <c r="B607" s="2" t="s">
        <v>209</v>
      </c>
      <c r="C607" s="2" t="s">
        <v>52</v>
      </c>
    </row>
    <row r="608" spans="1:3" x14ac:dyDescent="0.35">
      <c r="A608" t="s">
        <v>1024</v>
      </c>
      <c r="B608" s="2" t="s">
        <v>52</v>
      </c>
      <c r="C608" s="2" t="s">
        <v>51</v>
      </c>
    </row>
    <row r="609" spans="1:3" x14ac:dyDescent="0.35">
      <c r="A609" t="s">
        <v>1024</v>
      </c>
      <c r="B609" s="2" t="s">
        <v>51</v>
      </c>
      <c r="C609" s="2" t="s">
        <v>50</v>
      </c>
    </row>
    <row r="610" spans="1:3" x14ac:dyDescent="0.35">
      <c r="A610" t="s">
        <v>1024</v>
      </c>
      <c r="B610" s="2" t="s">
        <v>50</v>
      </c>
      <c r="C610" s="2" t="s">
        <v>25</v>
      </c>
    </row>
    <row r="611" spans="1:3" x14ac:dyDescent="0.35">
      <c r="A611" t="s">
        <v>1024</v>
      </c>
      <c r="B611" s="2" t="s">
        <v>25</v>
      </c>
      <c r="C611" s="2" t="s">
        <v>26</v>
      </c>
    </row>
    <row r="612" spans="1:3" x14ac:dyDescent="0.35">
      <c r="A612" t="s">
        <v>1024</v>
      </c>
      <c r="B612" s="2" t="s">
        <v>26</v>
      </c>
      <c r="C612" s="2" t="s">
        <v>12</v>
      </c>
    </row>
    <row r="613" spans="1:3" x14ac:dyDescent="0.35">
      <c r="A613" t="s">
        <v>1024</v>
      </c>
      <c r="B613" s="2" t="s">
        <v>12</v>
      </c>
      <c r="C613" s="2" t="s">
        <v>11</v>
      </c>
    </row>
    <row r="614" spans="1:3" x14ac:dyDescent="0.35">
      <c r="A614" t="s">
        <v>1024</v>
      </c>
      <c r="B614" s="2" t="s">
        <v>11</v>
      </c>
      <c r="C614" s="2" t="s">
        <v>10</v>
      </c>
    </row>
    <row r="615" spans="1:3" x14ac:dyDescent="0.35">
      <c r="A615" t="s">
        <v>1024</v>
      </c>
      <c r="B615" s="2" t="s">
        <v>10</v>
      </c>
      <c r="C615" s="2" t="s">
        <v>9</v>
      </c>
    </row>
    <row r="616" spans="1:3" x14ac:dyDescent="0.35">
      <c r="A616" t="s">
        <v>1024</v>
      </c>
      <c r="B616" s="2" t="s">
        <v>9</v>
      </c>
      <c r="C616" s="2" t="s">
        <v>8</v>
      </c>
    </row>
    <row r="617" spans="1:3" x14ac:dyDescent="0.35">
      <c r="A617" t="s">
        <v>1024</v>
      </c>
      <c r="B617" s="2" t="s">
        <v>8</v>
      </c>
      <c r="C617" s="2" t="s">
        <v>1021</v>
      </c>
    </row>
    <row r="618" spans="1:3" x14ac:dyDescent="0.35">
      <c r="A618" t="s">
        <v>1024</v>
      </c>
      <c r="B618" s="2" t="s">
        <v>1021</v>
      </c>
      <c r="C618" s="2" t="s">
        <v>255</v>
      </c>
    </row>
    <row r="619" spans="1:3" x14ac:dyDescent="0.35">
      <c r="A619" t="s">
        <v>1024</v>
      </c>
      <c r="B619" s="2" t="s">
        <v>255</v>
      </c>
      <c r="C619" s="2" t="s">
        <v>256</v>
      </c>
    </row>
    <row r="620" spans="1:3" x14ac:dyDescent="0.35">
      <c r="A620" t="s">
        <v>1024</v>
      </c>
      <c r="B620" s="2" t="s">
        <v>256</v>
      </c>
      <c r="C620" s="2" t="s">
        <v>244</v>
      </c>
    </row>
    <row r="621" spans="1:3" x14ac:dyDescent="0.35">
      <c r="A621" t="s">
        <v>1024</v>
      </c>
      <c r="B621" s="2" t="s">
        <v>244</v>
      </c>
      <c r="C621" s="2" t="s">
        <v>257</v>
      </c>
    </row>
    <row r="622" spans="1:3" x14ac:dyDescent="0.35">
      <c r="A622" t="s">
        <v>1024</v>
      </c>
      <c r="B622" s="2" t="s">
        <v>257</v>
      </c>
      <c r="C622" s="2" t="s">
        <v>258</v>
      </c>
    </row>
    <row r="623" spans="1:3" x14ac:dyDescent="0.35">
      <c r="A623" t="s">
        <v>1024</v>
      </c>
      <c r="B623" s="2" t="s">
        <v>258</v>
      </c>
      <c r="C623" s="2" t="s">
        <v>259</v>
      </c>
    </row>
    <row r="624" spans="1:3" x14ac:dyDescent="0.35">
      <c r="A624" t="s">
        <v>1024</v>
      </c>
      <c r="B624" s="2" t="s">
        <v>259</v>
      </c>
      <c r="C624" s="2" t="s">
        <v>260</v>
      </c>
    </row>
    <row r="625" spans="1:3" x14ac:dyDescent="0.35">
      <c r="A625" t="s">
        <v>1024</v>
      </c>
      <c r="B625" s="2" t="s">
        <v>260</v>
      </c>
      <c r="C625" s="2" t="s">
        <v>261</v>
      </c>
    </row>
    <row r="626" spans="1:3" x14ac:dyDescent="0.35">
      <c r="A626" t="s">
        <v>1024</v>
      </c>
      <c r="B626" s="2" t="s">
        <v>261</v>
      </c>
      <c r="C626" s="2" t="s">
        <v>262</v>
      </c>
    </row>
    <row r="627" spans="1:3" x14ac:dyDescent="0.35">
      <c r="A627" t="s">
        <v>1024</v>
      </c>
      <c r="B627" s="2" t="s">
        <v>262</v>
      </c>
      <c r="C627" s="2" t="s">
        <v>35</v>
      </c>
    </row>
    <row r="628" spans="1:3" x14ac:dyDescent="0.35">
      <c r="A628" t="s">
        <v>1025</v>
      </c>
      <c r="B628" s="2" t="s">
        <v>263</v>
      </c>
      <c r="C628" s="2" t="s">
        <v>264</v>
      </c>
    </row>
    <row r="629" spans="1:3" x14ac:dyDescent="0.35">
      <c r="A629" t="s">
        <v>1025</v>
      </c>
      <c r="B629" s="2" t="s">
        <v>264</v>
      </c>
      <c r="C629" s="2" t="s">
        <v>265</v>
      </c>
    </row>
    <row r="630" spans="1:3" x14ac:dyDescent="0.35">
      <c r="A630" t="s">
        <v>1025</v>
      </c>
      <c r="B630" s="2" t="s">
        <v>265</v>
      </c>
      <c r="C630" s="2" t="s">
        <v>52</v>
      </c>
    </row>
    <row r="631" spans="1:3" x14ac:dyDescent="0.35">
      <c r="A631" t="s">
        <v>1025</v>
      </c>
      <c r="B631" s="2" t="s">
        <v>52</v>
      </c>
      <c r="C631" s="2" t="s">
        <v>51</v>
      </c>
    </row>
    <row r="632" spans="1:3" x14ac:dyDescent="0.35">
      <c r="A632" t="s">
        <v>1025</v>
      </c>
      <c r="B632" s="2" t="s">
        <v>51</v>
      </c>
      <c r="C632" s="2" t="s">
        <v>50</v>
      </c>
    </row>
    <row r="633" spans="1:3" x14ac:dyDescent="0.35">
      <c r="A633" t="s">
        <v>1025</v>
      </c>
      <c r="B633" s="2" t="s">
        <v>50</v>
      </c>
      <c r="C633" s="2" t="s">
        <v>25</v>
      </c>
    </row>
    <row r="634" spans="1:3" x14ac:dyDescent="0.35">
      <c r="A634" t="s">
        <v>1025</v>
      </c>
      <c r="B634" s="2" t="s">
        <v>25</v>
      </c>
      <c r="C634" s="2" t="s">
        <v>26</v>
      </c>
    </row>
    <row r="635" spans="1:3" x14ac:dyDescent="0.35">
      <c r="A635" t="s">
        <v>1025</v>
      </c>
      <c r="B635" s="2" t="s">
        <v>26</v>
      </c>
      <c r="C635" s="2" t="s">
        <v>12</v>
      </c>
    </row>
    <row r="636" spans="1:3" x14ac:dyDescent="0.35">
      <c r="A636" t="s">
        <v>1025</v>
      </c>
      <c r="B636" s="2" t="s">
        <v>12</v>
      </c>
      <c r="C636" s="2" t="s">
        <v>49</v>
      </c>
    </row>
    <row r="637" spans="1:3" x14ac:dyDescent="0.35">
      <c r="A637" t="s">
        <v>1025</v>
      </c>
      <c r="B637" s="2" t="s">
        <v>49</v>
      </c>
      <c r="C637" s="2" t="s">
        <v>118</v>
      </c>
    </row>
    <row r="638" spans="1:3" x14ac:dyDescent="0.35">
      <c r="A638" t="s">
        <v>1025</v>
      </c>
      <c r="B638" s="2" t="s">
        <v>118</v>
      </c>
      <c r="C638" s="2" t="s">
        <v>104</v>
      </c>
    </row>
    <row r="639" spans="1:3" x14ac:dyDescent="0.35">
      <c r="A639" t="s">
        <v>1025</v>
      </c>
      <c r="B639" s="2" t="s">
        <v>104</v>
      </c>
      <c r="C639" s="2" t="s">
        <v>46</v>
      </c>
    </row>
    <row r="640" spans="1:3" x14ac:dyDescent="0.35">
      <c r="A640" t="s">
        <v>1025</v>
      </c>
      <c r="B640" s="2" t="s">
        <v>46</v>
      </c>
      <c r="C640" s="2" t="s">
        <v>266</v>
      </c>
    </row>
    <row r="641" spans="1:3" x14ac:dyDescent="0.35">
      <c r="A641" t="s">
        <v>1025</v>
      </c>
      <c r="B641" s="2" t="s">
        <v>266</v>
      </c>
      <c r="C641" s="2" t="s">
        <v>267</v>
      </c>
    </row>
    <row r="642" spans="1:3" x14ac:dyDescent="0.35">
      <c r="A642" t="s">
        <v>1025</v>
      </c>
      <c r="B642" s="2" t="s">
        <v>267</v>
      </c>
      <c r="C642" s="2" t="s">
        <v>45</v>
      </c>
    </row>
    <row r="643" spans="1:3" x14ac:dyDescent="0.35">
      <c r="A643" t="s">
        <v>1025</v>
      </c>
      <c r="B643" s="2" t="s">
        <v>45</v>
      </c>
      <c r="C643" s="2" t="s">
        <v>273</v>
      </c>
    </row>
    <row r="644" spans="1:3" x14ac:dyDescent="0.35">
      <c r="A644" t="s">
        <v>1025</v>
      </c>
      <c r="B644" s="2" t="s">
        <v>273</v>
      </c>
      <c r="C644" s="2" t="s">
        <v>44</v>
      </c>
    </row>
    <row r="645" spans="1:3" x14ac:dyDescent="0.35">
      <c r="A645" t="s">
        <v>1025</v>
      </c>
      <c r="B645" s="2" t="s">
        <v>44</v>
      </c>
      <c r="C645" s="2" t="s">
        <v>268</v>
      </c>
    </row>
    <row r="646" spans="1:3" x14ac:dyDescent="0.35">
      <c r="A646" t="s">
        <v>1025</v>
      </c>
      <c r="B646" s="2" t="s">
        <v>268</v>
      </c>
      <c r="C646" s="2" t="s">
        <v>274</v>
      </c>
    </row>
    <row r="647" spans="1:3" x14ac:dyDescent="0.35">
      <c r="A647" t="s">
        <v>1025</v>
      </c>
      <c r="B647" s="2" t="s">
        <v>274</v>
      </c>
      <c r="C647" s="2" t="s">
        <v>269</v>
      </c>
    </row>
    <row r="648" spans="1:3" x14ac:dyDescent="0.35">
      <c r="A648" t="s">
        <v>1025</v>
      </c>
      <c r="B648" s="2" t="s">
        <v>269</v>
      </c>
      <c r="C648" s="2" t="s">
        <v>275</v>
      </c>
    </row>
    <row r="649" spans="1:3" x14ac:dyDescent="0.35">
      <c r="A649" t="s">
        <v>1025</v>
      </c>
      <c r="B649" s="2" t="s">
        <v>275</v>
      </c>
      <c r="C649" s="2" t="s">
        <v>270</v>
      </c>
    </row>
    <row r="650" spans="1:3" x14ac:dyDescent="0.35">
      <c r="A650" t="s">
        <v>1025</v>
      </c>
      <c r="B650" s="2" t="s">
        <v>270</v>
      </c>
      <c r="C650" s="2" t="s">
        <v>271</v>
      </c>
    </row>
    <row r="651" spans="1:3" x14ac:dyDescent="0.35">
      <c r="A651" t="s">
        <v>1025</v>
      </c>
      <c r="B651" s="2" t="s">
        <v>271</v>
      </c>
      <c r="C651" s="2" t="s">
        <v>272</v>
      </c>
    </row>
    <row r="652" spans="1:3" x14ac:dyDescent="0.35">
      <c r="A652" t="s">
        <v>1025</v>
      </c>
      <c r="B652" s="2" t="s">
        <v>272</v>
      </c>
      <c r="C652" s="2" t="s">
        <v>212</v>
      </c>
    </row>
    <row r="653" spans="1:3" x14ac:dyDescent="0.35">
      <c r="A653" t="s">
        <v>1026</v>
      </c>
      <c r="B653" s="2" t="s">
        <v>276</v>
      </c>
      <c r="C653" s="2" t="s">
        <v>277</v>
      </c>
    </row>
    <row r="654" spans="1:3" x14ac:dyDescent="0.35">
      <c r="A654" t="s">
        <v>1026</v>
      </c>
      <c r="B654" s="2" t="s">
        <v>277</v>
      </c>
      <c r="C654" s="2" t="s">
        <v>115</v>
      </c>
    </row>
    <row r="655" spans="1:3" x14ac:dyDescent="0.35">
      <c r="A655" t="s">
        <v>1026</v>
      </c>
      <c r="B655" s="2" t="s">
        <v>115</v>
      </c>
      <c r="C655" s="2" t="s">
        <v>116</v>
      </c>
    </row>
    <row r="656" spans="1:3" x14ac:dyDescent="0.35">
      <c r="A656" t="s">
        <v>1026</v>
      </c>
      <c r="B656" s="2" t="s">
        <v>116</v>
      </c>
      <c r="C656" s="2" t="s">
        <v>84</v>
      </c>
    </row>
    <row r="657" spans="1:3" x14ac:dyDescent="0.35">
      <c r="A657" t="s">
        <v>1026</v>
      </c>
      <c r="B657" s="2" t="s">
        <v>84</v>
      </c>
      <c r="C657" s="2" t="s">
        <v>117</v>
      </c>
    </row>
    <row r="658" spans="1:3" x14ac:dyDescent="0.35">
      <c r="A658" t="s">
        <v>1026</v>
      </c>
      <c r="B658" s="2" t="s">
        <v>117</v>
      </c>
      <c r="C658" s="2" t="s">
        <v>85</v>
      </c>
    </row>
    <row r="659" spans="1:3" x14ac:dyDescent="0.35">
      <c r="A659" t="s">
        <v>1026</v>
      </c>
      <c r="B659" s="2" t="s">
        <v>85</v>
      </c>
      <c r="C659" s="2" t="s">
        <v>86</v>
      </c>
    </row>
    <row r="660" spans="1:3" x14ac:dyDescent="0.35">
      <c r="A660" t="s">
        <v>1026</v>
      </c>
      <c r="B660" s="2" t="s">
        <v>86</v>
      </c>
      <c r="C660" s="2" t="s">
        <v>87</v>
      </c>
    </row>
    <row r="661" spans="1:3" x14ac:dyDescent="0.35">
      <c r="A661" t="s">
        <v>1026</v>
      </c>
      <c r="B661" s="2" t="s">
        <v>87</v>
      </c>
      <c r="C661" s="2" t="s">
        <v>88</v>
      </c>
    </row>
    <row r="662" spans="1:3" x14ac:dyDescent="0.35">
      <c r="A662" t="s">
        <v>1026</v>
      </c>
      <c r="B662" s="2" t="s">
        <v>88</v>
      </c>
      <c r="C662" s="2" t="s">
        <v>29</v>
      </c>
    </row>
    <row r="663" spans="1:3" x14ac:dyDescent="0.35">
      <c r="A663" t="s">
        <v>1026</v>
      </c>
      <c r="B663" s="2" t="s">
        <v>29</v>
      </c>
      <c r="C663" s="2" t="s">
        <v>28</v>
      </c>
    </row>
    <row r="664" spans="1:3" x14ac:dyDescent="0.35">
      <c r="A664" t="s">
        <v>1026</v>
      </c>
      <c r="B664" s="2" t="s">
        <v>28</v>
      </c>
      <c r="C664" s="2" t="s">
        <v>89</v>
      </c>
    </row>
    <row r="665" spans="1:3" x14ac:dyDescent="0.35">
      <c r="A665" t="s">
        <v>1026</v>
      </c>
      <c r="B665" s="2" t="s">
        <v>89</v>
      </c>
      <c r="C665" s="2" t="s">
        <v>90</v>
      </c>
    </row>
    <row r="666" spans="1:3" x14ac:dyDescent="0.35">
      <c r="A666" t="s">
        <v>1026</v>
      </c>
      <c r="B666" s="2" t="s">
        <v>90</v>
      </c>
      <c r="C666" s="2" t="s">
        <v>91</v>
      </c>
    </row>
    <row r="667" spans="1:3" x14ac:dyDescent="0.35">
      <c r="A667" t="s">
        <v>1026</v>
      </c>
      <c r="B667" s="2" t="s">
        <v>91</v>
      </c>
      <c r="C667" s="2" t="s">
        <v>12</v>
      </c>
    </row>
    <row r="668" spans="1:3" x14ac:dyDescent="0.35">
      <c r="A668" t="s">
        <v>1028</v>
      </c>
      <c r="B668" s="2" t="s">
        <v>278</v>
      </c>
      <c r="C668" s="2" t="s">
        <v>279</v>
      </c>
    </row>
    <row r="669" spans="1:3" x14ac:dyDescent="0.35">
      <c r="A669" t="s">
        <v>1028</v>
      </c>
      <c r="B669" s="2" t="s">
        <v>279</v>
      </c>
      <c r="C669" s="2" t="s">
        <v>280</v>
      </c>
    </row>
    <row r="670" spans="1:3" x14ac:dyDescent="0.35">
      <c r="A670" t="s">
        <v>1028</v>
      </c>
      <c r="B670" s="2" t="s">
        <v>280</v>
      </c>
      <c r="C670" s="2" t="s">
        <v>1027</v>
      </c>
    </row>
    <row r="671" spans="1:3" x14ac:dyDescent="0.35">
      <c r="A671" t="s">
        <v>1028</v>
      </c>
      <c r="B671" s="2" t="s">
        <v>1027</v>
      </c>
      <c r="C671" s="2" t="s">
        <v>283</v>
      </c>
    </row>
    <row r="672" spans="1:3" x14ac:dyDescent="0.35">
      <c r="A672" t="s">
        <v>1028</v>
      </c>
      <c r="B672" s="2" t="s">
        <v>283</v>
      </c>
      <c r="C672" s="2" t="s">
        <v>180</v>
      </c>
    </row>
    <row r="673" spans="1:3" x14ac:dyDescent="0.35">
      <c r="A673" t="s">
        <v>1028</v>
      </c>
      <c r="B673" s="2" t="s">
        <v>180</v>
      </c>
      <c r="C673" s="2" t="s">
        <v>49</v>
      </c>
    </row>
    <row r="674" spans="1:3" x14ac:dyDescent="0.35">
      <c r="A674" t="s">
        <v>1028</v>
      </c>
      <c r="B674" s="2" t="s">
        <v>49</v>
      </c>
      <c r="C674" s="2" t="s">
        <v>12</v>
      </c>
    </row>
    <row r="675" spans="1:3" x14ac:dyDescent="0.35">
      <c r="A675" t="s">
        <v>1028</v>
      </c>
      <c r="B675" s="2" t="s">
        <v>12</v>
      </c>
      <c r="C675" s="2" t="s">
        <v>11</v>
      </c>
    </row>
    <row r="676" spans="1:3" x14ac:dyDescent="0.35">
      <c r="A676" t="s">
        <v>1028</v>
      </c>
      <c r="B676" s="2" t="s">
        <v>11</v>
      </c>
      <c r="C676" s="2" t="s">
        <v>10</v>
      </c>
    </row>
    <row r="677" spans="1:3" x14ac:dyDescent="0.35">
      <c r="A677" t="s">
        <v>1028</v>
      </c>
      <c r="B677" s="2" t="s">
        <v>10</v>
      </c>
      <c r="C677" s="2" t="s">
        <v>9</v>
      </c>
    </row>
    <row r="678" spans="1:3" x14ac:dyDescent="0.35">
      <c r="A678" t="s">
        <v>1028</v>
      </c>
      <c r="B678" s="2" t="s">
        <v>9</v>
      </c>
      <c r="C678" s="2" t="s">
        <v>8</v>
      </c>
    </row>
    <row r="679" spans="1:3" x14ac:dyDescent="0.35">
      <c r="A679" t="s">
        <v>1028</v>
      </c>
      <c r="B679" s="2" t="s">
        <v>8</v>
      </c>
      <c r="C679" s="2" t="s">
        <v>164</v>
      </c>
    </row>
    <row r="680" spans="1:3" x14ac:dyDescent="0.35">
      <c r="A680" t="s">
        <v>1028</v>
      </c>
      <c r="B680" s="2" t="s">
        <v>164</v>
      </c>
      <c r="C680" s="2" t="s">
        <v>6</v>
      </c>
    </row>
    <row r="681" spans="1:3" x14ac:dyDescent="0.35">
      <c r="A681" t="s">
        <v>1028</v>
      </c>
      <c r="B681" s="2" t="s">
        <v>6</v>
      </c>
      <c r="C681" s="2" t="s">
        <v>193</v>
      </c>
    </row>
    <row r="682" spans="1:3" x14ac:dyDescent="0.35">
      <c r="A682" t="s">
        <v>1028</v>
      </c>
      <c r="B682" s="2" t="s">
        <v>193</v>
      </c>
      <c r="C682" s="2" t="s">
        <v>65</v>
      </c>
    </row>
    <row r="683" spans="1:3" x14ac:dyDescent="0.35">
      <c r="A683" t="s">
        <v>1028</v>
      </c>
      <c r="B683" s="2" t="s">
        <v>65</v>
      </c>
      <c r="C683" s="2" t="s">
        <v>192</v>
      </c>
    </row>
    <row r="684" spans="1:3" x14ac:dyDescent="0.35">
      <c r="A684" t="s">
        <v>1028</v>
      </c>
      <c r="B684" s="2" t="s">
        <v>192</v>
      </c>
      <c r="C684" s="2" t="s">
        <v>284</v>
      </c>
    </row>
    <row r="685" spans="1:3" x14ac:dyDescent="0.35">
      <c r="A685" t="s">
        <v>1028</v>
      </c>
      <c r="B685" s="2" t="s">
        <v>284</v>
      </c>
      <c r="C685" s="2" t="s">
        <v>285</v>
      </c>
    </row>
    <row r="686" spans="1:3" x14ac:dyDescent="0.35">
      <c r="A686" t="s">
        <v>1028</v>
      </c>
      <c r="B686" s="2" t="s">
        <v>285</v>
      </c>
      <c r="C686" s="2" t="s">
        <v>286</v>
      </c>
    </row>
    <row r="687" spans="1:3" x14ac:dyDescent="0.35">
      <c r="A687" t="s">
        <v>1028</v>
      </c>
      <c r="B687" s="2" t="s">
        <v>286</v>
      </c>
      <c r="C687" s="2" t="s">
        <v>287</v>
      </c>
    </row>
    <row r="688" spans="1:3" x14ac:dyDescent="0.35">
      <c r="A688" t="s">
        <v>1028</v>
      </c>
      <c r="B688" s="2" t="s">
        <v>287</v>
      </c>
      <c r="C688" s="2" t="s">
        <v>288</v>
      </c>
    </row>
    <row r="689" spans="1:3" x14ac:dyDescent="0.35">
      <c r="A689" t="s">
        <v>1028</v>
      </c>
      <c r="B689" s="2" t="s">
        <v>288</v>
      </c>
      <c r="C689" s="2" t="s">
        <v>258</v>
      </c>
    </row>
    <row r="690" spans="1:3" x14ac:dyDescent="0.35">
      <c r="A690" t="s">
        <v>1028</v>
      </c>
      <c r="B690" s="2" t="s">
        <v>258</v>
      </c>
      <c r="C690" s="2" t="s">
        <v>289</v>
      </c>
    </row>
    <row r="691" spans="1:3" x14ac:dyDescent="0.35">
      <c r="A691" t="s">
        <v>1028</v>
      </c>
      <c r="B691" s="2" t="s">
        <v>289</v>
      </c>
      <c r="C691" s="2" t="s">
        <v>259</v>
      </c>
    </row>
    <row r="692" spans="1:3" x14ac:dyDescent="0.35">
      <c r="A692" t="s">
        <v>1028</v>
      </c>
      <c r="B692" s="2" t="s">
        <v>259</v>
      </c>
      <c r="C692" s="2" t="s">
        <v>260</v>
      </c>
    </row>
    <row r="693" spans="1:3" x14ac:dyDescent="0.35">
      <c r="A693" t="s">
        <v>1028</v>
      </c>
      <c r="B693" s="2" t="s">
        <v>260</v>
      </c>
      <c r="C693" s="2" t="s">
        <v>261</v>
      </c>
    </row>
    <row r="694" spans="1:3" x14ac:dyDescent="0.35">
      <c r="A694" t="s">
        <v>1028</v>
      </c>
      <c r="B694" s="2" t="s">
        <v>261</v>
      </c>
      <c r="C694" s="2" t="s">
        <v>262</v>
      </c>
    </row>
    <row r="695" spans="1:3" x14ac:dyDescent="0.35">
      <c r="A695" t="s">
        <v>1028</v>
      </c>
      <c r="B695" s="2" t="s">
        <v>262</v>
      </c>
      <c r="C695" s="2" t="s">
        <v>35</v>
      </c>
    </row>
    <row r="696" spans="1:3" x14ac:dyDescent="0.35">
      <c r="A696" t="s">
        <v>1029</v>
      </c>
      <c r="B696" s="2" t="s">
        <v>12</v>
      </c>
      <c r="C696" s="2" t="s">
        <v>49</v>
      </c>
    </row>
    <row r="697" spans="1:3" x14ac:dyDescent="0.35">
      <c r="A697" t="s">
        <v>1029</v>
      </c>
      <c r="B697" s="2" t="s">
        <v>49</v>
      </c>
      <c r="C697" s="2" t="s">
        <v>118</v>
      </c>
    </row>
    <row r="698" spans="1:3" x14ac:dyDescent="0.35">
      <c r="A698" t="s">
        <v>1029</v>
      </c>
      <c r="B698" s="2" t="s">
        <v>118</v>
      </c>
      <c r="C698" s="2" t="s">
        <v>48</v>
      </c>
    </row>
    <row r="699" spans="1:3" x14ac:dyDescent="0.35">
      <c r="A699" t="s">
        <v>1029</v>
      </c>
      <c r="B699" s="2" t="s">
        <v>48</v>
      </c>
      <c r="C699" s="2" t="s">
        <v>47</v>
      </c>
    </row>
    <row r="700" spans="1:3" x14ac:dyDescent="0.35">
      <c r="A700" t="s">
        <v>1029</v>
      </c>
      <c r="B700" s="2" t="s">
        <v>47</v>
      </c>
      <c r="C700" s="2" t="s">
        <v>301</v>
      </c>
    </row>
    <row r="701" spans="1:3" x14ac:dyDescent="0.35">
      <c r="A701" t="s">
        <v>1029</v>
      </c>
      <c r="B701" s="2" t="s">
        <v>301</v>
      </c>
      <c r="C701" s="2" t="s">
        <v>290</v>
      </c>
    </row>
    <row r="702" spans="1:3" x14ac:dyDescent="0.35">
      <c r="A702" t="s">
        <v>1029</v>
      </c>
      <c r="B702" s="2" t="s">
        <v>290</v>
      </c>
      <c r="C702" s="2" t="s">
        <v>291</v>
      </c>
    </row>
    <row r="703" spans="1:3" x14ac:dyDescent="0.35">
      <c r="A703" t="s">
        <v>1029</v>
      </c>
      <c r="B703" s="2" t="s">
        <v>291</v>
      </c>
      <c r="C703" s="2" t="s">
        <v>292</v>
      </c>
    </row>
    <row r="704" spans="1:3" x14ac:dyDescent="0.35">
      <c r="A704" t="s">
        <v>1029</v>
      </c>
      <c r="B704" s="2" t="s">
        <v>292</v>
      </c>
      <c r="C704" s="2" t="s">
        <v>293</v>
      </c>
    </row>
    <row r="705" spans="1:3" x14ac:dyDescent="0.35">
      <c r="A705" t="s">
        <v>1029</v>
      </c>
      <c r="B705" s="2" t="s">
        <v>293</v>
      </c>
      <c r="C705" s="2" t="s">
        <v>294</v>
      </c>
    </row>
    <row r="706" spans="1:3" x14ac:dyDescent="0.35">
      <c r="A706" t="s">
        <v>1029</v>
      </c>
      <c r="B706" s="2" t="s">
        <v>294</v>
      </c>
      <c r="C706" s="2" t="s">
        <v>295</v>
      </c>
    </row>
    <row r="707" spans="1:3" x14ac:dyDescent="0.35">
      <c r="A707" t="s">
        <v>1029</v>
      </c>
      <c r="B707" s="2" t="s">
        <v>295</v>
      </c>
      <c r="C707" s="2" t="s">
        <v>296</v>
      </c>
    </row>
    <row r="708" spans="1:3" x14ac:dyDescent="0.35">
      <c r="A708" t="s">
        <v>1029</v>
      </c>
      <c r="B708" s="2" t="s">
        <v>296</v>
      </c>
      <c r="C708" s="2" t="s">
        <v>173</v>
      </c>
    </row>
    <row r="709" spans="1:3" x14ac:dyDescent="0.35">
      <c r="A709" t="s">
        <v>1029</v>
      </c>
      <c r="B709" s="2" t="s">
        <v>173</v>
      </c>
      <c r="C709" s="2" t="s">
        <v>297</v>
      </c>
    </row>
    <row r="710" spans="1:3" x14ac:dyDescent="0.35">
      <c r="A710" t="s">
        <v>1029</v>
      </c>
      <c r="B710" s="2" t="s">
        <v>297</v>
      </c>
      <c r="C710" s="2" t="s">
        <v>298</v>
      </c>
    </row>
    <row r="711" spans="1:3" x14ac:dyDescent="0.35">
      <c r="A711" t="s">
        <v>1029</v>
      </c>
      <c r="B711" s="2" t="s">
        <v>298</v>
      </c>
      <c r="C711" s="2" t="s">
        <v>299</v>
      </c>
    </row>
    <row r="712" spans="1:3" x14ac:dyDescent="0.35">
      <c r="A712" t="s">
        <v>1029</v>
      </c>
      <c r="B712" s="2" t="s">
        <v>299</v>
      </c>
      <c r="C712" s="2" t="s">
        <v>300</v>
      </c>
    </row>
    <row r="713" spans="1:3" x14ac:dyDescent="0.35">
      <c r="A713" t="s">
        <v>1029</v>
      </c>
      <c r="B713" s="2" t="s">
        <v>300</v>
      </c>
      <c r="C713" s="2" t="s">
        <v>92</v>
      </c>
    </row>
    <row r="714" spans="1:3" x14ac:dyDescent="0.35">
      <c r="A714" t="s">
        <v>1031</v>
      </c>
      <c r="B714" s="2" t="s">
        <v>302</v>
      </c>
      <c r="C714" s="2" t="s">
        <v>303</v>
      </c>
    </row>
    <row r="715" spans="1:3" x14ac:dyDescent="0.35">
      <c r="A715" t="s">
        <v>1031</v>
      </c>
      <c r="B715" s="2" t="s">
        <v>303</v>
      </c>
      <c r="C715" s="2" t="s">
        <v>304</v>
      </c>
    </row>
    <row r="716" spans="1:3" x14ac:dyDescent="0.35">
      <c r="A716" t="s">
        <v>1031</v>
      </c>
      <c r="B716" s="2" t="s">
        <v>304</v>
      </c>
      <c r="C716" s="2" t="s">
        <v>144</v>
      </c>
    </row>
    <row r="717" spans="1:3" x14ac:dyDescent="0.35">
      <c r="A717" t="s">
        <v>1031</v>
      </c>
      <c r="B717" s="2" t="s">
        <v>144</v>
      </c>
      <c r="C717" s="2" t="s">
        <v>145</v>
      </c>
    </row>
    <row r="718" spans="1:3" x14ac:dyDescent="0.35">
      <c r="A718" t="s">
        <v>1031</v>
      </c>
      <c r="B718" s="2" t="s">
        <v>145</v>
      </c>
      <c r="C718" s="2" t="s">
        <v>25</v>
      </c>
    </row>
    <row r="719" spans="1:3" x14ac:dyDescent="0.35">
      <c r="A719" t="s">
        <v>1031</v>
      </c>
      <c r="B719" s="2" t="s">
        <v>25</v>
      </c>
      <c r="C719" s="2" t="s">
        <v>26</v>
      </c>
    </row>
    <row r="720" spans="1:3" x14ac:dyDescent="0.35">
      <c r="A720" t="s">
        <v>1031</v>
      </c>
      <c r="B720" s="2" t="s">
        <v>26</v>
      </c>
      <c r="C720" s="2" t="s">
        <v>12</v>
      </c>
    </row>
    <row r="721" spans="1:3" x14ac:dyDescent="0.35">
      <c r="A721" t="s">
        <v>1031</v>
      </c>
      <c r="B721" s="2" t="s">
        <v>12</v>
      </c>
      <c r="C721" s="2" t="s">
        <v>49</v>
      </c>
    </row>
    <row r="722" spans="1:3" x14ac:dyDescent="0.35">
      <c r="A722" t="s">
        <v>1031</v>
      </c>
      <c r="B722" s="2" t="s">
        <v>49</v>
      </c>
      <c r="C722" s="2" t="s">
        <v>48</v>
      </c>
    </row>
    <row r="723" spans="1:3" x14ac:dyDescent="0.35">
      <c r="A723" t="s">
        <v>1031</v>
      </c>
      <c r="B723" s="2" t="s">
        <v>48</v>
      </c>
      <c r="C723" s="2" t="s">
        <v>47</v>
      </c>
    </row>
    <row r="724" spans="1:3" x14ac:dyDescent="0.35">
      <c r="A724" t="s">
        <v>1031</v>
      </c>
      <c r="B724" s="2" t="s">
        <v>47</v>
      </c>
      <c r="C724" s="2" t="s">
        <v>92</v>
      </c>
    </row>
    <row r="725" spans="1:3" x14ac:dyDescent="0.35">
      <c r="A725" t="s">
        <v>1031</v>
      </c>
      <c r="B725" s="2" t="s">
        <v>92</v>
      </c>
      <c r="C725" s="2" t="s">
        <v>93</v>
      </c>
    </row>
    <row r="726" spans="1:3" x14ac:dyDescent="0.35">
      <c r="A726" t="s">
        <v>1031</v>
      </c>
      <c r="B726" s="2" t="s">
        <v>93</v>
      </c>
      <c r="C726" s="2" t="s">
        <v>94</v>
      </c>
    </row>
    <row r="727" spans="1:3" x14ac:dyDescent="0.35">
      <c r="A727" t="s">
        <v>1031</v>
      </c>
      <c r="B727" s="2" t="s">
        <v>94</v>
      </c>
      <c r="C727" s="2" t="s">
        <v>305</v>
      </c>
    </row>
    <row r="728" spans="1:3" x14ac:dyDescent="0.35">
      <c r="A728" t="s">
        <v>1031</v>
      </c>
      <c r="B728" s="2" t="s">
        <v>305</v>
      </c>
      <c r="C728" s="2" t="s">
        <v>174</v>
      </c>
    </row>
    <row r="729" spans="1:3" x14ac:dyDescent="0.35">
      <c r="A729" t="s">
        <v>1031</v>
      </c>
      <c r="B729" s="2" t="s">
        <v>174</v>
      </c>
      <c r="C729" s="2" t="s">
        <v>173</v>
      </c>
    </row>
    <row r="730" spans="1:3" x14ac:dyDescent="0.35">
      <c r="A730" t="s">
        <v>1031</v>
      </c>
      <c r="B730" s="2" t="s">
        <v>173</v>
      </c>
      <c r="C730" s="2" t="s">
        <v>171</v>
      </c>
    </row>
    <row r="731" spans="1:3" x14ac:dyDescent="0.35">
      <c r="A731" t="s">
        <v>1031</v>
      </c>
      <c r="B731" s="2" t="s">
        <v>171</v>
      </c>
      <c r="C731" s="2" t="s">
        <v>170</v>
      </c>
    </row>
    <row r="732" spans="1:3" x14ac:dyDescent="0.35">
      <c r="A732" t="s">
        <v>1031</v>
      </c>
      <c r="B732" s="2" t="s">
        <v>170</v>
      </c>
      <c r="C732" s="2" t="s">
        <v>306</v>
      </c>
    </row>
    <row r="733" spans="1:3" x14ac:dyDescent="0.35">
      <c r="A733" t="s">
        <v>1031</v>
      </c>
      <c r="B733" s="2" t="s">
        <v>306</v>
      </c>
      <c r="C733" s="2" t="s">
        <v>307</v>
      </c>
    </row>
    <row r="734" spans="1:3" x14ac:dyDescent="0.35">
      <c r="A734" t="s">
        <v>1031</v>
      </c>
      <c r="B734" s="2" t="s">
        <v>307</v>
      </c>
      <c r="C734" s="2" t="s">
        <v>1030</v>
      </c>
    </row>
    <row r="735" spans="1:3" x14ac:dyDescent="0.35">
      <c r="A735" t="s">
        <v>1031</v>
      </c>
      <c r="B735" s="2" t="s">
        <v>1030</v>
      </c>
      <c r="C735" s="2" t="s">
        <v>310</v>
      </c>
    </row>
    <row r="736" spans="1:3" x14ac:dyDescent="0.35">
      <c r="A736" t="s">
        <v>1031</v>
      </c>
      <c r="B736" s="2" t="s">
        <v>310</v>
      </c>
      <c r="C736" s="2" t="s">
        <v>105</v>
      </c>
    </row>
    <row r="737" spans="1:3" x14ac:dyDescent="0.35">
      <c r="A737" t="s">
        <v>1031</v>
      </c>
      <c r="B737" s="2" t="s">
        <v>105</v>
      </c>
      <c r="C737" s="2" t="s">
        <v>106</v>
      </c>
    </row>
    <row r="738" spans="1:3" x14ac:dyDescent="0.35">
      <c r="A738" t="s">
        <v>1031</v>
      </c>
      <c r="B738" s="2" t="s">
        <v>106</v>
      </c>
      <c r="C738" s="2" t="s">
        <v>107</v>
      </c>
    </row>
    <row r="739" spans="1:3" x14ac:dyDescent="0.35">
      <c r="A739" t="s">
        <v>1031</v>
      </c>
      <c r="B739" s="2" t="s">
        <v>107</v>
      </c>
      <c r="C739" s="2" t="s">
        <v>204</v>
      </c>
    </row>
    <row r="740" spans="1:3" x14ac:dyDescent="0.35">
      <c r="A740" t="s">
        <v>1031</v>
      </c>
      <c r="B740" s="2" t="s">
        <v>204</v>
      </c>
      <c r="C740" s="2" t="s">
        <v>109</v>
      </c>
    </row>
    <row r="741" spans="1:3" x14ac:dyDescent="0.35">
      <c r="A741" t="s">
        <v>1031</v>
      </c>
      <c r="B741" s="2" t="s">
        <v>109</v>
      </c>
      <c r="C741" s="2" t="s">
        <v>98</v>
      </c>
    </row>
    <row r="742" spans="1:3" x14ac:dyDescent="0.35">
      <c r="A742" t="s">
        <v>1031</v>
      </c>
      <c r="B742" s="2" t="s">
        <v>98</v>
      </c>
      <c r="C742" s="2" t="s">
        <v>99</v>
      </c>
    </row>
    <row r="743" spans="1:3" x14ac:dyDescent="0.35">
      <c r="A743" t="s">
        <v>1031</v>
      </c>
      <c r="B743" s="2" t="s">
        <v>99</v>
      </c>
      <c r="C743" s="2" t="s">
        <v>110</v>
      </c>
    </row>
    <row r="744" spans="1:3" x14ac:dyDescent="0.35">
      <c r="A744" t="s">
        <v>1031</v>
      </c>
      <c r="B744" s="2" t="s">
        <v>110</v>
      </c>
      <c r="C744" s="2" t="s">
        <v>100</v>
      </c>
    </row>
    <row r="745" spans="1:3" x14ac:dyDescent="0.35">
      <c r="A745" t="s">
        <v>1032</v>
      </c>
      <c r="B745" s="2" t="s">
        <v>181</v>
      </c>
      <c r="C745" s="2" t="s">
        <v>97</v>
      </c>
    </row>
    <row r="746" spans="1:3" x14ac:dyDescent="0.35">
      <c r="A746" t="s">
        <v>1032</v>
      </c>
      <c r="B746" s="2" t="s">
        <v>97</v>
      </c>
      <c r="C746" s="2" t="s">
        <v>204</v>
      </c>
    </row>
    <row r="747" spans="1:3" x14ac:dyDescent="0.35">
      <c r="A747" t="s">
        <v>1032</v>
      </c>
      <c r="B747" s="2" t="s">
        <v>204</v>
      </c>
      <c r="C747" s="2" t="s">
        <v>107</v>
      </c>
    </row>
    <row r="748" spans="1:3" x14ac:dyDescent="0.35">
      <c r="A748" t="s">
        <v>1032</v>
      </c>
      <c r="B748" s="2" t="s">
        <v>107</v>
      </c>
      <c r="C748" s="2" t="s">
        <v>106</v>
      </c>
    </row>
    <row r="749" spans="1:3" x14ac:dyDescent="0.35">
      <c r="A749" t="s">
        <v>1032</v>
      </c>
      <c r="B749" s="2" t="s">
        <v>106</v>
      </c>
      <c r="C749" s="2" t="s">
        <v>105</v>
      </c>
    </row>
    <row r="750" spans="1:3" x14ac:dyDescent="0.35">
      <c r="A750" t="s">
        <v>1032</v>
      </c>
      <c r="B750" s="2" t="s">
        <v>105</v>
      </c>
      <c r="C750" s="2" t="s">
        <v>58</v>
      </c>
    </row>
    <row r="751" spans="1:3" x14ac:dyDescent="0.35">
      <c r="A751" t="s">
        <v>1032</v>
      </c>
      <c r="B751" s="2" t="s">
        <v>58</v>
      </c>
      <c r="C751" s="2" t="s">
        <v>59</v>
      </c>
    </row>
    <row r="752" spans="1:3" x14ac:dyDescent="0.35">
      <c r="A752" t="s">
        <v>1032</v>
      </c>
      <c r="B752" s="2" t="s">
        <v>59</v>
      </c>
      <c r="C752" s="2" t="s">
        <v>96</v>
      </c>
    </row>
    <row r="753" spans="1:3" x14ac:dyDescent="0.35">
      <c r="A753" t="s">
        <v>1032</v>
      </c>
      <c r="B753" s="2" t="s">
        <v>96</v>
      </c>
      <c r="C753" s="2" t="s">
        <v>203</v>
      </c>
    </row>
    <row r="754" spans="1:3" x14ac:dyDescent="0.35">
      <c r="A754" t="s">
        <v>1032</v>
      </c>
      <c r="B754" s="2" t="s">
        <v>203</v>
      </c>
      <c r="C754" s="2" t="s">
        <v>328</v>
      </c>
    </row>
    <row r="755" spans="1:3" x14ac:dyDescent="0.35">
      <c r="A755" t="s">
        <v>1032</v>
      </c>
      <c r="B755" s="2" t="s">
        <v>328</v>
      </c>
      <c r="C755" s="2" t="s">
        <v>94</v>
      </c>
    </row>
    <row r="756" spans="1:3" x14ac:dyDescent="0.35">
      <c r="A756" t="s">
        <v>1032</v>
      </c>
      <c r="B756" s="2" t="s">
        <v>94</v>
      </c>
      <c r="C756" s="2" t="s">
        <v>93</v>
      </c>
    </row>
    <row r="757" spans="1:3" x14ac:dyDescent="0.35">
      <c r="A757" t="s">
        <v>1032</v>
      </c>
      <c r="B757" s="2" t="s">
        <v>93</v>
      </c>
      <c r="C757" s="2" t="s">
        <v>92</v>
      </c>
    </row>
    <row r="758" spans="1:3" x14ac:dyDescent="0.35">
      <c r="A758" t="s">
        <v>1032</v>
      </c>
      <c r="B758" s="2" t="s">
        <v>92</v>
      </c>
      <c r="C758" s="2" t="s">
        <v>47</v>
      </c>
    </row>
    <row r="759" spans="1:3" x14ac:dyDescent="0.35">
      <c r="A759" t="s">
        <v>1032</v>
      </c>
      <c r="B759" s="2" t="s">
        <v>47</v>
      </c>
      <c r="C759" s="2" t="s">
        <v>48</v>
      </c>
    </row>
    <row r="760" spans="1:3" x14ac:dyDescent="0.35">
      <c r="A760" t="s">
        <v>1032</v>
      </c>
      <c r="B760" s="2" t="s">
        <v>48</v>
      </c>
      <c r="C760" s="2" t="s">
        <v>49</v>
      </c>
    </row>
    <row r="761" spans="1:3" x14ac:dyDescent="0.35">
      <c r="A761" t="s">
        <v>1032</v>
      </c>
      <c r="B761" s="2" t="s">
        <v>49</v>
      </c>
      <c r="C761" s="2" t="s">
        <v>12</v>
      </c>
    </row>
    <row r="762" spans="1:3" x14ac:dyDescent="0.35">
      <c r="A762" t="s">
        <v>1032</v>
      </c>
      <c r="B762" s="2" t="s">
        <v>12</v>
      </c>
      <c r="C762" s="2" t="s">
        <v>26</v>
      </c>
    </row>
    <row r="763" spans="1:3" x14ac:dyDescent="0.35">
      <c r="A763" t="s">
        <v>1032</v>
      </c>
      <c r="B763" s="2" t="s">
        <v>26</v>
      </c>
      <c r="C763" s="2" t="s">
        <v>25</v>
      </c>
    </row>
    <row r="764" spans="1:3" x14ac:dyDescent="0.35">
      <c r="A764" t="s">
        <v>1032</v>
      </c>
      <c r="B764" s="2" t="s">
        <v>25</v>
      </c>
      <c r="C764" s="2" t="s">
        <v>145</v>
      </c>
    </row>
    <row r="765" spans="1:3" x14ac:dyDescent="0.35">
      <c r="A765" t="s">
        <v>1032</v>
      </c>
      <c r="B765" s="2" t="s">
        <v>145</v>
      </c>
      <c r="C765" s="2" t="s">
        <v>144</v>
      </c>
    </row>
    <row r="766" spans="1:3" x14ac:dyDescent="0.35">
      <c r="A766" t="s">
        <v>1032</v>
      </c>
      <c r="B766" s="2" t="s">
        <v>144</v>
      </c>
      <c r="C766" s="2" t="s">
        <v>304</v>
      </c>
    </row>
    <row r="767" spans="1:3" x14ac:dyDescent="0.35">
      <c r="A767" t="s">
        <v>1032</v>
      </c>
      <c r="B767" s="2" t="s">
        <v>304</v>
      </c>
      <c r="C767" s="2" t="s">
        <v>303</v>
      </c>
    </row>
    <row r="768" spans="1:3" x14ac:dyDescent="0.35">
      <c r="A768" t="s">
        <v>1032</v>
      </c>
      <c r="B768" s="2" t="s">
        <v>303</v>
      </c>
      <c r="C768" s="2" t="s">
        <v>302</v>
      </c>
    </row>
    <row r="769" spans="1:3" x14ac:dyDescent="0.35">
      <c r="A769" t="s">
        <v>1033</v>
      </c>
      <c r="B769" s="2" t="s">
        <v>15</v>
      </c>
      <c r="C769" s="2" t="s">
        <v>254</v>
      </c>
    </row>
    <row r="770" spans="1:3" x14ac:dyDescent="0.35">
      <c r="A770" t="s">
        <v>1033</v>
      </c>
      <c r="B770" s="2" t="s">
        <v>254</v>
      </c>
      <c r="C770" s="2" t="s">
        <v>253</v>
      </c>
    </row>
    <row r="771" spans="1:3" x14ac:dyDescent="0.35">
      <c r="A771" t="s">
        <v>1033</v>
      </c>
      <c r="B771" s="2" t="s">
        <v>253</v>
      </c>
      <c r="C771" s="2" t="s">
        <v>252</v>
      </c>
    </row>
    <row r="772" spans="1:3" x14ac:dyDescent="0.35">
      <c r="A772" t="s">
        <v>1033</v>
      </c>
      <c r="B772" s="2" t="s">
        <v>252</v>
      </c>
      <c r="C772" s="2" t="s">
        <v>251</v>
      </c>
    </row>
    <row r="773" spans="1:3" x14ac:dyDescent="0.35">
      <c r="A773" t="s">
        <v>1033</v>
      </c>
      <c r="B773" s="2" t="s">
        <v>251</v>
      </c>
      <c r="C773" s="2" t="s">
        <v>163</v>
      </c>
    </row>
    <row r="774" spans="1:3" x14ac:dyDescent="0.35">
      <c r="A774" t="s">
        <v>1033</v>
      </c>
      <c r="B774" s="2" t="s">
        <v>163</v>
      </c>
      <c r="C774" s="2" t="s">
        <v>23</v>
      </c>
    </row>
    <row r="775" spans="1:3" x14ac:dyDescent="0.35">
      <c r="A775" t="s">
        <v>1033</v>
      </c>
      <c r="B775" s="2" t="s">
        <v>23</v>
      </c>
      <c r="C775" s="2" t="s">
        <v>24</v>
      </c>
    </row>
    <row r="776" spans="1:3" x14ac:dyDescent="0.35">
      <c r="A776" t="s">
        <v>1033</v>
      </c>
      <c r="B776" s="2" t="s">
        <v>24</v>
      </c>
      <c r="C776" s="2" t="s">
        <v>50</v>
      </c>
    </row>
    <row r="777" spans="1:3" x14ac:dyDescent="0.35">
      <c r="A777" t="s">
        <v>1033</v>
      </c>
      <c r="B777" s="2" t="s">
        <v>50</v>
      </c>
      <c r="C777" s="2" t="s">
        <v>25</v>
      </c>
    </row>
    <row r="778" spans="1:3" x14ac:dyDescent="0.35">
      <c r="A778" t="s">
        <v>1033</v>
      </c>
      <c r="B778" s="2" t="s">
        <v>25</v>
      </c>
      <c r="C778" s="2" t="s">
        <v>26</v>
      </c>
    </row>
    <row r="779" spans="1:3" x14ac:dyDescent="0.35">
      <c r="A779" t="s">
        <v>1033</v>
      </c>
      <c r="B779" s="2" t="s">
        <v>26</v>
      </c>
      <c r="C779" s="2" t="s">
        <v>12</v>
      </c>
    </row>
    <row r="780" spans="1:3" x14ac:dyDescent="0.35">
      <c r="A780" t="s">
        <v>1033</v>
      </c>
      <c r="B780" s="2" t="s">
        <v>12</v>
      </c>
      <c r="C780" s="2" t="s">
        <v>11</v>
      </c>
    </row>
    <row r="781" spans="1:3" x14ac:dyDescent="0.35">
      <c r="A781" t="s">
        <v>1033</v>
      </c>
      <c r="B781" s="2" t="s">
        <v>11</v>
      </c>
      <c r="C781" s="2" t="s">
        <v>10</v>
      </c>
    </row>
    <row r="782" spans="1:3" x14ac:dyDescent="0.35">
      <c r="A782" t="s">
        <v>1033</v>
      </c>
      <c r="B782" s="2" t="s">
        <v>10</v>
      </c>
      <c r="C782" s="2" t="s">
        <v>27</v>
      </c>
    </row>
    <row r="783" spans="1:3" x14ac:dyDescent="0.35">
      <c r="A783" t="s">
        <v>1033</v>
      </c>
      <c r="B783" s="2" t="s">
        <v>27</v>
      </c>
      <c r="C783" s="2" t="s">
        <v>28</v>
      </c>
    </row>
    <row r="784" spans="1:3" x14ac:dyDescent="0.35">
      <c r="A784" t="s">
        <v>1033</v>
      </c>
      <c r="B784" s="2" t="s">
        <v>28</v>
      </c>
      <c r="C784" s="2" t="s">
        <v>29</v>
      </c>
    </row>
    <row r="785" spans="1:3" x14ac:dyDescent="0.35">
      <c r="A785" t="s">
        <v>1033</v>
      </c>
      <c r="B785" s="2" t="s">
        <v>29</v>
      </c>
      <c r="C785" s="2" t="s">
        <v>164</v>
      </c>
    </row>
    <row r="786" spans="1:3" x14ac:dyDescent="0.35">
      <c r="A786" t="s">
        <v>1033</v>
      </c>
      <c r="B786" s="2" t="s">
        <v>164</v>
      </c>
      <c r="C786" s="2" t="s">
        <v>6</v>
      </c>
    </row>
    <row r="787" spans="1:3" x14ac:dyDescent="0.35">
      <c r="A787" t="s">
        <v>1033</v>
      </c>
      <c r="B787" s="2" t="s">
        <v>6</v>
      </c>
      <c r="C787" s="2" t="s">
        <v>5</v>
      </c>
    </row>
    <row r="788" spans="1:3" x14ac:dyDescent="0.35">
      <c r="A788" t="s">
        <v>1033</v>
      </c>
      <c r="B788" s="2" t="s">
        <v>5</v>
      </c>
      <c r="C788" s="2" t="s">
        <v>4</v>
      </c>
    </row>
    <row r="789" spans="1:3" x14ac:dyDescent="0.35">
      <c r="A789" t="s">
        <v>1033</v>
      </c>
      <c r="B789" s="2" t="s">
        <v>4</v>
      </c>
      <c r="C789" s="2" t="s">
        <v>3</v>
      </c>
    </row>
    <row r="790" spans="1:3" x14ac:dyDescent="0.35">
      <c r="A790" t="s">
        <v>1033</v>
      </c>
      <c r="B790" s="2" t="s">
        <v>3</v>
      </c>
      <c r="C790" s="2" t="s">
        <v>312</v>
      </c>
    </row>
    <row r="791" spans="1:3" x14ac:dyDescent="0.35">
      <c r="A791" t="s">
        <v>1033</v>
      </c>
      <c r="B791" s="2" t="s">
        <v>312</v>
      </c>
      <c r="C791" s="2" t="s">
        <v>313</v>
      </c>
    </row>
    <row r="792" spans="1:3" x14ac:dyDescent="0.35">
      <c r="A792" t="s">
        <v>1033</v>
      </c>
      <c r="B792" s="2" t="s">
        <v>313</v>
      </c>
      <c r="C792" s="2" t="s">
        <v>314</v>
      </c>
    </row>
    <row r="793" spans="1:3" x14ac:dyDescent="0.35">
      <c r="A793" t="s">
        <v>1033</v>
      </c>
      <c r="B793" s="2" t="s">
        <v>314</v>
      </c>
      <c r="C793" s="2" t="s">
        <v>315</v>
      </c>
    </row>
    <row r="794" spans="1:3" x14ac:dyDescent="0.35">
      <c r="A794" t="s">
        <v>1033</v>
      </c>
      <c r="B794" s="2" t="s">
        <v>315</v>
      </c>
      <c r="C794" s="2" t="s">
        <v>1</v>
      </c>
    </row>
    <row r="795" spans="1:3" x14ac:dyDescent="0.35">
      <c r="A795" t="s">
        <v>1033</v>
      </c>
      <c r="B795" s="2" t="s">
        <v>1</v>
      </c>
      <c r="C795" s="2" t="s">
        <v>316</v>
      </c>
    </row>
    <row r="796" spans="1:3" x14ac:dyDescent="0.35">
      <c r="A796" t="s">
        <v>1033</v>
      </c>
      <c r="B796" s="2" t="s">
        <v>316</v>
      </c>
      <c r="C796" s="2" t="s">
        <v>317</v>
      </c>
    </row>
    <row r="797" spans="1:3" x14ac:dyDescent="0.35">
      <c r="A797" t="s">
        <v>1033</v>
      </c>
      <c r="B797" s="2" t="s">
        <v>317</v>
      </c>
      <c r="C797" s="2" t="s">
        <v>318</v>
      </c>
    </row>
    <row r="798" spans="1:3" x14ac:dyDescent="0.35">
      <c r="A798" t="s">
        <v>1034</v>
      </c>
      <c r="B798" s="2" t="s">
        <v>148</v>
      </c>
      <c r="C798" s="2" t="s">
        <v>149</v>
      </c>
    </row>
    <row r="799" spans="1:3" x14ac:dyDescent="0.35">
      <c r="A799" t="s">
        <v>1034</v>
      </c>
      <c r="B799" s="2" t="s">
        <v>149</v>
      </c>
      <c r="C799" s="2" t="s">
        <v>150</v>
      </c>
    </row>
    <row r="800" spans="1:3" x14ac:dyDescent="0.35">
      <c r="A800" t="s">
        <v>1034</v>
      </c>
      <c r="B800" s="2" t="s">
        <v>150</v>
      </c>
      <c r="C800" s="2" t="s">
        <v>151</v>
      </c>
    </row>
    <row r="801" spans="1:3" x14ac:dyDescent="0.35">
      <c r="A801" t="s">
        <v>1034</v>
      </c>
      <c r="B801" s="2" t="s">
        <v>151</v>
      </c>
      <c r="C801" s="2" t="s">
        <v>152</v>
      </c>
    </row>
    <row r="802" spans="1:3" x14ac:dyDescent="0.35">
      <c r="A802" t="s">
        <v>1034</v>
      </c>
      <c r="B802" s="2" t="s">
        <v>152</v>
      </c>
      <c r="C802" s="2" t="s">
        <v>153</v>
      </c>
    </row>
    <row r="803" spans="1:3" x14ac:dyDescent="0.35">
      <c r="A803" t="s">
        <v>1034</v>
      </c>
      <c r="B803" s="2" t="s">
        <v>153</v>
      </c>
      <c r="C803" s="2" t="s">
        <v>154</v>
      </c>
    </row>
    <row r="804" spans="1:3" x14ac:dyDescent="0.35">
      <c r="A804" t="s">
        <v>1034</v>
      </c>
      <c r="B804" s="2" t="s">
        <v>154</v>
      </c>
      <c r="C804" s="2" t="s">
        <v>155</v>
      </c>
    </row>
    <row r="805" spans="1:3" x14ac:dyDescent="0.35">
      <c r="A805" t="s">
        <v>1034</v>
      </c>
      <c r="B805" s="2" t="s">
        <v>155</v>
      </c>
      <c r="C805" s="2" t="s">
        <v>156</v>
      </c>
    </row>
    <row r="806" spans="1:3" x14ac:dyDescent="0.35">
      <c r="A806" t="s">
        <v>1034</v>
      </c>
      <c r="B806" s="2" t="s">
        <v>156</v>
      </c>
      <c r="C806" s="2" t="s">
        <v>157</v>
      </c>
    </row>
    <row r="807" spans="1:3" x14ac:dyDescent="0.35">
      <c r="A807" t="s">
        <v>1034</v>
      </c>
      <c r="B807" s="2" t="s">
        <v>157</v>
      </c>
      <c r="C807" s="2" t="s">
        <v>158</v>
      </c>
    </row>
    <row r="808" spans="1:3" x14ac:dyDescent="0.35">
      <c r="A808" t="s">
        <v>1034</v>
      </c>
      <c r="B808" s="2" t="s">
        <v>158</v>
      </c>
      <c r="C808" s="2" t="s">
        <v>159</v>
      </c>
    </row>
    <row r="809" spans="1:3" x14ac:dyDescent="0.35">
      <c r="A809" t="s">
        <v>1034</v>
      </c>
      <c r="B809" s="2" t="s">
        <v>159</v>
      </c>
      <c r="C809" s="2" t="s">
        <v>160</v>
      </c>
    </row>
    <row r="810" spans="1:3" x14ac:dyDescent="0.35">
      <c r="A810" t="s">
        <v>1034</v>
      </c>
      <c r="B810" s="2" t="s">
        <v>160</v>
      </c>
      <c r="C810" s="2" t="s">
        <v>45</v>
      </c>
    </row>
    <row r="811" spans="1:3" x14ac:dyDescent="0.35">
      <c r="A811" t="s">
        <v>1034</v>
      </c>
      <c r="B811" s="2" t="s">
        <v>45</v>
      </c>
      <c r="C811" s="2" t="s">
        <v>122</v>
      </c>
    </row>
    <row r="812" spans="1:3" x14ac:dyDescent="0.35">
      <c r="A812" t="s">
        <v>1034</v>
      </c>
      <c r="B812" s="2" t="s">
        <v>122</v>
      </c>
      <c r="C812" s="2" t="s">
        <v>161</v>
      </c>
    </row>
    <row r="813" spans="1:3" x14ac:dyDescent="0.35">
      <c r="A813" t="s">
        <v>1034</v>
      </c>
      <c r="B813" s="2" t="s">
        <v>161</v>
      </c>
      <c r="C813" s="2" t="s">
        <v>49</v>
      </c>
    </row>
    <row r="814" spans="1:3" x14ac:dyDescent="0.35">
      <c r="A814" t="s">
        <v>1034</v>
      </c>
      <c r="B814" s="2" t="s">
        <v>49</v>
      </c>
      <c r="C814" s="2" t="s">
        <v>12</v>
      </c>
    </row>
    <row r="815" spans="1:3" x14ac:dyDescent="0.35">
      <c r="A815" t="s">
        <v>1035</v>
      </c>
      <c r="B815" s="2" t="s">
        <v>47</v>
      </c>
      <c r="C815" s="2" t="s">
        <v>48</v>
      </c>
    </row>
    <row r="816" spans="1:3" x14ac:dyDescent="0.35">
      <c r="A816" t="s">
        <v>1035</v>
      </c>
      <c r="B816" s="2" t="s">
        <v>48</v>
      </c>
      <c r="C816" s="2" t="s">
        <v>118</v>
      </c>
    </row>
    <row r="817" spans="1:3" x14ac:dyDescent="0.35">
      <c r="A817" t="s">
        <v>1035</v>
      </c>
      <c r="B817" s="2" t="s">
        <v>118</v>
      </c>
      <c r="C817" s="2" t="s">
        <v>49</v>
      </c>
    </row>
    <row r="818" spans="1:3" x14ac:dyDescent="0.35">
      <c r="A818" t="s">
        <v>1035</v>
      </c>
      <c r="B818" s="2" t="s">
        <v>49</v>
      </c>
      <c r="C818" s="2" t="s">
        <v>12</v>
      </c>
    </row>
    <row r="819" spans="1:3" x14ac:dyDescent="0.35">
      <c r="A819" t="s">
        <v>1035</v>
      </c>
      <c r="B819" s="2" t="s">
        <v>12</v>
      </c>
      <c r="C819" s="2" t="s">
        <v>26</v>
      </c>
    </row>
    <row r="820" spans="1:3" x14ac:dyDescent="0.35">
      <c r="A820" t="s">
        <v>1035</v>
      </c>
      <c r="B820" s="2" t="s">
        <v>26</v>
      </c>
      <c r="C820" s="2" t="s">
        <v>25</v>
      </c>
    </row>
    <row r="821" spans="1:3" x14ac:dyDescent="0.35">
      <c r="A821" t="s">
        <v>1035</v>
      </c>
      <c r="B821" s="2" t="s">
        <v>25</v>
      </c>
      <c r="C821" s="2" t="s">
        <v>145</v>
      </c>
    </row>
    <row r="822" spans="1:3" x14ac:dyDescent="0.35">
      <c r="A822" t="s">
        <v>1035</v>
      </c>
      <c r="B822" s="2" t="s">
        <v>145</v>
      </c>
      <c r="C822" s="2" t="s">
        <v>144</v>
      </c>
    </row>
    <row r="823" spans="1:3" x14ac:dyDescent="0.35">
      <c r="A823" t="s">
        <v>1035</v>
      </c>
      <c r="B823" s="2" t="s">
        <v>144</v>
      </c>
      <c r="C823" s="2" t="s">
        <v>143</v>
      </c>
    </row>
    <row r="824" spans="1:3" x14ac:dyDescent="0.35">
      <c r="A824" t="s">
        <v>1035</v>
      </c>
      <c r="B824" s="2" t="s">
        <v>143</v>
      </c>
      <c r="C824" s="2" t="s">
        <v>142</v>
      </c>
    </row>
    <row r="825" spans="1:3" x14ac:dyDescent="0.35">
      <c r="A825" t="s">
        <v>1035</v>
      </c>
      <c r="B825" s="2" t="s">
        <v>142</v>
      </c>
      <c r="C825" s="2" t="s">
        <v>141</v>
      </c>
    </row>
    <row r="826" spans="1:3" x14ac:dyDescent="0.35">
      <c r="A826" t="s">
        <v>1035</v>
      </c>
      <c r="B826" s="2" t="s">
        <v>141</v>
      </c>
      <c r="C826" s="2" t="s">
        <v>319</v>
      </c>
    </row>
    <row r="827" spans="1:3" x14ac:dyDescent="0.35">
      <c r="A827" t="s">
        <v>1035</v>
      </c>
      <c r="B827" s="2" t="s">
        <v>319</v>
      </c>
      <c r="C827" s="2" t="s">
        <v>140</v>
      </c>
    </row>
    <row r="828" spans="1:3" x14ac:dyDescent="0.35">
      <c r="A828" t="s">
        <v>1035</v>
      </c>
      <c r="B828" s="2" t="s">
        <v>140</v>
      </c>
      <c r="C828" s="2" t="s">
        <v>139</v>
      </c>
    </row>
    <row r="829" spans="1:3" x14ac:dyDescent="0.35">
      <c r="A829" t="s">
        <v>1035</v>
      </c>
      <c r="B829" s="2" t="s">
        <v>139</v>
      </c>
      <c r="C829" s="2" t="s">
        <v>138</v>
      </c>
    </row>
    <row r="830" spans="1:3" x14ac:dyDescent="0.35">
      <c r="A830" t="s">
        <v>1035</v>
      </c>
      <c r="B830" s="2" t="s">
        <v>138</v>
      </c>
      <c r="C830" s="2" t="s">
        <v>137</v>
      </c>
    </row>
    <row r="831" spans="1:3" x14ac:dyDescent="0.35">
      <c r="A831" t="s">
        <v>1035</v>
      </c>
      <c r="B831" s="2" t="s">
        <v>137</v>
      </c>
      <c r="C831" s="2" t="s">
        <v>218</v>
      </c>
    </row>
    <row r="832" spans="1:3" x14ac:dyDescent="0.35">
      <c r="A832" t="s">
        <v>1035</v>
      </c>
      <c r="B832" s="2" t="s">
        <v>218</v>
      </c>
      <c r="C832" s="2" t="s">
        <v>217</v>
      </c>
    </row>
    <row r="833" spans="1:3" x14ac:dyDescent="0.35">
      <c r="A833" t="s">
        <v>1035</v>
      </c>
      <c r="B833" s="2" t="s">
        <v>217</v>
      </c>
      <c r="C833" s="2" t="s">
        <v>216</v>
      </c>
    </row>
    <row r="834" spans="1:3" x14ac:dyDescent="0.35">
      <c r="A834" t="s">
        <v>1035</v>
      </c>
      <c r="B834" s="2" t="s">
        <v>216</v>
      </c>
      <c r="C834" s="2" t="s">
        <v>320</v>
      </c>
    </row>
    <row r="835" spans="1:3" x14ac:dyDescent="0.35">
      <c r="A835" t="s">
        <v>1035</v>
      </c>
      <c r="B835" s="2" t="s">
        <v>320</v>
      </c>
      <c r="C835" s="2" t="s">
        <v>321</v>
      </c>
    </row>
    <row r="836" spans="1:3" x14ac:dyDescent="0.35">
      <c r="A836" t="s">
        <v>1035</v>
      </c>
      <c r="B836" s="2" t="s">
        <v>321</v>
      </c>
      <c r="C836" s="2" t="s">
        <v>215</v>
      </c>
    </row>
    <row r="837" spans="1:3" x14ac:dyDescent="0.35">
      <c r="A837" t="s">
        <v>1035</v>
      </c>
      <c r="B837" s="2" t="s">
        <v>215</v>
      </c>
      <c r="C837" s="2" t="s">
        <v>214</v>
      </c>
    </row>
    <row r="838" spans="1:3" x14ac:dyDescent="0.35">
      <c r="A838" t="s">
        <v>1035</v>
      </c>
      <c r="B838" s="2" t="s">
        <v>214</v>
      </c>
      <c r="C838" s="2" t="s">
        <v>322</v>
      </c>
    </row>
    <row r="839" spans="1:3" x14ac:dyDescent="0.35">
      <c r="A839" t="s">
        <v>1035</v>
      </c>
      <c r="B839" s="2" t="s">
        <v>322</v>
      </c>
      <c r="C839" s="2" t="s">
        <v>323</v>
      </c>
    </row>
    <row r="840" spans="1:3" x14ac:dyDescent="0.35">
      <c r="A840" t="s">
        <v>1036</v>
      </c>
      <c r="B840" s="2" t="s">
        <v>101</v>
      </c>
      <c r="C840" s="2" t="s">
        <v>102</v>
      </c>
    </row>
    <row r="841" spans="1:3" x14ac:dyDescent="0.35">
      <c r="A841" t="s">
        <v>1036</v>
      </c>
      <c r="B841" s="2" t="s">
        <v>102</v>
      </c>
      <c r="C841" s="2" t="s">
        <v>103</v>
      </c>
    </row>
    <row r="842" spans="1:3" x14ac:dyDescent="0.35">
      <c r="A842" t="s">
        <v>1036</v>
      </c>
      <c r="B842" s="2" t="s">
        <v>103</v>
      </c>
      <c r="C842" s="2" t="s">
        <v>55</v>
      </c>
    </row>
    <row r="843" spans="1:3" x14ac:dyDescent="0.35">
      <c r="A843" t="s">
        <v>1036</v>
      </c>
      <c r="B843" s="2" t="s">
        <v>55</v>
      </c>
      <c r="C843" s="2" t="s">
        <v>54</v>
      </c>
    </row>
    <row r="844" spans="1:3" x14ac:dyDescent="0.35">
      <c r="A844" t="s">
        <v>1036</v>
      </c>
      <c r="B844" s="2" t="s">
        <v>54</v>
      </c>
      <c r="C844" s="2" t="s">
        <v>53</v>
      </c>
    </row>
    <row r="845" spans="1:3" x14ac:dyDescent="0.35">
      <c r="A845" t="s">
        <v>1036</v>
      </c>
      <c r="B845" s="2" t="s">
        <v>53</v>
      </c>
      <c r="C845" s="2" t="s">
        <v>52</v>
      </c>
    </row>
    <row r="846" spans="1:3" x14ac:dyDescent="0.35">
      <c r="A846" t="s">
        <v>1036</v>
      </c>
      <c r="B846" s="2" t="s">
        <v>52</v>
      </c>
      <c r="C846" s="2" t="s">
        <v>51</v>
      </c>
    </row>
    <row r="847" spans="1:3" x14ac:dyDescent="0.35">
      <c r="A847" t="s">
        <v>1036</v>
      </c>
      <c r="B847" s="2" t="s">
        <v>51</v>
      </c>
      <c r="C847" s="2" t="s">
        <v>50</v>
      </c>
    </row>
    <row r="848" spans="1:3" x14ac:dyDescent="0.35">
      <c r="A848" t="s">
        <v>1036</v>
      </c>
      <c r="B848" s="2" t="s">
        <v>50</v>
      </c>
      <c r="C848" s="2" t="s">
        <v>25</v>
      </c>
    </row>
    <row r="849" spans="1:3" x14ac:dyDescent="0.35">
      <c r="A849" t="s">
        <v>1036</v>
      </c>
      <c r="B849" s="2" t="s">
        <v>25</v>
      </c>
      <c r="C849" s="2" t="s">
        <v>26</v>
      </c>
    </row>
    <row r="850" spans="1:3" x14ac:dyDescent="0.35">
      <c r="A850" t="s">
        <v>1036</v>
      </c>
      <c r="B850" s="2" t="s">
        <v>26</v>
      </c>
      <c r="C850" s="2" t="s">
        <v>12</v>
      </c>
    </row>
    <row r="851" spans="1:3" x14ac:dyDescent="0.35">
      <c r="A851" t="s">
        <v>1036</v>
      </c>
      <c r="B851" s="2" t="s">
        <v>12</v>
      </c>
      <c r="C851" s="2" t="s">
        <v>49</v>
      </c>
    </row>
    <row r="852" spans="1:3" x14ac:dyDescent="0.35">
      <c r="A852" t="s">
        <v>1036</v>
      </c>
      <c r="B852" s="2" t="s">
        <v>49</v>
      </c>
      <c r="C852" s="2" t="s">
        <v>104</v>
      </c>
    </row>
    <row r="853" spans="1:3" x14ac:dyDescent="0.35">
      <c r="A853" t="s">
        <v>1036</v>
      </c>
      <c r="B853" s="2" t="s">
        <v>104</v>
      </c>
      <c r="C853" s="2" t="s">
        <v>46</v>
      </c>
    </row>
    <row r="854" spans="1:3" x14ac:dyDescent="0.35">
      <c r="A854" t="s">
        <v>1036</v>
      </c>
      <c r="B854" s="2" t="s">
        <v>46</v>
      </c>
      <c r="C854" s="2" t="s">
        <v>266</v>
      </c>
    </row>
    <row r="855" spans="1:3" x14ac:dyDescent="0.35">
      <c r="A855" t="s">
        <v>1036</v>
      </c>
      <c r="B855" s="2" t="s">
        <v>266</v>
      </c>
      <c r="C855" s="2" t="s">
        <v>324</v>
      </c>
    </row>
    <row r="856" spans="1:3" x14ac:dyDescent="0.35">
      <c r="A856" t="s">
        <v>1036</v>
      </c>
      <c r="B856" s="2" t="s">
        <v>324</v>
      </c>
      <c r="C856" s="2" t="s">
        <v>291</v>
      </c>
    </row>
    <row r="857" spans="1:3" x14ac:dyDescent="0.35">
      <c r="A857" t="s">
        <v>1036</v>
      </c>
      <c r="B857" s="2" t="s">
        <v>291</v>
      </c>
      <c r="C857" s="2" t="s">
        <v>298</v>
      </c>
    </row>
    <row r="858" spans="1:3" x14ac:dyDescent="0.35">
      <c r="A858" t="s">
        <v>1036</v>
      </c>
      <c r="B858" s="2" t="s">
        <v>298</v>
      </c>
      <c r="C858" s="2" t="s">
        <v>292</v>
      </c>
    </row>
    <row r="859" spans="1:3" x14ac:dyDescent="0.35">
      <c r="A859" t="s">
        <v>1036</v>
      </c>
      <c r="B859" s="2" t="s">
        <v>292</v>
      </c>
      <c r="C859" s="2" t="s">
        <v>293</v>
      </c>
    </row>
    <row r="860" spans="1:3" x14ac:dyDescent="0.35">
      <c r="A860" t="s">
        <v>1036</v>
      </c>
      <c r="B860" s="2" t="s">
        <v>293</v>
      </c>
      <c r="C860" s="2" t="s">
        <v>325</v>
      </c>
    </row>
    <row r="861" spans="1:3" x14ac:dyDescent="0.35">
      <c r="A861" t="s">
        <v>1036</v>
      </c>
      <c r="B861" s="2" t="s">
        <v>325</v>
      </c>
      <c r="C861" s="2" t="s">
        <v>326</v>
      </c>
    </row>
    <row r="862" spans="1:3" x14ac:dyDescent="0.35">
      <c r="A862" t="s">
        <v>1036</v>
      </c>
      <c r="B862" s="2" t="s">
        <v>326</v>
      </c>
      <c r="C862" s="2" t="s">
        <v>195</v>
      </c>
    </row>
    <row r="863" spans="1:3" x14ac:dyDescent="0.35">
      <c r="A863" t="s">
        <v>1036</v>
      </c>
      <c r="B863" s="2" t="s">
        <v>195</v>
      </c>
      <c r="C863" s="2" t="s">
        <v>327</v>
      </c>
    </row>
    <row r="864" spans="1:3" x14ac:dyDescent="0.35">
      <c r="A864" t="s">
        <v>1037</v>
      </c>
      <c r="B864" s="2" t="s">
        <v>57</v>
      </c>
      <c r="C864" s="2" t="s">
        <v>58</v>
      </c>
    </row>
    <row r="865" spans="1:3" x14ac:dyDescent="0.35">
      <c r="A865" t="s">
        <v>1037</v>
      </c>
      <c r="B865" s="2" t="s">
        <v>58</v>
      </c>
      <c r="C865" s="2" t="s">
        <v>59</v>
      </c>
    </row>
    <row r="866" spans="1:3" x14ac:dyDescent="0.35">
      <c r="A866" t="s">
        <v>1037</v>
      </c>
      <c r="B866" s="2" t="s">
        <v>59</v>
      </c>
      <c r="C866" s="2" t="s">
        <v>96</v>
      </c>
    </row>
    <row r="867" spans="1:3" x14ac:dyDescent="0.35">
      <c r="A867" t="s">
        <v>1037</v>
      </c>
      <c r="B867" s="2" t="s">
        <v>96</v>
      </c>
      <c r="C867" s="2" t="s">
        <v>203</v>
      </c>
    </row>
    <row r="868" spans="1:3" x14ac:dyDescent="0.35">
      <c r="A868" t="s">
        <v>1037</v>
      </c>
      <c r="B868" s="2" t="s">
        <v>203</v>
      </c>
      <c r="C868" s="2" t="s">
        <v>328</v>
      </c>
    </row>
    <row r="869" spans="1:3" x14ac:dyDescent="0.35">
      <c r="A869" t="s">
        <v>1037</v>
      </c>
      <c r="B869" s="2" t="s">
        <v>328</v>
      </c>
      <c r="C869" s="2" t="s">
        <v>94</v>
      </c>
    </row>
    <row r="870" spans="1:3" x14ac:dyDescent="0.35">
      <c r="A870" t="s">
        <v>1037</v>
      </c>
      <c r="B870" s="2" t="s">
        <v>94</v>
      </c>
      <c r="C870" s="2" t="s">
        <v>93</v>
      </c>
    </row>
    <row r="871" spans="1:3" x14ac:dyDescent="0.35">
      <c r="A871" t="s">
        <v>1037</v>
      </c>
      <c r="B871" s="2" t="s">
        <v>93</v>
      </c>
      <c r="C871" s="2" t="s">
        <v>92</v>
      </c>
    </row>
    <row r="872" spans="1:3" x14ac:dyDescent="0.35">
      <c r="A872" t="s">
        <v>1037</v>
      </c>
      <c r="B872" s="2" t="s">
        <v>92</v>
      </c>
      <c r="C872" s="2" t="s">
        <v>47</v>
      </c>
    </row>
    <row r="873" spans="1:3" x14ac:dyDescent="0.35">
      <c r="A873" t="s">
        <v>1037</v>
      </c>
      <c r="B873" s="2" t="s">
        <v>47</v>
      </c>
      <c r="C873" s="2" t="s">
        <v>48</v>
      </c>
    </row>
    <row r="874" spans="1:3" x14ac:dyDescent="0.35">
      <c r="A874" t="s">
        <v>1037</v>
      </c>
      <c r="B874" s="2" t="s">
        <v>48</v>
      </c>
      <c r="C874" s="2" t="s">
        <v>118</v>
      </c>
    </row>
    <row r="875" spans="1:3" x14ac:dyDescent="0.35">
      <c r="A875" t="s">
        <v>1037</v>
      </c>
      <c r="B875" s="2" t="s">
        <v>118</v>
      </c>
      <c r="C875" s="2" t="s">
        <v>49</v>
      </c>
    </row>
    <row r="876" spans="1:3" x14ac:dyDescent="0.35">
      <c r="A876" t="s">
        <v>1037</v>
      </c>
      <c r="B876" s="2" t="s">
        <v>49</v>
      </c>
      <c r="C876" s="2" t="s">
        <v>12</v>
      </c>
    </row>
    <row r="877" spans="1:3" x14ac:dyDescent="0.35">
      <c r="A877" t="s">
        <v>1037</v>
      </c>
      <c r="B877" s="2" t="s">
        <v>12</v>
      </c>
      <c r="C877" s="2" t="s">
        <v>26</v>
      </c>
    </row>
    <row r="878" spans="1:3" x14ac:dyDescent="0.35">
      <c r="A878" t="s">
        <v>1037</v>
      </c>
      <c r="B878" s="2" t="s">
        <v>26</v>
      </c>
      <c r="C878" s="2" t="s">
        <v>25</v>
      </c>
    </row>
    <row r="879" spans="1:3" x14ac:dyDescent="0.35">
      <c r="A879" t="s">
        <v>1037</v>
      </c>
      <c r="B879" s="2" t="s">
        <v>25</v>
      </c>
      <c r="C879" s="2" t="s">
        <v>145</v>
      </c>
    </row>
    <row r="880" spans="1:3" x14ac:dyDescent="0.35">
      <c r="A880" t="s">
        <v>1037</v>
      </c>
      <c r="B880" s="2" t="s">
        <v>145</v>
      </c>
      <c r="C880" s="2" t="s">
        <v>144</v>
      </c>
    </row>
    <row r="881" spans="1:3" x14ac:dyDescent="0.35">
      <c r="A881" t="s">
        <v>1037</v>
      </c>
      <c r="B881" s="2" t="s">
        <v>144</v>
      </c>
      <c r="C881" s="2" t="s">
        <v>143</v>
      </c>
    </row>
    <row r="882" spans="1:3" x14ac:dyDescent="0.35">
      <c r="A882" t="s">
        <v>1037</v>
      </c>
      <c r="B882" s="2" t="s">
        <v>143</v>
      </c>
      <c r="C882" s="2" t="s">
        <v>142</v>
      </c>
    </row>
    <row r="883" spans="1:3" x14ac:dyDescent="0.35">
      <c r="A883" t="s">
        <v>1037</v>
      </c>
      <c r="B883" s="2" t="s">
        <v>142</v>
      </c>
      <c r="C883" s="2" t="s">
        <v>141</v>
      </c>
    </row>
    <row r="884" spans="1:3" x14ac:dyDescent="0.35">
      <c r="A884" t="s">
        <v>1037</v>
      </c>
      <c r="B884" s="2" t="s">
        <v>141</v>
      </c>
      <c r="C884" s="2" t="s">
        <v>140</v>
      </c>
    </row>
    <row r="885" spans="1:3" x14ac:dyDescent="0.35">
      <c r="A885" t="s">
        <v>1037</v>
      </c>
      <c r="B885" s="2" t="s">
        <v>140</v>
      </c>
      <c r="C885" s="2" t="s">
        <v>139</v>
      </c>
    </row>
    <row r="886" spans="1:3" x14ac:dyDescent="0.35">
      <c r="A886" t="s">
        <v>1037</v>
      </c>
      <c r="B886" s="2" t="s">
        <v>139</v>
      </c>
      <c r="C886" s="2" t="s">
        <v>138</v>
      </c>
    </row>
    <row r="887" spans="1:3" x14ac:dyDescent="0.35">
      <c r="A887" t="s">
        <v>1037</v>
      </c>
      <c r="B887" s="2" t="s">
        <v>138</v>
      </c>
      <c r="C887" s="2" t="s">
        <v>137</v>
      </c>
    </row>
    <row r="888" spans="1:3" x14ac:dyDescent="0.35">
      <c r="A888" t="s">
        <v>1037</v>
      </c>
      <c r="B888" s="2" t="s">
        <v>137</v>
      </c>
      <c r="C888" s="2" t="s">
        <v>218</v>
      </c>
    </row>
    <row r="889" spans="1:3" x14ac:dyDescent="0.35">
      <c r="A889" t="s">
        <v>1037</v>
      </c>
      <c r="B889" s="2" t="s">
        <v>218</v>
      </c>
      <c r="C889" s="2" t="s">
        <v>329</v>
      </c>
    </row>
    <row r="890" spans="1:3" x14ac:dyDescent="0.35">
      <c r="A890" t="s">
        <v>1037</v>
      </c>
      <c r="B890" s="2" t="s">
        <v>329</v>
      </c>
      <c r="C890" s="2" t="s">
        <v>330</v>
      </c>
    </row>
    <row r="891" spans="1:3" x14ac:dyDescent="0.35">
      <c r="A891" t="s">
        <v>1039</v>
      </c>
      <c r="B891" t="s">
        <v>1038</v>
      </c>
      <c r="C891" s="2" t="s">
        <v>101</v>
      </c>
    </row>
    <row r="892" spans="1:3" x14ac:dyDescent="0.35">
      <c r="A892" t="s">
        <v>1039</v>
      </c>
      <c r="B892" s="2" t="s">
        <v>101</v>
      </c>
      <c r="C892" s="2" t="s">
        <v>103</v>
      </c>
    </row>
    <row r="893" spans="1:3" x14ac:dyDescent="0.35">
      <c r="A893" t="s">
        <v>1039</v>
      </c>
      <c r="B893" s="2" t="s">
        <v>103</v>
      </c>
      <c r="C893" s="2" t="s">
        <v>55</v>
      </c>
    </row>
    <row r="894" spans="1:3" x14ac:dyDescent="0.35">
      <c r="A894" t="s">
        <v>1039</v>
      </c>
      <c r="B894" s="2" t="s">
        <v>55</v>
      </c>
      <c r="C894" s="2" t="s">
        <v>54</v>
      </c>
    </row>
    <row r="895" spans="1:3" x14ac:dyDescent="0.35">
      <c r="A895" t="s">
        <v>1039</v>
      </c>
      <c r="B895" s="2" t="s">
        <v>54</v>
      </c>
      <c r="C895" s="2" t="s">
        <v>53</v>
      </c>
    </row>
    <row r="896" spans="1:3" x14ac:dyDescent="0.35">
      <c r="A896" t="s">
        <v>1039</v>
      </c>
      <c r="B896" s="2" t="s">
        <v>53</v>
      </c>
      <c r="C896" s="2" t="s">
        <v>52</v>
      </c>
    </row>
    <row r="897" spans="1:3" x14ac:dyDescent="0.35">
      <c r="A897" t="s">
        <v>1039</v>
      </c>
      <c r="B897" s="2" t="s">
        <v>52</v>
      </c>
      <c r="C897" s="2" t="s">
        <v>331</v>
      </c>
    </row>
    <row r="898" spans="1:3" x14ac:dyDescent="0.35">
      <c r="A898" t="s">
        <v>1039</v>
      </c>
      <c r="B898" s="2" t="s">
        <v>331</v>
      </c>
      <c r="C898" s="2" t="s">
        <v>25</v>
      </c>
    </row>
    <row r="899" spans="1:3" x14ac:dyDescent="0.35">
      <c r="A899" t="s">
        <v>1039</v>
      </c>
      <c r="B899" s="2" t="s">
        <v>25</v>
      </c>
      <c r="C899" s="2" t="s">
        <v>221</v>
      </c>
    </row>
    <row r="900" spans="1:3" x14ac:dyDescent="0.35">
      <c r="A900" t="s">
        <v>1039</v>
      </c>
      <c r="B900" s="2" t="s">
        <v>221</v>
      </c>
      <c r="C900" s="2" t="s">
        <v>222</v>
      </c>
    </row>
    <row r="901" spans="1:3" x14ac:dyDescent="0.35">
      <c r="A901" t="s">
        <v>1039</v>
      </c>
      <c r="B901" s="2" t="s">
        <v>222</v>
      </c>
      <c r="C901" s="2" t="s">
        <v>223</v>
      </c>
    </row>
    <row r="902" spans="1:3" x14ac:dyDescent="0.35">
      <c r="A902" t="s">
        <v>1039</v>
      </c>
      <c r="B902" s="2" t="s">
        <v>223</v>
      </c>
      <c r="C902" s="2" t="s">
        <v>28</v>
      </c>
    </row>
    <row r="903" spans="1:3" x14ac:dyDescent="0.35">
      <c r="A903" t="s">
        <v>1039</v>
      </c>
      <c r="B903" s="2" t="s">
        <v>28</v>
      </c>
      <c r="C903" s="2" t="s">
        <v>29</v>
      </c>
    </row>
    <row r="904" spans="1:3" x14ac:dyDescent="0.35">
      <c r="A904" t="s">
        <v>1039</v>
      </c>
      <c r="B904" s="2" t="s">
        <v>29</v>
      </c>
      <c r="C904" s="2" t="s">
        <v>332</v>
      </c>
    </row>
    <row r="905" spans="1:3" x14ac:dyDescent="0.35">
      <c r="A905" t="s">
        <v>1039</v>
      </c>
      <c r="B905" s="2" t="s">
        <v>332</v>
      </c>
      <c r="C905" s="2" t="s">
        <v>164</v>
      </c>
    </row>
    <row r="906" spans="1:3" x14ac:dyDescent="0.35">
      <c r="A906" t="s">
        <v>1039</v>
      </c>
      <c r="B906" s="2" t="s">
        <v>164</v>
      </c>
      <c r="C906" s="2" t="s">
        <v>6</v>
      </c>
    </row>
    <row r="907" spans="1:3" x14ac:dyDescent="0.35">
      <c r="A907" t="s">
        <v>1039</v>
      </c>
      <c r="B907" s="2" t="s">
        <v>6</v>
      </c>
      <c r="C907" s="2" t="s">
        <v>5</v>
      </c>
    </row>
    <row r="908" spans="1:3" x14ac:dyDescent="0.35">
      <c r="A908" t="s">
        <v>1039</v>
      </c>
      <c r="B908" s="2" t="s">
        <v>5</v>
      </c>
      <c r="C908" s="2" t="s">
        <v>4</v>
      </c>
    </row>
    <row r="909" spans="1:3" x14ac:dyDescent="0.35">
      <c r="A909" t="s">
        <v>1039</v>
      </c>
      <c r="B909" s="2" t="s">
        <v>4</v>
      </c>
      <c r="C909" s="2" t="s">
        <v>200</v>
      </c>
    </row>
    <row r="910" spans="1:3" x14ac:dyDescent="0.35">
      <c r="A910" t="s">
        <v>1039</v>
      </c>
      <c r="B910" s="2" t="s">
        <v>200</v>
      </c>
      <c r="C910" s="2" t="s">
        <v>3</v>
      </c>
    </row>
    <row r="911" spans="1:3" x14ac:dyDescent="0.35">
      <c r="A911" t="s">
        <v>1039</v>
      </c>
      <c r="B911" s="2" t="s">
        <v>3</v>
      </c>
      <c r="C911" s="2" t="s">
        <v>199</v>
      </c>
    </row>
    <row r="912" spans="1:3" x14ac:dyDescent="0.35">
      <c r="A912" t="s">
        <v>1039</v>
      </c>
      <c r="B912" s="2" t="s">
        <v>199</v>
      </c>
      <c r="C912" s="2" t="s">
        <v>2</v>
      </c>
    </row>
    <row r="913" spans="1:3" x14ac:dyDescent="0.35">
      <c r="A913" t="s">
        <v>1039</v>
      </c>
      <c r="B913" s="2" t="s">
        <v>2</v>
      </c>
      <c r="C913" s="2" t="s">
        <v>1</v>
      </c>
    </row>
    <row r="914" spans="1:3" x14ac:dyDescent="0.35">
      <c r="A914" t="s">
        <v>1040</v>
      </c>
      <c r="B914" s="2" t="s">
        <v>333</v>
      </c>
      <c r="C914" s="2" t="s">
        <v>334</v>
      </c>
    </row>
    <row r="915" spans="1:3" x14ac:dyDescent="0.35">
      <c r="A915" t="s">
        <v>1040</v>
      </c>
      <c r="B915" s="2" t="s">
        <v>334</v>
      </c>
      <c r="C915" s="2" t="s">
        <v>32</v>
      </c>
    </row>
    <row r="916" spans="1:3" x14ac:dyDescent="0.35">
      <c r="A916" t="s">
        <v>1040</v>
      </c>
      <c r="B916" s="2" t="s">
        <v>32</v>
      </c>
      <c r="C916" s="2" t="s">
        <v>335</v>
      </c>
    </row>
    <row r="917" spans="1:3" x14ac:dyDescent="0.35">
      <c r="A917" t="s">
        <v>1040</v>
      </c>
      <c r="B917" s="2" t="s">
        <v>335</v>
      </c>
      <c r="C917" s="2" t="s">
        <v>336</v>
      </c>
    </row>
    <row r="918" spans="1:3" x14ac:dyDescent="0.35">
      <c r="A918" t="s">
        <v>1040</v>
      </c>
      <c r="B918" s="2" t="s">
        <v>336</v>
      </c>
      <c r="C918" s="2" t="s">
        <v>337</v>
      </c>
    </row>
    <row r="919" spans="1:3" x14ac:dyDescent="0.35">
      <c r="A919" t="s">
        <v>1040</v>
      </c>
      <c r="B919" s="2" t="s">
        <v>337</v>
      </c>
      <c r="C919" s="2" t="s">
        <v>338</v>
      </c>
    </row>
    <row r="920" spans="1:3" x14ac:dyDescent="0.35">
      <c r="A920" t="s">
        <v>1040</v>
      </c>
      <c r="B920" s="2" t="s">
        <v>338</v>
      </c>
      <c r="C920" s="2" t="s">
        <v>339</v>
      </c>
    </row>
    <row r="921" spans="1:3" x14ac:dyDescent="0.35">
      <c r="A921" t="s">
        <v>1040</v>
      </c>
      <c r="B921" s="2" t="s">
        <v>339</v>
      </c>
      <c r="C921" s="2" t="s">
        <v>340</v>
      </c>
    </row>
    <row r="922" spans="1:3" x14ac:dyDescent="0.35">
      <c r="A922" t="s">
        <v>1040</v>
      </c>
      <c r="B922" s="2" t="s">
        <v>340</v>
      </c>
      <c r="C922" s="2" t="s">
        <v>6</v>
      </c>
    </row>
    <row r="923" spans="1:3" x14ac:dyDescent="0.35">
      <c r="A923" t="s">
        <v>1040</v>
      </c>
      <c r="B923" s="2" t="s">
        <v>6</v>
      </c>
      <c r="C923" s="2" t="s">
        <v>164</v>
      </c>
    </row>
    <row r="924" spans="1:3" x14ac:dyDescent="0.35">
      <c r="A924" t="s">
        <v>1040</v>
      </c>
      <c r="B924" s="2" t="s">
        <v>164</v>
      </c>
      <c r="C924" s="2" t="s">
        <v>332</v>
      </c>
    </row>
    <row r="925" spans="1:3" x14ac:dyDescent="0.35">
      <c r="A925" t="s">
        <v>1040</v>
      </c>
      <c r="B925" s="2" t="s">
        <v>332</v>
      </c>
      <c r="C925" s="2" t="s">
        <v>8</v>
      </c>
    </row>
    <row r="926" spans="1:3" x14ac:dyDescent="0.35">
      <c r="A926" t="s">
        <v>1040</v>
      </c>
      <c r="B926" s="2" t="s">
        <v>8</v>
      </c>
      <c r="C926" s="2" t="s">
        <v>9</v>
      </c>
    </row>
    <row r="927" spans="1:3" x14ac:dyDescent="0.35">
      <c r="A927" t="s">
        <v>1040</v>
      </c>
      <c r="B927" s="2" t="s">
        <v>9</v>
      </c>
      <c r="C927" s="2" t="s">
        <v>10</v>
      </c>
    </row>
    <row r="928" spans="1:3" x14ac:dyDescent="0.35">
      <c r="A928" t="s">
        <v>1040</v>
      </c>
      <c r="B928" s="2" t="s">
        <v>10</v>
      </c>
      <c r="C928" s="2" t="s">
        <v>11</v>
      </c>
    </row>
    <row r="929" spans="1:3" x14ac:dyDescent="0.35">
      <c r="A929" t="s">
        <v>1040</v>
      </c>
      <c r="B929" s="2" t="s">
        <v>11</v>
      </c>
      <c r="C929" s="2" t="s">
        <v>12</v>
      </c>
    </row>
    <row r="930" spans="1:3" x14ac:dyDescent="0.35">
      <c r="A930" t="s">
        <v>1040</v>
      </c>
      <c r="B930" s="2" t="s">
        <v>12</v>
      </c>
      <c r="C930" s="2" t="s">
        <v>49</v>
      </c>
    </row>
    <row r="931" spans="1:3" x14ac:dyDescent="0.35">
      <c r="A931" t="s">
        <v>1040</v>
      </c>
      <c r="B931" s="2" t="s">
        <v>49</v>
      </c>
      <c r="C931" s="2" t="s">
        <v>118</v>
      </c>
    </row>
    <row r="932" spans="1:3" x14ac:dyDescent="0.35">
      <c r="A932" t="s">
        <v>1040</v>
      </c>
      <c r="B932" s="2" t="s">
        <v>118</v>
      </c>
      <c r="C932" s="2" t="s">
        <v>48</v>
      </c>
    </row>
    <row r="933" spans="1:3" x14ac:dyDescent="0.35">
      <c r="A933" t="s">
        <v>1040</v>
      </c>
      <c r="B933" s="2" t="s">
        <v>48</v>
      </c>
      <c r="C933" s="2" t="s">
        <v>47</v>
      </c>
    </row>
    <row r="934" spans="1:3" x14ac:dyDescent="0.35">
      <c r="A934" t="s">
        <v>1040</v>
      </c>
      <c r="B934" s="2" t="s">
        <v>47</v>
      </c>
      <c r="C934" s="2" t="s">
        <v>163</v>
      </c>
    </row>
    <row r="935" spans="1:3" x14ac:dyDescent="0.35">
      <c r="A935" t="s">
        <v>1040</v>
      </c>
      <c r="B935" s="2" t="s">
        <v>163</v>
      </c>
      <c r="C935" s="2" t="s">
        <v>291</v>
      </c>
    </row>
    <row r="936" spans="1:3" x14ac:dyDescent="0.35">
      <c r="A936" t="s">
        <v>1040</v>
      </c>
      <c r="B936" s="2" t="s">
        <v>291</v>
      </c>
      <c r="C936" s="2" t="s">
        <v>298</v>
      </c>
    </row>
    <row r="937" spans="1:3" x14ac:dyDescent="0.35">
      <c r="A937" t="s">
        <v>1040</v>
      </c>
      <c r="B937" s="2" t="s">
        <v>298</v>
      </c>
      <c r="C937" s="2" t="s">
        <v>292</v>
      </c>
    </row>
    <row r="938" spans="1:3" x14ac:dyDescent="0.35">
      <c r="A938" t="s">
        <v>1040</v>
      </c>
      <c r="B938" s="2" t="s">
        <v>292</v>
      </c>
      <c r="C938" s="2" t="s">
        <v>293</v>
      </c>
    </row>
    <row r="939" spans="1:3" x14ac:dyDescent="0.35">
      <c r="A939" t="s">
        <v>1040</v>
      </c>
      <c r="B939" s="2" t="s">
        <v>293</v>
      </c>
      <c r="C939" s="2" t="s">
        <v>325</v>
      </c>
    </row>
    <row r="940" spans="1:3" x14ac:dyDescent="0.35">
      <c r="A940" t="s">
        <v>1040</v>
      </c>
      <c r="B940" s="2" t="s">
        <v>325</v>
      </c>
      <c r="C940" s="2" t="s">
        <v>326</v>
      </c>
    </row>
    <row r="941" spans="1:3" x14ac:dyDescent="0.35">
      <c r="A941" t="s">
        <v>1040</v>
      </c>
      <c r="B941" s="2" t="s">
        <v>326</v>
      </c>
      <c r="C941" s="2" t="s">
        <v>195</v>
      </c>
    </row>
    <row r="942" spans="1:3" x14ac:dyDescent="0.35">
      <c r="A942" t="s">
        <v>1040</v>
      </c>
      <c r="B942" s="2" t="s">
        <v>195</v>
      </c>
      <c r="C942" s="2" t="s">
        <v>327</v>
      </c>
    </row>
    <row r="943" spans="1:3" x14ac:dyDescent="0.35">
      <c r="A943" t="s">
        <v>1043</v>
      </c>
      <c r="B943" s="2" t="s">
        <v>119</v>
      </c>
      <c r="C943" s="2" t="s">
        <v>166</v>
      </c>
    </row>
    <row r="944" spans="1:3" x14ac:dyDescent="0.35">
      <c r="A944" t="s">
        <v>1043</v>
      </c>
      <c r="B944" s="2" t="s">
        <v>166</v>
      </c>
      <c r="C944" s="2" t="s">
        <v>120</v>
      </c>
    </row>
    <row r="945" spans="1:3" x14ac:dyDescent="0.35">
      <c r="A945" t="s">
        <v>1043</v>
      </c>
      <c r="B945" s="2" t="s">
        <v>120</v>
      </c>
      <c r="C945" s="2" t="s">
        <v>121</v>
      </c>
    </row>
    <row r="946" spans="1:3" x14ac:dyDescent="0.35">
      <c r="A946" t="s">
        <v>1043</v>
      </c>
      <c r="B946" s="2" t="s">
        <v>121</v>
      </c>
      <c r="C946" s="2" t="s">
        <v>24</v>
      </c>
    </row>
    <row r="947" spans="1:3" x14ac:dyDescent="0.35">
      <c r="A947" t="s">
        <v>1043</v>
      </c>
      <c r="B947" s="2" t="s">
        <v>24</v>
      </c>
      <c r="C947" s="2" t="s">
        <v>50</v>
      </c>
    </row>
    <row r="948" spans="1:3" x14ac:dyDescent="0.35">
      <c r="A948" t="s">
        <v>1043</v>
      </c>
      <c r="B948" s="2" t="s">
        <v>50</v>
      </c>
      <c r="C948" s="2" t="s">
        <v>25</v>
      </c>
    </row>
    <row r="949" spans="1:3" x14ac:dyDescent="0.35">
      <c r="A949" t="s">
        <v>1043</v>
      </c>
      <c r="B949" s="2" t="s">
        <v>25</v>
      </c>
      <c r="C949" s="2" t="s">
        <v>26</v>
      </c>
    </row>
    <row r="950" spans="1:3" x14ac:dyDescent="0.35">
      <c r="A950" t="s">
        <v>1043</v>
      </c>
      <c r="B950" s="2" t="s">
        <v>26</v>
      </c>
      <c r="C950" s="2" t="s">
        <v>12</v>
      </c>
    </row>
    <row r="951" spans="1:3" x14ac:dyDescent="0.35">
      <c r="A951" t="s">
        <v>1043</v>
      </c>
      <c r="B951" s="2" t="s">
        <v>12</v>
      </c>
      <c r="C951" s="2" t="s">
        <v>11</v>
      </c>
    </row>
    <row r="952" spans="1:3" x14ac:dyDescent="0.35">
      <c r="A952" t="s">
        <v>1043</v>
      </c>
      <c r="B952" s="2" t="s">
        <v>11</v>
      </c>
      <c r="C952" s="2" t="s">
        <v>10</v>
      </c>
    </row>
    <row r="953" spans="1:3" x14ac:dyDescent="0.35">
      <c r="A953" t="s">
        <v>1043</v>
      </c>
      <c r="B953" s="2" t="s">
        <v>10</v>
      </c>
      <c r="C953" s="2" t="s">
        <v>27</v>
      </c>
    </row>
    <row r="954" spans="1:3" x14ac:dyDescent="0.35">
      <c r="A954" t="s">
        <v>1043</v>
      </c>
      <c r="B954" s="2" t="s">
        <v>27</v>
      </c>
      <c r="C954" s="2" t="s">
        <v>28</v>
      </c>
    </row>
    <row r="955" spans="1:3" x14ac:dyDescent="0.35">
      <c r="A955" t="s">
        <v>1043</v>
      </c>
      <c r="B955" s="2" t="s">
        <v>28</v>
      </c>
      <c r="C955" s="2" t="s">
        <v>29</v>
      </c>
    </row>
    <row r="956" spans="1:3" x14ac:dyDescent="0.35">
      <c r="A956" t="s">
        <v>1043</v>
      </c>
      <c r="B956" s="2" t="s">
        <v>29</v>
      </c>
      <c r="C956" s="2" t="s">
        <v>164</v>
      </c>
    </row>
    <row r="957" spans="1:3" x14ac:dyDescent="0.35">
      <c r="A957" t="s">
        <v>1043</v>
      </c>
      <c r="B957" s="2" t="s">
        <v>164</v>
      </c>
      <c r="C957" s="2" t="s">
        <v>6</v>
      </c>
    </row>
    <row r="958" spans="1:3" x14ac:dyDescent="0.35">
      <c r="A958" t="s">
        <v>1043</v>
      </c>
      <c r="B958" s="2" t="s">
        <v>6</v>
      </c>
      <c r="C958" s="2" t="s">
        <v>193</v>
      </c>
    </row>
    <row r="959" spans="1:3" x14ac:dyDescent="0.35">
      <c r="A959" t="s">
        <v>1043</v>
      </c>
      <c r="B959" s="2" t="s">
        <v>193</v>
      </c>
      <c r="C959" s="2" t="s">
        <v>65</v>
      </c>
    </row>
    <row r="960" spans="1:3" x14ac:dyDescent="0.35">
      <c r="A960" t="s">
        <v>1043</v>
      </c>
      <c r="B960" s="2" t="s">
        <v>65</v>
      </c>
      <c r="C960" s="2" t="s">
        <v>192</v>
      </c>
    </row>
    <row r="961" spans="1:3" x14ac:dyDescent="0.35">
      <c r="A961" t="s">
        <v>1043</v>
      </c>
      <c r="B961" s="2" t="s">
        <v>192</v>
      </c>
      <c r="C961" s="2" t="s">
        <v>67</v>
      </c>
    </row>
    <row r="962" spans="1:3" x14ac:dyDescent="0.35">
      <c r="A962" t="s">
        <v>1043</v>
      </c>
      <c r="B962" s="2" t="s">
        <v>67</v>
      </c>
      <c r="C962" s="2" t="s">
        <v>68</v>
      </c>
    </row>
    <row r="963" spans="1:3" x14ac:dyDescent="0.35">
      <c r="A963" t="s">
        <v>1043</v>
      </c>
      <c r="B963" s="2" t="s">
        <v>68</v>
      </c>
      <c r="C963" s="2" t="s">
        <v>1041</v>
      </c>
    </row>
    <row r="964" spans="1:3" x14ac:dyDescent="0.35">
      <c r="A964" t="s">
        <v>1043</v>
      </c>
      <c r="B964" s="2" t="s">
        <v>1041</v>
      </c>
      <c r="C964" s="2" t="s">
        <v>259</v>
      </c>
    </row>
    <row r="965" spans="1:3" x14ac:dyDescent="0.35">
      <c r="A965" t="s">
        <v>1043</v>
      </c>
      <c r="B965" s="2" t="s">
        <v>259</v>
      </c>
      <c r="C965" s="2" t="s">
        <v>1042</v>
      </c>
    </row>
    <row r="966" spans="1:3" x14ac:dyDescent="0.35">
      <c r="A966" t="s">
        <v>1043</v>
      </c>
      <c r="B966" s="2" t="s">
        <v>1042</v>
      </c>
      <c r="C966" s="2" t="s">
        <v>261</v>
      </c>
    </row>
    <row r="967" spans="1:3" x14ac:dyDescent="0.35">
      <c r="A967" t="s">
        <v>1043</v>
      </c>
      <c r="B967" s="2" t="s">
        <v>261</v>
      </c>
      <c r="C967" s="2" t="s">
        <v>262</v>
      </c>
    </row>
    <row r="968" spans="1:3" x14ac:dyDescent="0.35">
      <c r="A968" t="s">
        <v>1043</v>
      </c>
      <c r="B968" s="2" t="s">
        <v>262</v>
      </c>
      <c r="C968" t="s">
        <v>35</v>
      </c>
    </row>
    <row r="969" spans="1:3" x14ac:dyDescent="0.35">
      <c r="A969" t="s">
        <v>1044</v>
      </c>
      <c r="B969" s="2" t="s">
        <v>347</v>
      </c>
      <c r="C969" s="2" t="s">
        <v>348</v>
      </c>
    </row>
    <row r="970" spans="1:3" x14ac:dyDescent="0.35">
      <c r="A970" t="s">
        <v>1044</v>
      </c>
      <c r="B970" s="2" t="s">
        <v>348</v>
      </c>
      <c r="C970" s="2" t="s">
        <v>349</v>
      </c>
    </row>
    <row r="971" spans="1:3" x14ac:dyDescent="0.35">
      <c r="A971" t="s">
        <v>1044</v>
      </c>
      <c r="B971" s="2" t="s">
        <v>349</v>
      </c>
      <c r="C971" s="2" t="s">
        <v>350</v>
      </c>
    </row>
    <row r="972" spans="1:3" x14ac:dyDescent="0.35">
      <c r="A972" t="s">
        <v>1044</v>
      </c>
      <c r="B972" s="2" t="s">
        <v>350</v>
      </c>
      <c r="C972" s="2" t="s">
        <v>351</v>
      </c>
    </row>
    <row r="973" spans="1:3" x14ac:dyDescent="0.35">
      <c r="A973" t="s">
        <v>1044</v>
      </c>
      <c r="B973" s="2" t="s">
        <v>351</v>
      </c>
      <c r="C973" s="2" t="s">
        <v>352</v>
      </c>
    </row>
    <row r="974" spans="1:3" x14ac:dyDescent="0.35">
      <c r="A974" t="s">
        <v>1044</v>
      </c>
      <c r="B974" s="2" t="s">
        <v>352</v>
      </c>
      <c r="C974" s="2" t="s">
        <v>353</v>
      </c>
    </row>
    <row r="975" spans="1:3" x14ac:dyDescent="0.35">
      <c r="A975" t="s">
        <v>1044</v>
      </c>
      <c r="B975" s="2" t="s">
        <v>353</v>
      </c>
      <c r="C975" s="2" t="s">
        <v>354</v>
      </c>
    </row>
    <row r="976" spans="1:3" x14ac:dyDescent="0.35">
      <c r="A976" t="s">
        <v>1044</v>
      </c>
      <c r="B976" s="2" t="s">
        <v>354</v>
      </c>
      <c r="C976" s="2" t="s">
        <v>355</v>
      </c>
    </row>
    <row r="977" spans="1:3" x14ac:dyDescent="0.35">
      <c r="A977" t="s">
        <v>1044</v>
      </c>
      <c r="B977" s="2" t="s">
        <v>355</v>
      </c>
      <c r="C977" s="2" t="s">
        <v>356</v>
      </c>
    </row>
    <row r="978" spans="1:3" x14ac:dyDescent="0.35">
      <c r="A978" t="s">
        <v>1044</v>
      </c>
      <c r="B978" s="2" t="s">
        <v>356</v>
      </c>
      <c r="C978" s="2" t="s">
        <v>357</v>
      </c>
    </row>
    <row r="979" spans="1:3" x14ac:dyDescent="0.35">
      <c r="A979" t="s">
        <v>1044</v>
      </c>
      <c r="B979" s="2" t="s">
        <v>357</v>
      </c>
      <c r="C979" s="2" t="s">
        <v>358</v>
      </c>
    </row>
    <row r="980" spans="1:3" x14ac:dyDescent="0.35">
      <c r="A980" t="s">
        <v>1044</v>
      </c>
      <c r="B980" s="2" t="s">
        <v>358</v>
      </c>
      <c r="C980" s="2" t="s">
        <v>43</v>
      </c>
    </row>
    <row r="981" spans="1:3" x14ac:dyDescent="0.35">
      <c r="A981" t="s">
        <v>1044</v>
      </c>
      <c r="B981" s="2" t="s">
        <v>43</v>
      </c>
      <c r="C981" s="2" t="s">
        <v>359</v>
      </c>
    </row>
    <row r="982" spans="1:3" x14ac:dyDescent="0.35">
      <c r="A982" t="s">
        <v>1044</v>
      </c>
      <c r="B982" s="2" t="s">
        <v>359</v>
      </c>
      <c r="C982" s="2" t="s">
        <v>122</v>
      </c>
    </row>
    <row r="983" spans="1:3" x14ac:dyDescent="0.35">
      <c r="A983" t="s">
        <v>1044</v>
      </c>
      <c r="B983" s="2" t="s">
        <v>122</v>
      </c>
      <c r="C983" s="2" t="s">
        <v>360</v>
      </c>
    </row>
    <row r="984" spans="1:3" x14ac:dyDescent="0.35">
      <c r="A984" t="s">
        <v>1044</v>
      </c>
      <c r="B984" s="2" t="s">
        <v>360</v>
      </c>
      <c r="C984" s="2" t="s">
        <v>161</v>
      </c>
    </row>
    <row r="985" spans="1:3" x14ac:dyDescent="0.35">
      <c r="A985" t="s">
        <v>1044</v>
      </c>
      <c r="B985" s="2" t="s">
        <v>161</v>
      </c>
      <c r="C985" s="2" t="s">
        <v>49</v>
      </c>
    </row>
    <row r="986" spans="1:3" x14ac:dyDescent="0.35">
      <c r="A986" t="s">
        <v>1044</v>
      </c>
      <c r="B986" s="2" t="s">
        <v>49</v>
      </c>
      <c r="C986" s="2" t="s">
        <v>12</v>
      </c>
    </row>
    <row r="987" spans="1:3" x14ac:dyDescent="0.35">
      <c r="A987" t="s">
        <v>1044</v>
      </c>
      <c r="B987" s="2" t="s">
        <v>12</v>
      </c>
      <c r="C987" s="2" t="s">
        <v>361</v>
      </c>
    </row>
    <row r="988" spans="1:3" x14ac:dyDescent="0.35">
      <c r="A988" t="s">
        <v>1044</v>
      </c>
      <c r="B988" s="2" t="s">
        <v>361</v>
      </c>
      <c r="C988" s="2" t="s">
        <v>362</v>
      </c>
    </row>
    <row r="989" spans="1:3" x14ac:dyDescent="0.35">
      <c r="A989" t="s">
        <v>1044</v>
      </c>
      <c r="B989" s="2" t="s">
        <v>362</v>
      </c>
      <c r="C989" s="2" t="s">
        <v>363</v>
      </c>
    </row>
    <row r="990" spans="1:3" x14ac:dyDescent="0.35">
      <c r="A990" t="s">
        <v>1044</v>
      </c>
      <c r="B990" s="2" t="s">
        <v>363</v>
      </c>
      <c r="C990" s="2" t="s">
        <v>364</v>
      </c>
    </row>
    <row r="991" spans="1:3" x14ac:dyDescent="0.35">
      <c r="A991" t="s">
        <v>1044</v>
      </c>
      <c r="B991" s="2" t="s">
        <v>364</v>
      </c>
      <c r="C991" s="2" t="s">
        <v>365</v>
      </c>
    </row>
    <row r="992" spans="1:3" x14ac:dyDescent="0.35">
      <c r="A992" t="s">
        <v>1044</v>
      </c>
      <c r="B992" s="2" t="s">
        <v>365</v>
      </c>
      <c r="C992" s="2" t="s">
        <v>260</v>
      </c>
    </row>
    <row r="993" spans="1:3" x14ac:dyDescent="0.35">
      <c r="A993" t="s">
        <v>1045</v>
      </c>
      <c r="B993" s="2" t="s">
        <v>100</v>
      </c>
      <c r="C993" s="2" t="s">
        <v>110</v>
      </c>
    </row>
    <row r="994" spans="1:3" x14ac:dyDescent="0.35">
      <c r="A994" t="s">
        <v>1045</v>
      </c>
      <c r="B994" s="2" t="s">
        <v>110</v>
      </c>
      <c r="C994" s="2" t="s">
        <v>99</v>
      </c>
    </row>
    <row r="995" spans="1:3" x14ac:dyDescent="0.35">
      <c r="A995" t="s">
        <v>1045</v>
      </c>
      <c r="B995" s="2" t="s">
        <v>99</v>
      </c>
      <c r="C995" s="2" t="s">
        <v>98</v>
      </c>
    </row>
    <row r="996" spans="1:3" x14ac:dyDescent="0.35">
      <c r="A996" t="s">
        <v>1045</v>
      </c>
      <c r="B996" s="2" t="s">
        <v>98</v>
      </c>
      <c r="C996" s="2" t="s">
        <v>109</v>
      </c>
    </row>
    <row r="997" spans="1:3" x14ac:dyDescent="0.35">
      <c r="A997" t="s">
        <v>1045</v>
      </c>
      <c r="B997" s="2" t="s">
        <v>109</v>
      </c>
      <c r="C997" s="2" t="s">
        <v>204</v>
      </c>
    </row>
    <row r="998" spans="1:3" x14ac:dyDescent="0.35">
      <c r="A998" t="s">
        <v>1045</v>
      </c>
      <c r="B998" s="2" t="s">
        <v>204</v>
      </c>
      <c r="C998" s="2" t="s">
        <v>107</v>
      </c>
    </row>
    <row r="999" spans="1:3" x14ac:dyDescent="0.35">
      <c r="A999" t="s">
        <v>1045</v>
      </c>
      <c r="B999" s="2" t="s">
        <v>107</v>
      </c>
      <c r="C999" s="2" t="s">
        <v>106</v>
      </c>
    </row>
    <row r="1000" spans="1:3" x14ac:dyDescent="0.35">
      <c r="A1000" t="s">
        <v>1045</v>
      </c>
      <c r="B1000" s="2" t="s">
        <v>106</v>
      </c>
      <c r="C1000" s="2" t="s">
        <v>57</v>
      </c>
    </row>
    <row r="1001" spans="1:3" x14ac:dyDescent="0.35">
      <c r="A1001" t="s">
        <v>1045</v>
      </c>
      <c r="B1001" s="2" t="s">
        <v>57</v>
      </c>
      <c r="C1001" s="2" t="s">
        <v>58</v>
      </c>
    </row>
    <row r="1002" spans="1:3" x14ac:dyDescent="0.35">
      <c r="A1002" t="s">
        <v>1045</v>
      </c>
      <c r="B1002" s="2" t="s">
        <v>58</v>
      </c>
      <c r="C1002" s="2" t="s">
        <v>59</v>
      </c>
    </row>
    <row r="1003" spans="1:3" x14ac:dyDescent="0.35">
      <c r="A1003" t="s">
        <v>1045</v>
      </c>
      <c r="B1003" s="2" t="s">
        <v>59</v>
      </c>
      <c r="C1003" s="2" t="s">
        <v>96</v>
      </c>
    </row>
    <row r="1004" spans="1:3" x14ac:dyDescent="0.35">
      <c r="A1004" t="s">
        <v>1045</v>
      </c>
      <c r="B1004" s="2" t="s">
        <v>96</v>
      </c>
      <c r="C1004" s="2" t="s">
        <v>203</v>
      </c>
    </row>
    <row r="1005" spans="1:3" x14ac:dyDescent="0.35">
      <c r="A1005" t="s">
        <v>1045</v>
      </c>
      <c r="B1005" s="2" t="s">
        <v>203</v>
      </c>
      <c r="C1005" s="2" t="s">
        <v>328</v>
      </c>
    </row>
    <row r="1006" spans="1:3" x14ac:dyDescent="0.35">
      <c r="A1006" t="s">
        <v>1045</v>
      </c>
      <c r="B1006" s="2" t="s">
        <v>328</v>
      </c>
      <c r="C1006" s="2" t="s">
        <v>94</v>
      </c>
    </row>
    <row r="1007" spans="1:3" x14ac:dyDescent="0.35">
      <c r="A1007" t="s">
        <v>1045</v>
      </c>
      <c r="B1007" s="2" t="s">
        <v>94</v>
      </c>
      <c r="C1007" s="2" t="s">
        <v>93</v>
      </c>
    </row>
    <row r="1008" spans="1:3" x14ac:dyDescent="0.35">
      <c r="A1008" t="s">
        <v>1045</v>
      </c>
      <c r="B1008" s="2" t="s">
        <v>93</v>
      </c>
      <c r="C1008" s="2" t="s">
        <v>92</v>
      </c>
    </row>
    <row r="1009" spans="1:3" x14ac:dyDescent="0.35">
      <c r="A1009" t="s">
        <v>1045</v>
      </c>
      <c r="B1009" s="2" t="s">
        <v>92</v>
      </c>
      <c r="C1009" s="2" t="s">
        <v>47</v>
      </c>
    </row>
    <row r="1010" spans="1:3" x14ac:dyDescent="0.35">
      <c r="A1010" t="s">
        <v>1045</v>
      </c>
      <c r="B1010" s="2" t="s">
        <v>47</v>
      </c>
      <c r="C1010" s="2" t="s">
        <v>48</v>
      </c>
    </row>
    <row r="1011" spans="1:3" x14ac:dyDescent="0.35">
      <c r="A1011" t="s">
        <v>1045</v>
      </c>
      <c r="B1011" s="2" t="s">
        <v>48</v>
      </c>
      <c r="C1011" s="2" t="s">
        <v>118</v>
      </c>
    </row>
    <row r="1012" spans="1:3" x14ac:dyDescent="0.35">
      <c r="A1012" t="s">
        <v>1045</v>
      </c>
      <c r="B1012" s="2" t="s">
        <v>118</v>
      </c>
      <c r="C1012" s="2" t="s">
        <v>49</v>
      </c>
    </row>
    <row r="1013" spans="1:3" x14ac:dyDescent="0.35">
      <c r="A1013" t="s">
        <v>1046</v>
      </c>
      <c r="B1013" s="2" t="s">
        <v>125</v>
      </c>
      <c r="C1013" s="2" t="s">
        <v>126</v>
      </c>
    </row>
    <row r="1014" spans="1:3" x14ac:dyDescent="0.35">
      <c r="A1014" t="s">
        <v>1046</v>
      </c>
      <c r="B1014" s="2" t="s">
        <v>126</v>
      </c>
      <c r="C1014" s="2" t="s">
        <v>127</v>
      </c>
    </row>
    <row r="1015" spans="1:3" x14ac:dyDescent="0.35">
      <c r="A1015" t="s">
        <v>1046</v>
      </c>
      <c r="B1015" s="2" t="s">
        <v>127</v>
      </c>
      <c r="C1015" s="2" t="s">
        <v>128</v>
      </c>
    </row>
    <row r="1016" spans="1:3" x14ac:dyDescent="0.35">
      <c r="A1016" t="s">
        <v>1046</v>
      </c>
      <c r="B1016" s="2" t="s">
        <v>128</v>
      </c>
      <c r="C1016" s="2" t="s">
        <v>129</v>
      </c>
    </row>
    <row r="1017" spans="1:3" x14ac:dyDescent="0.35">
      <c r="A1017" t="s">
        <v>1046</v>
      </c>
      <c r="B1017" s="2" t="s">
        <v>129</v>
      </c>
      <c r="C1017" s="2" t="s">
        <v>366</v>
      </c>
    </row>
    <row r="1018" spans="1:3" x14ac:dyDescent="0.35">
      <c r="A1018" t="s">
        <v>1046</v>
      </c>
      <c r="B1018" s="2" t="s">
        <v>366</v>
      </c>
      <c r="C1018" s="2" t="s">
        <v>131</v>
      </c>
    </row>
    <row r="1019" spans="1:3" x14ac:dyDescent="0.35">
      <c r="A1019" t="s">
        <v>1046</v>
      </c>
      <c r="B1019" s="2" t="s">
        <v>131</v>
      </c>
      <c r="C1019" s="2" t="s">
        <v>132</v>
      </c>
    </row>
    <row r="1020" spans="1:3" x14ac:dyDescent="0.35">
      <c r="A1020" t="s">
        <v>1046</v>
      </c>
      <c r="B1020" s="2" t="s">
        <v>132</v>
      </c>
      <c r="C1020" s="2" t="s">
        <v>133</v>
      </c>
    </row>
    <row r="1021" spans="1:3" x14ac:dyDescent="0.35">
      <c r="A1021" t="s">
        <v>1046</v>
      </c>
      <c r="B1021" s="2" t="s">
        <v>133</v>
      </c>
      <c r="C1021" s="2" t="s">
        <v>134</v>
      </c>
    </row>
    <row r="1022" spans="1:3" x14ac:dyDescent="0.35">
      <c r="A1022" t="s">
        <v>1046</v>
      </c>
      <c r="B1022" s="2" t="s">
        <v>134</v>
      </c>
      <c r="C1022" s="2" t="s">
        <v>167</v>
      </c>
    </row>
    <row r="1023" spans="1:3" x14ac:dyDescent="0.35">
      <c r="A1023" t="s">
        <v>1046</v>
      </c>
      <c r="B1023" s="2" t="s">
        <v>167</v>
      </c>
      <c r="C1023" s="2" t="s">
        <v>368</v>
      </c>
    </row>
    <row r="1024" spans="1:3" x14ac:dyDescent="0.35">
      <c r="A1024" t="s">
        <v>1046</v>
      </c>
      <c r="B1024" s="2" t="s">
        <v>368</v>
      </c>
      <c r="C1024" s="2" t="s">
        <v>369</v>
      </c>
    </row>
    <row r="1025" spans="1:3" x14ac:dyDescent="0.35">
      <c r="A1025" t="s">
        <v>1046</v>
      </c>
      <c r="B1025" s="2" t="s">
        <v>369</v>
      </c>
      <c r="C1025" s="2" t="s">
        <v>370</v>
      </c>
    </row>
    <row r="1026" spans="1:3" x14ac:dyDescent="0.35">
      <c r="A1026" t="s">
        <v>1046</v>
      </c>
      <c r="B1026" s="2" t="s">
        <v>370</v>
      </c>
      <c r="C1026" s="2" t="s">
        <v>371</v>
      </c>
    </row>
    <row r="1027" spans="1:3" x14ac:dyDescent="0.35">
      <c r="A1027" t="s">
        <v>1046</v>
      </c>
      <c r="B1027" s="2" t="s">
        <v>371</v>
      </c>
      <c r="C1027" s="2" t="s">
        <v>372</v>
      </c>
    </row>
    <row r="1028" spans="1:3" x14ac:dyDescent="0.35">
      <c r="A1028" t="s">
        <v>1046</v>
      </c>
      <c r="B1028" s="2" t="s">
        <v>372</v>
      </c>
      <c r="C1028" s="2" t="s">
        <v>119</v>
      </c>
    </row>
    <row r="1029" spans="1:3" x14ac:dyDescent="0.35">
      <c r="A1029" t="s">
        <v>1046</v>
      </c>
      <c r="B1029" s="2" t="s">
        <v>119</v>
      </c>
      <c r="C1029" s="2" t="s">
        <v>166</v>
      </c>
    </row>
    <row r="1030" spans="1:3" x14ac:dyDescent="0.35">
      <c r="A1030" t="s">
        <v>1046</v>
      </c>
      <c r="B1030" s="2" t="s">
        <v>166</v>
      </c>
      <c r="C1030" s="2" t="s">
        <v>120</v>
      </c>
    </row>
    <row r="1031" spans="1:3" x14ac:dyDescent="0.35">
      <c r="A1031" t="s">
        <v>1046</v>
      </c>
      <c r="B1031" s="2" t="s">
        <v>120</v>
      </c>
      <c r="C1031" s="2" t="s">
        <v>121</v>
      </c>
    </row>
    <row r="1032" spans="1:3" x14ac:dyDescent="0.35">
      <c r="A1032" t="s">
        <v>1046</v>
      </c>
      <c r="B1032" s="2" t="s">
        <v>121</v>
      </c>
      <c r="C1032" s="2" t="s">
        <v>24</v>
      </c>
    </row>
    <row r="1033" spans="1:3" x14ac:dyDescent="0.35">
      <c r="A1033" t="s">
        <v>1046</v>
      </c>
      <c r="B1033" s="2" t="s">
        <v>24</v>
      </c>
      <c r="C1033" s="2" t="s">
        <v>25</v>
      </c>
    </row>
    <row r="1034" spans="1:3" x14ac:dyDescent="0.35">
      <c r="A1034" t="s">
        <v>1046</v>
      </c>
      <c r="B1034" s="2" t="s">
        <v>25</v>
      </c>
      <c r="C1034" s="2" t="s">
        <v>26</v>
      </c>
    </row>
    <row r="1035" spans="1:3" x14ac:dyDescent="0.35">
      <c r="A1035" t="s">
        <v>1046</v>
      </c>
      <c r="B1035" s="2" t="s">
        <v>26</v>
      </c>
      <c r="C1035" s="2" t="s">
        <v>12</v>
      </c>
    </row>
    <row r="1036" spans="1:3" x14ac:dyDescent="0.35">
      <c r="A1036" t="s">
        <v>1046</v>
      </c>
      <c r="B1036" s="2" t="s">
        <v>12</v>
      </c>
      <c r="C1036" s="2" t="s">
        <v>11</v>
      </c>
    </row>
    <row r="1037" spans="1:3" x14ac:dyDescent="0.35">
      <c r="A1037" t="s">
        <v>1046</v>
      </c>
      <c r="B1037" s="2" t="s">
        <v>11</v>
      </c>
      <c r="C1037" s="2" t="s">
        <v>10</v>
      </c>
    </row>
    <row r="1038" spans="1:3" x14ac:dyDescent="0.35">
      <c r="A1038" t="s">
        <v>1046</v>
      </c>
      <c r="B1038" s="2" t="s">
        <v>10</v>
      </c>
      <c r="C1038" s="2" t="s">
        <v>9</v>
      </c>
    </row>
    <row r="1039" spans="1:3" x14ac:dyDescent="0.35">
      <c r="A1039" t="s">
        <v>1046</v>
      </c>
      <c r="B1039" s="2" t="s">
        <v>9</v>
      </c>
      <c r="C1039" s="2" t="s">
        <v>8</v>
      </c>
    </row>
    <row r="1040" spans="1:3" x14ac:dyDescent="0.35">
      <c r="A1040" t="s">
        <v>1046</v>
      </c>
      <c r="B1040" s="2" t="s">
        <v>8</v>
      </c>
      <c r="C1040" s="2" t="s">
        <v>332</v>
      </c>
    </row>
    <row r="1041" spans="1:3" x14ac:dyDescent="0.35">
      <c r="A1041" t="s">
        <v>1046</v>
      </c>
      <c r="B1041" s="2" t="s">
        <v>332</v>
      </c>
      <c r="C1041" s="2" t="s">
        <v>164</v>
      </c>
    </row>
    <row r="1042" spans="1:3" x14ac:dyDescent="0.35">
      <c r="A1042" t="s">
        <v>1046</v>
      </c>
      <c r="B1042" s="2" t="s">
        <v>164</v>
      </c>
      <c r="C1042" s="2" t="s">
        <v>6</v>
      </c>
    </row>
    <row r="1043" spans="1:3" x14ac:dyDescent="0.35">
      <c r="A1043" t="s">
        <v>1046</v>
      </c>
      <c r="B1043" s="2" t="s">
        <v>6</v>
      </c>
      <c r="C1043" s="2" t="s">
        <v>5</v>
      </c>
    </row>
    <row r="1044" spans="1:3" x14ac:dyDescent="0.35">
      <c r="A1044" t="s">
        <v>1046</v>
      </c>
      <c r="B1044" s="2" t="s">
        <v>5</v>
      </c>
      <c r="C1044" s="2" t="s">
        <v>4</v>
      </c>
    </row>
    <row r="1045" spans="1:3" x14ac:dyDescent="0.35">
      <c r="A1045" t="s">
        <v>1046</v>
      </c>
      <c r="B1045" s="2" t="s">
        <v>4</v>
      </c>
      <c r="C1045" s="2" t="s">
        <v>200</v>
      </c>
    </row>
    <row r="1046" spans="1:3" x14ac:dyDescent="0.35">
      <c r="A1046" t="s">
        <v>1046</v>
      </c>
      <c r="B1046" s="2" t="s">
        <v>200</v>
      </c>
      <c r="C1046" s="2" t="s">
        <v>3</v>
      </c>
    </row>
    <row r="1047" spans="1:3" x14ac:dyDescent="0.35">
      <c r="A1047" t="s">
        <v>1046</v>
      </c>
      <c r="B1047" s="2" t="s">
        <v>3</v>
      </c>
      <c r="C1047" s="2" t="s">
        <v>199</v>
      </c>
    </row>
    <row r="1048" spans="1:3" x14ac:dyDescent="0.35">
      <c r="A1048" t="s">
        <v>1046</v>
      </c>
      <c r="B1048" s="2" t="s">
        <v>199</v>
      </c>
      <c r="C1048" s="2" t="s">
        <v>2</v>
      </c>
    </row>
    <row r="1049" spans="1:3" x14ac:dyDescent="0.35">
      <c r="A1049" t="s">
        <v>1046</v>
      </c>
      <c r="B1049" s="2" t="s">
        <v>2</v>
      </c>
      <c r="C1049" t="s">
        <v>1</v>
      </c>
    </row>
    <row r="1050" spans="1:3" x14ac:dyDescent="0.35">
      <c r="A1050" t="s">
        <v>1047</v>
      </c>
      <c r="B1050" s="2" t="s">
        <v>125</v>
      </c>
      <c r="C1050" s="2" t="s">
        <v>126</v>
      </c>
    </row>
    <row r="1051" spans="1:3" x14ac:dyDescent="0.35">
      <c r="A1051" t="s">
        <v>1047</v>
      </c>
      <c r="B1051" s="2" t="s">
        <v>126</v>
      </c>
      <c r="C1051" s="2" t="s">
        <v>127</v>
      </c>
    </row>
    <row r="1052" spans="1:3" x14ac:dyDescent="0.35">
      <c r="A1052" t="s">
        <v>1047</v>
      </c>
      <c r="B1052" s="2" t="s">
        <v>127</v>
      </c>
      <c r="C1052" s="2" t="s">
        <v>128</v>
      </c>
    </row>
    <row r="1053" spans="1:3" x14ac:dyDescent="0.35">
      <c r="A1053" t="s">
        <v>1047</v>
      </c>
      <c r="B1053" s="2" t="s">
        <v>128</v>
      </c>
      <c r="C1053" s="2" t="s">
        <v>129</v>
      </c>
    </row>
    <row r="1054" spans="1:3" x14ac:dyDescent="0.35">
      <c r="A1054" t="s">
        <v>1047</v>
      </c>
      <c r="B1054" s="2" t="s">
        <v>129</v>
      </c>
      <c r="C1054" s="2" t="s">
        <v>366</v>
      </c>
    </row>
    <row r="1055" spans="1:3" x14ac:dyDescent="0.35">
      <c r="A1055" t="s">
        <v>1047</v>
      </c>
      <c r="B1055" s="2" t="s">
        <v>366</v>
      </c>
      <c r="C1055" s="2" t="s">
        <v>131</v>
      </c>
    </row>
    <row r="1056" spans="1:3" x14ac:dyDescent="0.35">
      <c r="A1056" t="s">
        <v>1047</v>
      </c>
      <c r="B1056" s="2" t="s">
        <v>131</v>
      </c>
      <c r="C1056" s="2" t="s">
        <v>132</v>
      </c>
    </row>
    <row r="1057" spans="1:3" x14ac:dyDescent="0.35">
      <c r="A1057" t="s">
        <v>1047</v>
      </c>
      <c r="B1057" s="2" t="s">
        <v>132</v>
      </c>
      <c r="C1057" s="2" t="s">
        <v>133</v>
      </c>
    </row>
    <row r="1058" spans="1:3" x14ac:dyDescent="0.35">
      <c r="A1058" t="s">
        <v>1047</v>
      </c>
      <c r="B1058" s="2" t="s">
        <v>133</v>
      </c>
      <c r="C1058" s="2" t="s">
        <v>167</v>
      </c>
    </row>
    <row r="1059" spans="1:3" x14ac:dyDescent="0.35">
      <c r="A1059" t="s">
        <v>1047</v>
      </c>
      <c r="B1059" s="2" t="s">
        <v>167</v>
      </c>
      <c r="C1059" s="2" t="s">
        <v>368</v>
      </c>
    </row>
    <row r="1060" spans="1:3" x14ac:dyDescent="0.35">
      <c r="A1060" t="s">
        <v>1047</v>
      </c>
      <c r="B1060" s="2" t="s">
        <v>368</v>
      </c>
      <c r="C1060" s="2" t="s">
        <v>369</v>
      </c>
    </row>
    <row r="1061" spans="1:3" x14ac:dyDescent="0.35">
      <c r="A1061" t="s">
        <v>1047</v>
      </c>
      <c r="B1061" s="2" t="s">
        <v>369</v>
      </c>
      <c r="C1061" s="2" t="s">
        <v>370</v>
      </c>
    </row>
    <row r="1062" spans="1:3" x14ac:dyDescent="0.35">
      <c r="A1062" t="s">
        <v>1047</v>
      </c>
      <c r="B1062" s="2" t="s">
        <v>370</v>
      </c>
      <c r="C1062" s="2" t="s">
        <v>371</v>
      </c>
    </row>
    <row r="1063" spans="1:3" x14ac:dyDescent="0.35">
      <c r="A1063" t="s">
        <v>1047</v>
      </c>
      <c r="B1063" s="2" t="s">
        <v>371</v>
      </c>
      <c r="C1063" s="2" t="s">
        <v>372</v>
      </c>
    </row>
    <row r="1064" spans="1:3" x14ac:dyDescent="0.35">
      <c r="A1064" t="s">
        <v>1047</v>
      </c>
      <c r="B1064" s="2" t="s">
        <v>372</v>
      </c>
      <c r="C1064" s="2" t="s">
        <v>119</v>
      </c>
    </row>
    <row r="1065" spans="1:3" x14ac:dyDescent="0.35">
      <c r="A1065" t="s">
        <v>1047</v>
      </c>
      <c r="B1065" s="2" t="s">
        <v>119</v>
      </c>
      <c r="C1065" s="2" t="s">
        <v>166</v>
      </c>
    </row>
    <row r="1066" spans="1:3" x14ac:dyDescent="0.35">
      <c r="A1066" t="s">
        <v>1047</v>
      </c>
      <c r="B1066" s="2" t="s">
        <v>166</v>
      </c>
      <c r="C1066" s="2" t="s">
        <v>121</v>
      </c>
    </row>
    <row r="1067" spans="1:3" x14ac:dyDescent="0.35">
      <c r="A1067" t="s">
        <v>1047</v>
      </c>
      <c r="B1067" s="2" t="s">
        <v>121</v>
      </c>
      <c r="C1067" s="2" t="s">
        <v>24</v>
      </c>
    </row>
    <row r="1068" spans="1:3" x14ac:dyDescent="0.35">
      <c r="A1068" t="s">
        <v>1047</v>
      </c>
      <c r="B1068" s="2" t="s">
        <v>24</v>
      </c>
      <c r="C1068" s="2" t="s">
        <v>25</v>
      </c>
    </row>
    <row r="1069" spans="1:3" x14ac:dyDescent="0.35">
      <c r="A1069" t="s">
        <v>1047</v>
      </c>
      <c r="B1069" s="2" t="s">
        <v>25</v>
      </c>
      <c r="C1069" s="2" t="s">
        <v>26</v>
      </c>
    </row>
    <row r="1070" spans="1:3" x14ac:dyDescent="0.35">
      <c r="A1070" t="s">
        <v>1047</v>
      </c>
      <c r="B1070" s="2" t="s">
        <v>26</v>
      </c>
      <c r="C1070" s="2" t="s">
        <v>12</v>
      </c>
    </row>
    <row r="1071" spans="1:3" x14ac:dyDescent="0.35">
      <c r="A1071" t="s">
        <v>1048</v>
      </c>
      <c r="B1071" s="2" t="s">
        <v>177</v>
      </c>
      <c r="C1071" s="2" t="s">
        <v>178</v>
      </c>
    </row>
    <row r="1072" spans="1:3" x14ac:dyDescent="0.35">
      <c r="A1072" t="s">
        <v>1048</v>
      </c>
      <c r="B1072" s="2" t="s">
        <v>178</v>
      </c>
      <c r="C1072" s="2" t="s">
        <v>179</v>
      </c>
    </row>
    <row r="1073" spans="1:3" x14ac:dyDescent="0.35">
      <c r="A1073" t="s">
        <v>1048</v>
      </c>
      <c r="B1073" s="2" t="s">
        <v>179</v>
      </c>
      <c r="C1073" s="2" t="s">
        <v>170</v>
      </c>
    </row>
    <row r="1074" spans="1:3" x14ac:dyDescent="0.35">
      <c r="A1074" t="s">
        <v>1048</v>
      </c>
      <c r="B1074" s="2" t="s">
        <v>170</v>
      </c>
      <c r="C1074" s="2" t="s">
        <v>171</v>
      </c>
    </row>
    <row r="1075" spans="1:3" x14ac:dyDescent="0.35">
      <c r="A1075" t="s">
        <v>1048</v>
      </c>
      <c r="B1075" s="2" t="s">
        <v>171</v>
      </c>
      <c r="C1075" s="2" t="s">
        <v>173</v>
      </c>
    </row>
    <row r="1076" spans="1:3" x14ac:dyDescent="0.35">
      <c r="A1076" t="s">
        <v>1048</v>
      </c>
      <c r="B1076" s="2" t="s">
        <v>173</v>
      </c>
      <c r="C1076" s="2" t="s">
        <v>174</v>
      </c>
    </row>
    <row r="1077" spans="1:3" x14ac:dyDescent="0.35">
      <c r="A1077" t="s">
        <v>1048</v>
      </c>
      <c r="B1077" s="2" t="s">
        <v>174</v>
      </c>
      <c r="C1077" s="2" t="s">
        <v>305</v>
      </c>
    </row>
    <row r="1078" spans="1:3" x14ac:dyDescent="0.35">
      <c r="A1078" t="s">
        <v>1048</v>
      </c>
      <c r="B1078" s="2" t="s">
        <v>305</v>
      </c>
      <c r="C1078" s="2" t="s">
        <v>94</v>
      </c>
    </row>
    <row r="1079" spans="1:3" x14ac:dyDescent="0.35">
      <c r="A1079" t="s">
        <v>1048</v>
      </c>
      <c r="B1079" s="2" t="s">
        <v>94</v>
      </c>
      <c r="C1079" s="2" t="s">
        <v>93</v>
      </c>
    </row>
    <row r="1080" spans="1:3" x14ac:dyDescent="0.35">
      <c r="A1080" t="s">
        <v>1048</v>
      </c>
      <c r="B1080" s="2" t="s">
        <v>93</v>
      </c>
      <c r="C1080" s="2" t="s">
        <v>92</v>
      </c>
    </row>
    <row r="1081" spans="1:3" x14ac:dyDescent="0.35">
      <c r="A1081" t="s">
        <v>1048</v>
      </c>
      <c r="B1081" s="2" t="s">
        <v>92</v>
      </c>
      <c r="C1081" s="2" t="s">
        <v>47</v>
      </c>
    </row>
    <row r="1082" spans="1:3" x14ac:dyDescent="0.35">
      <c r="A1082" t="s">
        <v>1048</v>
      </c>
      <c r="B1082" s="2" t="s">
        <v>47</v>
      </c>
      <c r="C1082" s="2" t="s">
        <v>122</v>
      </c>
    </row>
    <row r="1083" spans="1:3" x14ac:dyDescent="0.35">
      <c r="A1083" t="s">
        <v>1048</v>
      </c>
      <c r="B1083" s="2" t="s">
        <v>122</v>
      </c>
      <c r="C1083" s="2" t="s">
        <v>360</v>
      </c>
    </row>
    <row r="1084" spans="1:3" x14ac:dyDescent="0.35">
      <c r="A1084" t="s">
        <v>1048</v>
      </c>
      <c r="B1084" s="2" t="s">
        <v>360</v>
      </c>
      <c r="C1084" s="2" t="s">
        <v>9</v>
      </c>
    </row>
    <row r="1085" spans="1:3" x14ac:dyDescent="0.35">
      <c r="A1085" t="s">
        <v>1048</v>
      </c>
      <c r="B1085" s="2" t="s">
        <v>9</v>
      </c>
      <c r="C1085" s="2" t="s">
        <v>164</v>
      </c>
    </row>
    <row r="1086" spans="1:3" x14ac:dyDescent="0.35">
      <c r="A1086" t="s">
        <v>1048</v>
      </c>
      <c r="B1086" s="2" t="s">
        <v>164</v>
      </c>
      <c r="C1086" s="2" t="s">
        <v>6</v>
      </c>
    </row>
    <row r="1087" spans="1:3" x14ac:dyDescent="0.35">
      <c r="A1087" t="s">
        <v>1048</v>
      </c>
      <c r="B1087" s="2" t="s">
        <v>6</v>
      </c>
      <c r="C1087" s="2" t="s">
        <v>5</v>
      </c>
    </row>
    <row r="1088" spans="1:3" x14ac:dyDescent="0.35">
      <c r="A1088" t="s">
        <v>1048</v>
      </c>
      <c r="B1088" s="2" t="s">
        <v>5</v>
      </c>
      <c r="C1088" s="2" t="s">
        <v>4</v>
      </c>
    </row>
    <row r="1089" spans="1:3" x14ac:dyDescent="0.35">
      <c r="A1089" t="s">
        <v>1048</v>
      </c>
      <c r="B1089" s="2" t="s">
        <v>4</v>
      </c>
      <c r="C1089" s="2" t="s">
        <v>3</v>
      </c>
    </row>
    <row r="1090" spans="1:3" x14ac:dyDescent="0.35">
      <c r="A1090" t="s">
        <v>1048</v>
      </c>
      <c r="B1090" s="2" t="s">
        <v>3</v>
      </c>
      <c r="C1090" s="2" t="s">
        <v>2</v>
      </c>
    </row>
    <row r="1091" spans="1:3" x14ac:dyDescent="0.35">
      <c r="A1091" t="s">
        <v>1048</v>
      </c>
      <c r="B1091" s="2" t="s">
        <v>2</v>
      </c>
      <c r="C1091" s="2" t="s">
        <v>1</v>
      </c>
    </row>
    <row r="1092" spans="1:3" x14ac:dyDescent="0.35">
      <c r="A1092" t="s">
        <v>1049</v>
      </c>
      <c r="B1092" s="2" t="s">
        <v>112</v>
      </c>
      <c r="C1092" s="2" t="s">
        <v>271</v>
      </c>
    </row>
    <row r="1093" spans="1:3" x14ac:dyDescent="0.35">
      <c r="A1093" t="s">
        <v>1049</v>
      </c>
      <c r="B1093" s="2" t="s">
        <v>271</v>
      </c>
      <c r="C1093" s="2" t="s">
        <v>270</v>
      </c>
    </row>
    <row r="1094" spans="1:3" x14ac:dyDescent="0.35">
      <c r="A1094" t="s">
        <v>1049</v>
      </c>
      <c r="B1094" s="2" t="s">
        <v>270</v>
      </c>
      <c r="C1094" s="2" t="s">
        <v>275</v>
      </c>
    </row>
    <row r="1095" spans="1:3" x14ac:dyDescent="0.35">
      <c r="A1095" t="s">
        <v>1049</v>
      </c>
      <c r="B1095" s="2" t="s">
        <v>275</v>
      </c>
      <c r="C1095" s="2" t="s">
        <v>269</v>
      </c>
    </row>
    <row r="1096" spans="1:3" x14ac:dyDescent="0.35">
      <c r="A1096" t="s">
        <v>1049</v>
      </c>
      <c r="B1096" s="2" t="s">
        <v>269</v>
      </c>
      <c r="C1096" s="2" t="s">
        <v>268</v>
      </c>
    </row>
    <row r="1097" spans="1:3" x14ac:dyDescent="0.35">
      <c r="A1097" t="s">
        <v>1049</v>
      </c>
      <c r="B1097" s="2" t="s">
        <v>268</v>
      </c>
      <c r="C1097" s="2" t="s">
        <v>44</v>
      </c>
    </row>
    <row r="1098" spans="1:3" x14ac:dyDescent="0.35">
      <c r="A1098" t="s">
        <v>1049</v>
      </c>
      <c r="B1098" s="2" t="s">
        <v>44</v>
      </c>
      <c r="C1098" s="2" t="s">
        <v>43</v>
      </c>
    </row>
    <row r="1099" spans="1:3" x14ac:dyDescent="0.35">
      <c r="A1099" t="s">
        <v>1049</v>
      </c>
      <c r="B1099" s="2" t="s">
        <v>43</v>
      </c>
      <c r="C1099" s="2" t="s">
        <v>122</v>
      </c>
    </row>
    <row r="1100" spans="1:3" x14ac:dyDescent="0.35">
      <c r="A1100" t="s">
        <v>1049</v>
      </c>
      <c r="B1100" s="2" t="s">
        <v>122</v>
      </c>
      <c r="C1100" s="2" t="s">
        <v>104</v>
      </c>
    </row>
    <row r="1101" spans="1:3" x14ac:dyDescent="0.35">
      <c r="A1101" t="s">
        <v>1049</v>
      </c>
      <c r="B1101" s="2" t="s">
        <v>104</v>
      </c>
      <c r="C1101" s="2" t="s">
        <v>118</v>
      </c>
    </row>
    <row r="1102" spans="1:3" x14ac:dyDescent="0.35">
      <c r="A1102" t="s">
        <v>1049</v>
      </c>
      <c r="B1102" s="2" t="s">
        <v>118</v>
      </c>
      <c r="C1102" s="2" t="s">
        <v>49</v>
      </c>
    </row>
    <row r="1103" spans="1:3" x14ac:dyDescent="0.35">
      <c r="A1103" t="s">
        <v>1049</v>
      </c>
      <c r="B1103" s="2" t="s">
        <v>49</v>
      </c>
      <c r="C1103" s="2" t="s">
        <v>12</v>
      </c>
    </row>
    <row r="1104" spans="1:3" x14ac:dyDescent="0.35">
      <c r="A1104" t="s">
        <v>1049</v>
      </c>
      <c r="B1104" s="2" t="s">
        <v>12</v>
      </c>
      <c r="C1104" s="2" t="s">
        <v>26</v>
      </c>
    </row>
    <row r="1105" spans="1:3" x14ac:dyDescent="0.35">
      <c r="A1105" t="s">
        <v>1049</v>
      </c>
      <c r="B1105" s="2" t="s">
        <v>26</v>
      </c>
      <c r="C1105" s="2" t="s">
        <v>25</v>
      </c>
    </row>
    <row r="1106" spans="1:3" x14ac:dyDescent="0.35">
      <c r="A1106" t="s">
        <v>1049</v>
      </c>
      <c r="B1106" s="2" t="s">
        <v>25</v>
      </c>
      <c r="C1106" s="2" t="s">
        <v>145</v>
      </c>
    </row>
    <row r="1107" spans="1:3" x14ac:dyDescent="0.35">
      <c r="A1107" t="s">
        <v>1049</v>
      </c>
      <c r="B1107" s="2" t="s">
        <v>145</v>
      </c>
      <c r="C1107" s="2" t="s">
        <v>302</v>
      </c>
    </row>
    <row r="1108" spans="1:3" x14ac:dyDescent="0.35">
      <c r="A1108" t="s">
        <v>1049</v>
      </c>
      <c r="B1108" s="2" t="s">
        <v>302</v>
      </c>
      <c r="C1108" s="2" t="s">
        <v>143</v>
      </c>
    </row>
    <row r="1109" spans="1:3" x14ac:dyDescent="0.35">
      <c r="A1109" t="s">
        <v>1049</v>
      </c>
      <c r="B1109" s="2" t="s">
        <v>143</v>
      </c>
      <c r="C1109" s="2" t="s">
        <v>142</v>
      </c>
    </row>
    <row r="1110" spans="1:3" x14ac:dyDescent="0.35">
      <c r="A1110" t="s">
        <v>1049</v>
      </c>
      <c r="B1110" s="2" t="s">
        <v>142</v>
      </c>
      <c r="C1110" s="2" t="s">
        <v>141</v>
      </c>
    </row>
    <row r="1111" spans="1:3" x14ac:dyDescent="0.35">
      <c r="A1111" t="s">
        <v>1049</v>
      </c>
      <c r="B1111" s="2" t="s">
        <v>141</v>
      </c>
      <c r="C1111" s="2" t="s">
        <v>140</v>
      </c>
    </row>
    <row r="1112" spans="1:3" x14ac:dyDescent="0.35">
      <c r="A1112" t="s">
        <v>1049</v>
      </c>
      <c r="B1112" s="2" t="s">
        <v>140</v>
      </c>
      <c r="C1112" s="2" t="s">
        <v>138</v>
      </c>
    </row>
    <row r="1113" spans="1:3" x14ac:dyDescent="0.35">
      <c r="A1113" t="s">
        <v>1049</v>
      </c>
      <c r="B1113" s="2" t="s">
        <v>138</v>
      </c>
      <c r="C1113" s="2" t="s">
        <v>137</v>
      </c>
    </row>
    <row r="1114" spans="1:3" x14ac:dyDescent="0.35">
      <c r="A1114" t="s">
        <v>1049</v>
      </c>
      <c r="B1114" s="2" t="s">
        <v>137</v>
      </c>
      <c r="C1114" s="2" t="s">
        <v>218</v>
      </c>
    </row>
    <row r="1115" spans="1:3" x14ac:dyDescent="0.35">
      <c r="A1115" t="s">
        <v>1049</v>
      </c>
      <c r="B1115" s="2" t="s">
        <v>218</v>
      </c>
      <c r="C1115" s="2" t="s">
        <v>217</v>
      </c>
    </row>
    <row r="1116" spans="1:3" x14ac:dyDescent="0.35">
      <c r="A1116" t="s">
        <v>1049</v>
      </c>
      <c r="B1116" s="2" t="s">
        <v>217</v>
      </c>
      <c r="C1116" s="2" t="s">
        <v>215</v>
      </c>
    </row>
    <row r="1117" spans="1:3" x14ac:dyDescent="0.35">
      <c r="A1117" t="s">
        <v>1049</v>
      </c>
      <c r="B1117" s="2" t="s">
        <v>215</v>
      </c>
      <c r="C1117" s="2" t="s">
        <v>214</v>
      </c>
    </row>
    <row r="1118" spans="1:3" x14ac:dyDescent="0.35">
      <c r="A1118" t="s">
        <v>1049</v>
      </c>
      <c r="B1118" s="2" t="s">
        <v>214</v>
      </c>
      <c r="C1118" s="2" t="s">
        <v>220</v>
      </c>
    </row>
    <row r="1119" spans="1:3" x14ac:dyDescent="0.35">
      <c r="A1119" t="s">
        <v>1049</v>
      </c>
      <c r="B1119" s="2" t="s">
        <v>220</v>
      </c>
      <c r="C1119" s="2" t="s">
        <v>213</v>
      </c>
    </row>
    <row r="1120" spans="1:3" x14ac:dyDescent="0.35">
      <c r="A1120" t="s">
        <v>1049</v>
      </c>
      <c r="B1120" s="2" t="s">
        <v>213</v>
      </c>
      <c r="C1120" s="2" t="s">
        <v>375</v>
      </c>
    </row>
    <row r="1121" spans="1:3" x14ac:dyDescent="0.35">
      <c r="A1121" t="s">
        <v>1051</v>
      </c>
      <c r="B1121" s="2" t="s">
        <v>375</v>
      </c>
      <c r="C1121" s="2" t="s">
        <v>213</v>
      </c>
    </row>
    <row r="1122" spans="1:3" x14ac:dyDescent="0.35">
      <c r="A1122" t="s">
        <v>1051</v>
      </c>
      <c r="B1122" s="2" t="s">
        <v>213</v>
      </c>
      <c r="C1122" s="2" t="s">
        <v>152</v>
      </c>
    </row>
    <row r="1123" spans="1:3" x14ac:dyDescent="0.35">
      <c r="A1123" t="s">
        <v>1051</v>
      </c>
      <c r="B1123" s="2" t="s">
        <v>152</v>
      </c>
      <c r="C1123" s="2" t="s">
        <v>214</v>
      </c>
    </row>
    <row r="1124" spans="1:3" x14ac:dyDescent="0.35">
      <c r="A1124" t="s">
        <v>1051</v>
      </c>
      <c r="B1124" s="2" t="s">
        <v>214</v>
      </c>
      <c r="C1124" s="2" t="s">
        <v>215</v>
      </c>
    </row>
    <row r="1125" spans="1:3" x14ac:dyDescent="0.35">
      <c r="A1125" t="s">
        <v>1051</v>
      </c>
      <c r="B1125" s="2" t="s">
        <v>215</v>
      </c>
      <c r="C1125" s="2" t="s">
        <v>216</v>
      </c>
    </row>
    <row r="1126" spans="1:3" x14ac:dyDescent="0.35">
      <c r="A1126" t="s">
        <v>1051</v>
      </c>
      <c r="B1126" s="2" t="s">
        <v>216</v>
      </c>
      <c r="C1126" s="2" t="s">
        <v>217</v>
      </c>
    </row>
    <row r="1127" spans="1:3" x14ac:dyDescent="0.35">
      <c r="A1127" t="s">
        <v>1051</v>
      </c>
      <c r="B1127" s="2" t="s">
        <v>217</v>
      </c>
      <c r="C1127" s="2" t="s">
        <v>218</v>
      </c>
    </row>
    <row r="1128" spans="1:3" x14ac:dyDescent="0.35">
      <c r="A1128" t="s">
        <v>1051</v>
      </c>
      <c r="B1128" s="2" t="s">
        <v>218</v>
      </c>
      <c r="C1128" s="2" t="s">
        <v>137</v>
      </c>
    </row>
    <row r="1129" spans="1:3" x14ac:dyDescent="0.35">
      <c r="A1129" t="s">
        <v>1051</v>
      </c>
      <c r="B1129" s="2" t="s">
        <v>137</v>
      </c>
      <c r="C1129" s="2" t="s">
        <v>138</v>
      </c>
    </row>
    <row r="1130" spans="1:3" x14ac:dyDescent="0.35">
      <c r="A1130" t="s">
        <v>1051</v>
      </c>
      <c r="B1130" s="2" t="s">
        <v>138</v>
      </c>
      <c r="C1130" s="2" t="s">
        <v>140</v>
      </c>
    </row>
    <row r="1131" spans="1:3" x14ac:dyDescent="0.35">
      <c r="A1131" t="s">
        <v>1051</v>
      </c>
      <c r="B1131" s="2" t="s">
        <v>140</v>
      </c>
      <c r="C1131" s="2" t="s">
        <v>319</v>
      </c>
    </row>
    <row r="1132" spans="1:3" x14ac:dyDescent="0.35">
      <c r="A1132" t="s">
        <v>1051</v>
      </c>
      <c r="B1132" s="2" t="s">
        <v>319</v>
      </c>
      <c r="C1132" s="2" t="s">
        <v>111</v>
      </c>
    </row>
    <row r="1133" spans="1:3" x14ac:dyDescent="0.35">
      <c r="A1133" t="s">
        <v>1051</v>
      </c>
      <c r="B1133" s="2" t="s">
        <v>111</v>
      </c>
      <c r="C1133" s="2" t="s">
        <v>141</v>
      </c>
    </row>
    <row r="1134" spans="1:3" x14ac:dyDescent="0.35">
      <c r="A1134" t="s">
        <v>1051</v>
      </c>
      <c r="B1134" s="2" t="s">
        <v>141</v>
      </c>
      <c r="C1134" s="2" t="s">
        <v>142</v>
      </c>
    </row>
    <row r="1135" spans="1:3" x14ac:dyDescent="0.35">
      <c r="A1135" t="s">
        <v>1051</v>
      </c>
      <c r="B1135" s="2" t="s">
        <v>142</v>
      </c>
      <c r="C1135" s="2" t="s">
        <v>143</v>
      </c>
    </row>
    <row r="1136" spans="1:3" x14ac:dyDescent="0.35">
      <c r="A1136" t="s">
        <v>1051</v>
      </c>
      <c r="B1136" s="2" t="s">
        <v>143</v>
      </c>
      <c r="C1136" s="2" t="s">
        <v>302</v>
      </c>
    </row>
    <row r="1137" spans="1:3" x14ac:dyDescent="0.35">
      <c r="A1137" t="s">
        <v>1051</v>
      </c>
      <c r="B1137" s="2" t="s">
        <v>302</v>
      </c>
      <c r="C1137" s="2" t="s">
        <v>145</v>
      </c>
    </row>
    <row r="1138" spans="1:3" x14ac:dyDescent="0.35">
      <c r="A1138" t="s">
        <v>1051</v>
      </c>
      <c r="B1138" s="2" t="s">
        <v>145</v>
      </c>
      <c r="C1138" s="2" t="s">
        <v>25</v>
      </c>
    </row>
    <row r="1139" spans="1:3" x14ac:dyDescent="0.35">
      <c r="A1139" t="s">
        <v>1051</v>
      </c>
      <c r="B1139" s="2" t="s">
        <v>25</v>
      </c>
      <c r="C1139" s="2" t="s">
        <v>26</v>
      </c>
    </row>
    <row r="1140" spans="1:3" x14ac:dyDescent="0.35">
      <c r="A1140" t="s">
        <v>1051</v>
      </c>
      <c r="B1140" s="2" t="s">
        <v>26</v>
      </c>
      <c r="C1140" s="2" t="s">
        <v>12</v>
      </c>
    </row>
    <row r="1141" spans="1:3" x14ac:dyDescent="0.35">
      <c r="A1141" t="s">
        <v>1051</v>
      </c>
      <c r="B1141" s="2" t="s">
        <v>12</v>
      </c>
      <c r="C1141" s="2" t="s">
        <v>49</v>
      </c>
    </row>
    <row r="1142" spans="1:3" x14ac:dyDescent="0.35">
      <c r="A1142" t="s">
        <v>1051</v>
      </c>
      <c r="B1142" s="2" t="s">
        <v>49</v>
      </c>
      <c r="C1142" s="2" t="s">
        <v>48</v>
      </c>
    </row>
    <row r="1143" spans="1:3" x14ac:dyDescent="0.35">
      <c r="A1143" t="s">
        <v>1051</v>
      </c>
      <c r="B1143" s="2" t="s">
        <v>48</v>
      </c>
      <c r="C1143" s="2" t="s">
        <v>47</v>
      </c>
    </row>
    <row r="1144" spans="1:3" x14ac:dyDescent="0.35">
      <c r="A1144" t="s">
        <v>1051</v>
      </c>
      <c r="B1144" s="2" t="s">
        <v>47</v>
      </c>
      <c r="C1144" s="2" t="s">
        <v>92</v>
      </c>
    </row>
    <row r="1145" spans="1:3" x14ac:dyDescent="0.35">
      <c r="A1145" t="s">
        <v>1051</v>
      </c>
      <c r="B1145" s="2" t="s">
        <v>92</v>
      </c>
      <c r="C1145" s="2" t="s">
        <v>93</v>
      </c>
    </row>
    <row r="1146" spans="1:3" x14ac:dyDescent="0.35">
      <c r="A1146" t="s">
        <v>1051</v>
      </c>
      <c r="B1146" s="2" t="s">
        <v>93</v>
      </c>
      <c r="C1146" s="2" t="s">
        <v>94</v>
      </c>
    </row>
    <row r="1147" spans="1:3" x14ac:dyDescent="0.35">
      <c r="A1147" t="s">
        <v>1051</v>
      </c>
      <c r="B1147" s="2" t="s">
        <v>94</v>
      </c>
      <c r="C1147" s="2" t="s">
        <v>305</v>
      </c>
    </row>
    <row r="1148" spans="1:3" x14ac:dyDescent="0.35">
      <c r="A1148" t="s">
        <v>1051</v>
      </c>
      <c r="B1148" s="2" t="s">
        <v>305</v>
      </c>
      <c r="C1148" s="2" t="s">
        <v>174</v>
      </c>
    </row>
    <row r="1149" spans="1:3" x14ac:dyDescent="0.35">
      <c r="A1149" t="s">
        <v>1051</v>
      </c>
      <c r="B1149" s="2" t="s">
        <v>174</v>
      </c>
      <c r="C1149" s="2" t="s">
        <v>173</v>
      </c>
    </row>
    <row r="1150" spans="1:3" x14ac:dyDescent="0.35">
      <c r="A1150" t="s">
        <v>1051</v>
      </c>
      <c r="B1150" s="2" t="s">
        <v>173</v>
      </c>
      <c r="C1150" s="2" t="s">
        <v>171</v>
      </c>
    </row>
    <row r="1151" spans="1:3" x14ac:dyDescent="0.35">
      <c r="A1151" t="s">
        <v>1051</v>
      </c>
      <c r="B1151" s="2" t="s">
        <v>171</v>
      </c>
      <c r="C1151" s="2" t="s">
        <v>170</v>
      </c>
    </row>
    <row r="1152" spans="1:3" x14ac:dyDescent="0.35">
      <c r="A1152" t="s">
        <v>1050</v>
      </c>
      <c r="B1152" s="2" t="s">
        <v>156</v>
      </c>
      <c r="C1152" s="2" t="s">
        <v>157</v>
      </c>
    </row>
    <row r="1153" spans="1:3" x14ac:dyDescent="0.35">
      <c r="A1153" t="s">
        <v>1050</v>
      </c>
      <c r="B1153" s="2" t="s">
        <v>157</v>
      </c>
      <c r="C1153" s="2" t="s">
        <v>158</v>
      </c>
    </row>
    <row r="1154" spans="1:3" x14ac:dyDescent="0.35">
      <c r="A1154" t="s">
        <v>1050</v>
      </c>
      <c r="B1154" s="2" t="s">
        <v>158</v>
      </c>
      <c r="C1154" s="2" t="s">
        <v>159</v>
      </c>
    </row>
    <row r="1155" spans="1:3" x14ac:dyDescent="0.35">
      <c r="A1155" t="s">
        <v>1050</v>
      </c>
      <c r="B1155" s="2" t="s">
        <v>159</v>
      </c>
      <c r="C1155" s="2" t="s">
        <v>45</v>
      </c>
    </row>
    <row r="1156" spans="1:3" x14ac:dyDescent="0.35">
      <c r="A1156" t="s">
        <v>1050</v>
      </c>
      <c r="B1156" s="2" t="s">
        <v>45</v>
      </c>
      <c r="C1156" s="2" t="s">
        <v>122</v>
      </c>
    </row>
    <row r="1157" spans="1:3" x14ac:dyDescent="0.35">
      <c r="A1157" t="s">
        <v>1050</v>
      </c>
      <c r="B1157" s="2" t="s">
        <v>122</v>
      </c>
      <c r="C1157" s="2" t="s">
        <v>104</v>
      </c>
    </row>
    <row r="1158" spans="1:3" x14ac:dyDescent="0.35">
      <c r="A1158" t="s">
        <v>1050</v>
      </c>
      <c r="B1158" s="2" t="s">
        <v>104</v>
      </c>
      <c r="C1158" s="2" t="s">
        <v>49</v>
      </c>
    </row>
    <row r="1159" spans="1:3" x14ac:dyDescent="0.35">
      <c r="A1159" t="s">
        <v>1050</v>
      </c>
      <c r="B1159" s="2" t="s">
        <v>49</v>
      </c>
      <c r="C1159" s="2" t="s">
        <v>12</v>
      </c>
    </row>
    <row r="1160" spans="1:3" x14ac:dyDescent="0.35">
      <c r="A1160" t="s">
        <v>1050</v>
      </c>
      <c r="B1160" s="2" t="s">
        <v>12</v>
      </c>
      <c r="C1160" s="2" t="s">
        <v>26</v>
      </c>
    </row>
    <row r="1161" spans="1:3" x14ac:dyDescent="0.35">
      <c r="A1161" t="s">
        <v>1050</v>
      </c>
      <c r="B1161" s="2" t="s">
        <v>26</v>
      </c>
      <c r="C1161" s="2" t="s">
        <v>25</v>
      </c>
    </row>
    <row r="1162" spans="1:3" x14ac:dyDescent="0.35">
      <c r="A1162" t="s">
        <v>1050</v>
      </c>
      <c r="B1162" s="2" t="s">
        <v>25</v>
      </c>
      <c r="C1162" s="2" t="s">
        <v>50</v>
      </c>
    </row>
    <row r="1163" spans="1:3" x14ac:dyDescent="0.35">
      <c r="A1163" t="s">
        <v>1050</v>
      </c>
      <c r="B1163" s="2" t="s">
        <v>50</v>
      </c>
      <c r="C1163" s="2" t="s">
        <v>24</v>
      </c>
    </row>
    <row r="1164" spans="1:3" x14ac:dyDescent="0.35">
      <c r="A1164" t="s">
        <v>1050</v>
      </c>
      <c r="B1164" s="2" t="s">
        <v>24</v>
      </c>
      <c r="C1164" s="2" t="s">
        <v>121</v>
      </c>
    </row>
    <row r="1165" spans="1:3" x14ac:dyDescent="0.35">
      <c r="A1165" t="s">
        <v>1050</v>
      </c>
      <c r="B1165" s="2" t="s">
        <v>121</v>
      </c>
      <c r="C1165" s="2" t="s">
        <v>166</v>
      </c>
    </row>
    <row r="1166" spans="1:3" x14ac:dyDescent="0.35">
      <c r="A1166" t="s">
        <v>1050</v>
      </c>
      <c r="B1166" s="2" t="s">
        <v>166</v>
      </c>
      <c r="C1166" s="2" t="s">
        <v>119</v>
      </c>
    </row>
    <row r="1167" spans="1:3" x14ac:dyDescent="0.35">
      <c r="A1167" t="s">
        <v>1050</v>
      </c>
      <c r="B1167" s="2" t="s">
        <v>119</v>
      </c>
      <c r="C1167" s="2" t="s">
        <v>372</v>
      </c>
    </row>
    <row r="1168" spans="1:3" x14ac:dyDescent="0.35">
      <c r="A1168" t="s">
        <v>1050</v>
      </c>
      <c r="B1168" s="2" t="s">
        <v>372</v>
      </c>
      <c r="C1168" s="2" t="s">
        <v>371</v>
      </c>
    </row>
    <row r="1169" spans="1:3" x14ac:dyDescent="0.35">
      <c r="A1169" t="s">
        <v>1050</v>
      </c>
      <c r="B1169" s="2" t="s">
        <v>371</v>
      </c>
      <c r="C1169" s="2" t="s">
        <v>370</v>
      </c>
    </row>
    <row r="1170" spans="1:3" x14ac:dyDescent="0.35">
      <c r="A1170" t="s">
        <v>1050</v>
      </c>
      <c r="B1170" s="2" t="s">
        <v>370</v>
      </c>
      <c r="C1170" s="2" t="s">
        <v>369</v>
      </c>
    </row>
    <row r="1171" spans="1:3" x14ac:dyDescent="0.35">
      <c r="A1171" t="s">
        <v>1050</v>
      </c>
      <c r="B1171" s="2" t="s">
        <v>369</v>
      </c>
      <c r="C1171" s="2" t="s">
        <v>368</v>
      </c>
    </row>
    <row r="1172" spans="1:3" x14ac:dyDescent="0.35">
      <c r="A1172" t="s">
        <v>1050</v>
      </c>
      <c r="B1172" s="2" t="s">
        <v>368</v>
      </c>
      <c r="C1172" s="2" t="s">
        <v>167</v>
      </c>
    </row>
    <row r="1173" spans="1:3" x14ac:dyDescent="0.35">
      <c r="A1173" t="s">
        <v>1050</v>
      </c>
      <c r="B1173" s="2" t="s">
        <v>167</v>
      </c>
      <c r="C1173" s="2" t="s">
        <v>134</v>
      </c>
    </row>
    <row r="1174" spans="1:3" x14ac:dyDescent="0.35">
      <c r="A1174" t="s">
        <v>1050</v>
      </c>
      <c r="B1174" s="2" t="s">
        <v>134</v>
      </c>
      <c r="C1174" s="2" t="s">
        <v>366</v>
      </c>
    </row>
    <row r="1175" spans="1:3" x14ac:dyDescent="0.35">
      <c r="A1175" t="s">
        <v>1050</v>
      </c>
      <c r="B1175" s="2" t="s">
        <v>366</v>
      </c>
      <c r="C1175" s="2" t="s">
        <v>129</v>
      </c>
    </row>
    <row r="1176" spans="1:3" x14ac:dyDescent="0.35">
      <c r="A1176" t="s">
        <v>1050</v>
      </c>
      <c r="B1176" s="2" t="s">
        <v>129</v>
      </c>
      <c r="C1176" s="2" t="s">
        <v>128</v>
      </c>
    </row>
    <row r="1177" spans="1:3" x14ac:dyDescent="0.35">
      <c r="A1177" t="s">
        <v>1050</v>
      </c>
      <c r="B1177" s="2" t="s">
        <v>128</v>
      </c>
      <c r="C1177" s="2" t="s">
        <v>127</v>
      </c>
    </row>
    <row r="1178" spans="1:3" x14ac:dyDescent="0.35">
      <c r="A1178" t="s">
        <v>1050</v>
      </c>
      <c r="B1178" s="2" t="s">
        <v>127</v>
      </c>
      <c r="C1178" s="2" t="s">
        <v>126</v>
      </c>
    </row>
    <row r="1179" spans="1:3" x14ac:dyDescent="0.35">
      <c r="A1179" t="s">
        <v>1050</v>
      </c>
      <c r="B1179" s="2" t="s">
        <v>126</v>
      </c>
      <c r="C1179" s="2" t="s">
        <v>125</v>
      </c>
    </row>
    <row r="1180" spans="1:3" x14ac:dyDescent="0.35">
      <c r="A1180" t="s">
        <v>1052</v>
      </c>
      <c r="B1180" s="2" t="s">
        <v>124</v>
      </c>
      <c r="C1180" s="2" t="s">
        <v>123</v>
      </c>
    </row>
    <row r="1181" spans="1:3" x14ac:dyDescent="0.35">
      <c r="A1181" t="s">
        <v>1052</v>
      </c>
      <c r="B1181" s="2" t="s">
        <v>123</v>
      </c>
      <c r="C1181" s="2" t="s">
        <v>205</v>
      </c>
    </row>
    <row r="1182" spans="1:3" x14ac:dyDescent="0.35">
      <c r="A1182" t="s">
        <v>1052</v>
      </c>
      <c r="B1182" s="2" t="s">
        <v>205</v>
      </c>
      <c r="C1182" s="2" t="s">
        <v>72</v>
      </c>
    </row>
    <row r="1183" spans="1:3" x14ac:dyDescent="0.35">
      <c r="A1183" t="s">
        <v>1052</v>
      </c>
      <c r="B1183" s="2" t="s">
        <v>72</v>
      </c>
      <c r="C1183" s="2" t="s">
        <v>71</v>
      </c>
    </row>
    <row r="1184" spans="1:3" x14ac:dyDescent="0.35">
      <c r="A1184" t="s">
        <v>1052</v>
      </c>
      <c r="B1184" s="2" t="s">
        <v>71</v>
      </c>
      <c r="C1184" s="2" t="s">
        <v>70</v>
      </c>
    </row>
    <row r="1185" spans="1:3" x14ac:dyDescent="0.35">
      <c r="A1185" t="s">
        <v>1052</v>
      </c>
      <c r="B1185" s="2" t="s">
        <v>70</v>
      </c>
      <c r="C1185" s="2" t="s">
        <v>69</v>
      </c>
    </row>
    <row r="1186" spans="1:3" x14ac:dyDescent="0.35">
      <c r="A1186" t="s">
        <v>1052</v>
      </c>
      <c r="B1186" s="2" t="s">
        <v>69</v>
      </c>
      <c r="C1186" s="2" t="s">
        <v>67</v>
      </c>
    </row>
    <row r="1187" spans="1:3" x14ac:dyDescent="0.35">
      <c r="A1187" t="s">
        <v>1052</v>
      </c>
      <c r="B1187" s="2" t="s">
        <v>67</v>
      </c>
      <c r="C1187" s="2" t="s">
        <v>192</v>
      </c>
    </row>
    <row r="1188" spans="1:3" x14ac:dyDescent="0.35">
      <c r="A1188" t="s">
        <v>1052</v>
      </c>
      <c r="B1188" s="2" t="s">
        <v>192</v>
      </c>
      <c r="C1188" s="2" t="s">
        <v>65</v>
      </c>
    </row>
    <row r="1189" spans="1:3" x14ac:dyDescent="0.35">
      <c r="A1189" t="s">
        <v>1052</v>
      </c>
      <c r="B1189" s="2" t="s">
        <v>65</v>
      </c>
      <c r="C1189" s="2" t="s">
        <v>6</v>
      </c>
    </row>
    <row r="1190" spans="1:3" x14ac:dyDescent="0.35">
      <c r="A1190" t="s">
        <v>1052</v>
      </c>
      <c r="B1190" s="2" t="s">
        <v>6</v>
      </c>
      <c r="C1190" s="2" t="s">
        <v>164</v>
      </c>
    </row>
    <row r="1191" spans="1:3" x14ac:dyDescent="0.35">
      <c r="A1191" t="s">
        <v>1052</v>
      </c>
      <c r="B1191" s="2" t="s">
        <v>164</v>
      </c>
      <c r="C1191" s="2" t="s">
        <v>8</v>
      </c>
    </row>
    <row r="1192" spans="1:3" x14ac:dyDescent="0.35">
      <c r="A1192" t="s">
        <v>1052</v>
      </c>
      <c r="B1192" s="2" t="s">
        <v>8</v>
      </c>
      <c r="C1192" s="2" t="s">
        <v>9</v>
      </c>
    </row>
    <row r="1193" spans="1:3" x14ac:dyDescent="0.35">
      <c r="A1193" t="s">
        <v>1052</v>
      </c>
      <c r="B1193" s="2" t="s">
        <v>9</v>
      </c>
      <c r="C1193" s="2" t="s">
        <v>10</v>
      </c>
    </row>
    <row r="1194" spans="1:3" x14ac:dyDescent="0.35">
      <c r="A1194" t="s">
        <v>1052</v>
      </c>
      <c r="B1194" s="2" t="s">
        <v>10</v>
      </c>
      <c r="C1194" s="2" t="s">
        <v>11</v>
      </c>
    </row>
    <row r="1195" spans="1:3" x14ac:dyDescent="0.35">
      <c r="A1195" t="s">
        <v>1052</v>
      </c>
      <c r="B1195" s="2" t="s">
        <v>11</v>
      </c>
      <c r="C1195" s="2" t="s">
        <v>12</v>
      </c>
    </row>
  </sheetData>
  <phoneticPr fontId="2" type="noConversion"/>
  <dataValidations count="1">
    <dataValidation type="decimal" operator="notEqual" allowBlank="1" showInputMessage="1" showErrorMessage="1" sqref="E2:F18 H2:I18" xr:uid="{9C0C41E0-D757-4CF2-9B86-7AEF81A5703E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New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2024-01-16T04:04:36Z</dcterms:modified>
</cp:coreProperties>
</file>