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 H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9F9F9"/>
        <bgColor rgb="00F9F9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24" customWidth="1" min="4" max="4"/>
    <col width="20" customWidth="1" min="5" max="5"/>
    <col width="20" customWidth="1" min="6" max="6"/>
    <col width="20" customWidth="1" min="7" max="7"/>
    <col width="55" customWidth="1" min="8" max="8"/>
  </cols>
  <sheetData>
    <row r="1">
      <c r="A1" s="1" t="inlineStr">
        <is>
          <t>ANALISIS HARI EFEKTIF MENGAJAR (HEM)</t>
        </is>
      </c>
    </row>
    <row r="2">
      <c r="A2" s="2" t="inlineStr">
        <is>
          <t>Jenjang: SD/SMP/SMA | Tahun Pelajaran: 2025/2026 | Sistem: 5 Hari Kerja (Senin–Jumat) | Berdasarkan Kalender Kemendikdasmen</t>
        </is>
      </c>
    </row>
    <row r="4" ht="28" customHeight="1">
      <c r="A4" s="3" t="inlineStr">
        <is>
          <t>Bulan</t>
        </is>
      </c>
      <c r="B4" s="3" t="inlineStr">
        <is>
          <t>Jumlah Minggu Kalender</t>
        </is>
      </c>
      <c r="C4" s="3" t="inlineStr">
        <is>
          <t>Minggu Tidak Efektif</t>
        </is>
      </c>
      <c r="D4" s="3" t="inlineStr">
        <is>
          <t>Minggu Efektif Belajar</t>
        </is>
      </c>
      <c r="E4" s="3" t="inlineStr">
        <is>
          <t>Jumlah Hari Sekolah</t>
        </is>
      </c>
      <c r="F4" s="3" t="inlineStr">
        <is>
          <t>Hari Tidak Efektif</t>
        </is>
      </c>
      <c r="G4" s="3" t="inlineStr">
        <is>
          <t>Hari Efektif Belajar</t>
        </is>
      </c>
      <c r="H4" s="3" t="inlineStr">
        <is>
          <t>Keterangan</t>
        </is>
      </c>
    </row>
    <row r="5" ht="20" customHeight="1">
      <c r="A5" s="4" t="inlineStr">
        <is>
          <t>Juli 2025</t>
        </is>
      </c>
      <c r="B5" s="5" t="n">
        <v>4</v>
      </c>
      <c r="C5" s="5" t="n">
        <v>3</v>
      </c>
      <c r="D5" s="6" t="n">
        <v>1</v>
      </c>
      <c r="E5" s="5" t="n">
        <v>22</v>
      </c>
      <c r="F5" s="5" t="n">
        <v>16</v>
      </c>
      <c r="G5" s="6" t="n">
        <v>6</v>
      </c>
      <c r="H5" s="7" t="inlineStr">
        <is>
          <t>Masa Pengenalan Lingkungan Sekolah (MPLS), Libur Awal Tahun</t>
        </is>
      </c>
    </row>
    <row r="6" ht="20" customHeight="1">
      <c r="A6" s="8" t="inlineStr">
        <is>
          <t>Agustus 2025</t>
        </is>
      </c>
      <c r="B6" s="9" t="n">
        <v>5</v>
      </c>
      <c r="C6" s="9" t="n">
        <v>1</v>
      </c>
      <c r="D6" s="6" t="n">
        <v>4</v>
      </c>
      <c r="E6" s="9" t="n">
        <v>21</v>
      </c>
      <c r="F6" s="9" t="n">
        <v>1</v>
      </c>
      <c r="G6" s="6" t="n">
        <v>20</v>
      </c>
      <c r="H6" s="10" t="inlineStr">
        <is>
          <t>17 Agustus (HUT Kemerdekaan RI)</t>
        </is>
      </c>
    </row>
    <row r="7" ht="20" customHeight="1">
      <c r="A7" s="4" t="inlineStr">
        <is>
          <t>September 2025</t>
        </is>
      </c>
      <c r="B7" s="5" t="n">
        <v>4</v>
      </c>
      <c r="C7" s="5" t="n">
        <v>0</v>
      </c>
      <c r="D7" s="6" t="n">
        <v>4</v>
      </c>
      <c r="E7" s="5" t="n">
        <v>22</v>
      </c>
      <c r="F7" s="5" t="n">
        <v>1</v>
      </c>
      <c r="G7" s="6" t="n">
        <v>21</v>
      </c>
      <c r="H7" s="7" t="inlineStr">
        <is>
          <t>Peringatan Maulid Nabi SAW</t>
        </is>
      </c>
    </row>
    <row r="8" ht="20" customHeight="1">
      <c r="A8" s="8" t="inlineStr">
        <is>
          <t>Oktober 2025</t>
        </is>
      </c>
      <c r="B8" s="9" t="n">
        <v>4</v>
      </c>
      <c r="C8" s="9" t="n">
        <v>0</v>
      </c>
      <c r="D8" s="6" t="n">
        <v>4</v>
      </c>
      <c r="E8" s="9" t="n">
        <v>23</v>
      </c>
      <c r="F8" s="9" t="n">
        <v>0</v>
      </c>
      <c r="G8" s="6" t="n">
        <v>23</v>
      </c>
      <c r="H8" s="10" t="inlineStr">
        <is>
          <t>Pembelajaran Reguler Efektif</t>
        </is>
      </c>
    </row>
    <row r="9" ht="20" customHeight="1">
      <c r="A9" s="4" t="inlineStr">
        <is>
          <t>November 2025</t>
        </is>
      </c>
      <c r="B9" s="5" t="n">
        <v>4</v>
      </c>
      <c r="C9" s="5" t="n">
        <v>0</v>
      </c>
      <c r="D9" s="6" t="n">
        <v>4</v>
      </c>
      <c r="E9" s="5" t="n">
        <v>21</v>
      </c>
      <c r="F9" s="5" t="n">
        <v>0</v>
      </c>
      <c r="G9" s="6" t="n">
        <v>21</v>
      </c>
      <c r="H9" s="7" t="inlineStr">
        <is>
          <t>Pembelajaran Reguler Efektif</t>
        </is>
      </c>
    </row>
    <row r="10" ht="20" customHeight="1">
      <c r="A10" s="8" t="inlineStr">
        <is>
          <t>Desember 2025</t>
        </is>
      </c>
      <c r="B10" s="9" t="n">
        <v>4</v>
      </c>
      <c r="C10" s="9" t="n">
        <v>3</v>
      </c>
      <c r="D10" s="6" t="n">
        <v>1</v>
      </c>
      <c r="E10" s="9" t="n">
        <v>22</v>
      </c>
      <c r="F10" s="9" t="n">
        <v>12</v>
      </c>
      <c r="G10" s="6" t="n">
        <v>10</v>
      </c>
      <c r="H10" s="10" t="inlineStr">
        <is>
          <t>STS/SAS Semester Ganjil, Libur Semester Ganjil</t>
        </is>
      </c>
    </row>
    <row r="11" ht="20" customHeight="1">
      <c r="A11" s="4" t="inlineStr">
        <is>
          <t>Januari 2026</t>
        </is>
      </c>
      <c r="B11" s="5" t="n">
        <v>5</v>
      </c>
      <c r="C11" s="5" t="n">
        <v>1</v>
      </c>
      <c r="D11" s="6" t="n">
        <v>4</v>
      </c>
      <c r="E11" s="5" t="n">
        <v>22</v>
      </c>
      <c r="F11" s="5" t="n">
        <v>1</v>
      </c>
      <c r="G11" s="6" t="n">
        <v>21</v>
      </c>
      <c r="H11" s="7" t="inlineStr">
        <is>
          <t>Awal Semester Genap</t>
        </is>
      </c>
    </row>
    <row r="12" ht="20" customHeight="1">
      <c r="A12" s="8" t="inlineStr">
        <is>
          <t>Februari 2026</t>
        </is>
      </c>
      <c r="B12" s="9" t="n">
        <v>4</v>
      </c>
      <c r="C12" s="9" t="n">
        <v>0</v>
      </c>
      <c r="D12" s="6" t="n">
        <v>4</v>
      </c>
      <c r="E12" s="9" t="n">
        <v>20</v>
      </c>
      <c r="F12" s="9" t="n">
        <v>1</v>
      </c>
      <c r="G12" s="6" t="n">
        <v>19</v>
      </c>
      <c r="H12" s="10" t="inlineStr">
        <is>
          <t>Isra Mikraj / Tahun Baru Imlek</t>
        </is>
      </c>
    </row>
    <row r="13" ht="20" customHeight="1">
      <c r="A13" s="4" t="inlineStr">
        <is>
          <t>Maret 2026</t>
        </is>
      </c>
      <c r="B13" s="5" t="n">
        <v>4</v>
      </c>
      <c r="C13" s="5" t="n">
        <v>2</v>
      </c>
      <c r="D13" s="6" t="n">
        <v>2</v>
      </c>
      <c r="E13" s="5" t="n">
        <v>21</v>
      </c>
      <c r="F13" s="5" t="n">
        <v>7</v>
      </c>
      <c r="G13" s="6" t="n">
        <v>14</v>
      </c>
      <c r="H13" s="7" t="inlineStr">
        <is>
          <t>Libur Awal Ramadan &amp; Hari Raya Idulfitri</t>
        </is>
      </c>
    </row>
    <row r="14" ht="20" customHeight="1">
      <c r="A14" s="8" t="inlineStr">
        <is>
          <t>April 2026</t>
        </is>
      </c>
      <c r="B14" s="9" t="n">
        <v>4</v>
      </c>
      <c r="C14" s="9" t="n">
        <v>1</v>
      </c>
      <c r="D14" s="6" t="n">
        <v>3</v>
      </c>
      <c r="E14" s="9" t="n">
        <v>22</v>
      </c>
      <c r="F14" s="9" t="n">
        <v>4</v>
      </c>
      <c r="G14" s="6" t="n">
        <v>18</v>
      </c>
      <c r="H14" s="10" t="inlineStr">
        <is>
          <t>Libur Hari Raya Idulfitri / Cuti Bersama</t>
        </is>
      </c>
    </row>
    <row r="15" ht="20" customHeight="1">
      <c r="A15" s="4" t="inlineStr">
        <is>
          <t>Mei 2026</t>
        </is>
      </c>
      <c r="B15" s="5" t="n">
        <v>4</v>
      </c>
      <c r="C15" s="5" t="n">
        <v>1</v>
      </c>
      <c r="D15" s="6" t="n">
        <v>3</v>
      </c>
      <c r="E15" s="5" t="n">
        <v>20</v>
      </c>
      <c r="F15" s="5" t="n">
        <v>2</v>
      </c>
      <c r="G15" s="6" t="n">
        <v>18</v>
      </c>
      <c r="H15" s="7" t="inlineStr">
        <is>
          <t>Hari Buruh, Kenaikan Isa Almasih, Hari Waisak</t>
        </is>
      </c>
    </row>
    <row r="16" ht="20" customHeight="1">
      <c r="A16" s="8" t="inlineStr">
        <is>
          <t>Juni 2026</t>
        </is>
      </c>
      <c r="B16" s="9" t="n">
        <v>4</v>
      </c>
      <c r="C16" s="9" t="n">
        <v>3</v>
      </c>
      <c r="D16" s="6" t="n">
        <v>1</v>
      </c>
      <c r="E16" s="9" t="n">
        <v>22</v>
      </c>
      <c r="F16" s="9" t="n">
        <v>15</v>
      </c>
      <c r="G16" s="6" t="n">
        <v>7</v>
      </c>
      <c r="H16" s="10" t="inlineStr">
        <is>
          <t>Asesmen Sumatif Akhir Tahun (ASAT) &amp; Libur Semester Genap</t>
        </is>
      </c>
    </row>
    <row r="17" ht="24" customHeight="1">
      <c r="A17" s="11" t="inlineStr">
        <is>
          <t>TOTAL TAHUNAN</t>
        </is>
      </c>
      <c r="B17" s="12">
        <f>SUM(B5:B16)</f>
        <v/>
      </c>
      <c r="C17" s="12">
        <f>SUM(C5:C16)</f>
        <v/>
      </c>
      <c r="D17" s="13">
        <f>SUM(D5:D16)</f>
        <v/>
      </c>
      <c r="E17" s="12">
        <f>SUM(E5:E16)</f>
        <v/>
      </c>
      <c r="F17" s="12">
        <f>SUM(F5:F16)</f>
        <v/>
      </c>
      <c r="G17" s="13">
        <f>SUM(G5:G16)</f>
        <v/>
      </c>
      <c r="H17" s="14" t="inlineStr">
        <is>
          <t>Akumulasi Tahun Pelajaran 2025/2026</t>
        </is>
      </c>
    </row>
    <row r="20">
      <c r="A20" s="15" t="inlineStr">
        <is>
          <t>REKAP TOTAL KOMPONEN TAHUNAN</t>
        </is>
      </c>
    </row>
    <row r="21" ht="24" customHeight="1">
      <c r="A21" s="16" t="inlineStr">
        <is>
          <t>Komponen Analisis</t>
        </is>
      </c>
      <c r="B21" s="16" t="inlineStr">
        <is>
          <t>Jumlah Total</t>
        </is>
      </c>
      <c r="C21" s="16" t="inlineStr">
        <is>
          <t>Satuan</t>
        </is>
      </c>
    </row>
    <row r="22" ht="20" customHeight="1">
      <c r="A22" s="17" t="inlineStr">
        <is>
          <t>Total Minggu Kalender</t>
        </is>
      </c>
      <c r="B22" s="18">
        <f>B17</f>
        <v/>
      </c>
      <c r="C22" s="5" t="inlineStr">
        <is>
          <t>Minggu</t>
        </is>
      </c>
    </row>
    <row r="23" ht="20" customHeight="1">
      <c r="A23" s="19" t="inlineStr">
        <is>
          <t>Total Minggu Tidak Efektif</t>
        </is>
      </c>
      <c r="B23" s="20">
        <f>C17</f>
        <v/>
      </c>
      <c r="C23" s="9" t="inlineStr">
        <is>
          <t>Minggu</t>
        </is>
      </c>
    </row>
    <row r="24" ht="20" customHeight="1">
      <c r="A24" s="17" t="inlineStr">
        <is>
          <t>Total Minggu Efektif Belajar</t>
        </is>
      </c>
      <c r="B24" s="6">
        <f>D17</f>
        <v/>
      </c>
      <c r="C24" s="5" t="inlineStr">
        <is>
          <t>Minggu</t>
        </is>
      </c>
    </row>
    <row r="25" ht="20" customHeight="1">
      <c r="A25" s="19" t="inlineStr">
        <is>
          <t>Total Hari Sekolah</t>
        </is>
      </c>
      <c r="B25" s="20">
        <f>E17</f>
        <v/>
      </c>
      <c r="C25" s="9" t="inlineStr">
        <is>
          <t>Hari</t>
        </is>
      </c>
    </row>
    <row r="26" ht="20" customHeight="1">
      <c r="A26" s="17" t="inlineStr">
        <is>
          <t>Total Hari Tidak Efektif</t>
        </is>
      </c>
      <c r="B26" s="18">
        <f>F17</f>
        <v/>
      </c>
      <c r="C26" s="5" t="inlineStr">
        <is>
          <t>Hari</t>
        </is>
      </c>
    </row>
    <row r="27" ht="20" customHeight="1">
      <c r="A27" s="17" t="inlineStr">
        <is>
          <t>Total Hari Efektif Belajar</t>
        </is>
      </c>
      <c r="B27" s="6">
        <f>G17</f>
        <v/>
      </c>
      <c r="C27" s="5" t="inlineStr">
        <is>
          <t>Hari</t>
        </is>
      </c>
    </row>
  </sheetData>
  <mergeCells count="1"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2026-10-19T18:14:04Z</dcterms:created>
  <dcterms:modified xmlns:dcterms="http://purl.org/dc/terms/" xmlns:xsi="http://www.w3.org/2001/XMLSchema-instance" xsi:type="dcterms:W3CDTF">2026-10-19T18:14:04Z</dcterms:modified>
</cp:coreProperties>
</file>