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SNSHS\Desktop\"/>
    </mc:Choice>
  </mc:AlternateContent>
  <xr:revisionPtr revIDLastSave="0" documentId="13_ncr:1_{DFBAEFDE-EB6E-43DE-8BC3-97FC8F995AD7}" xr6:coauthVersionLast="47" xr6:coauthVersionMax="47" xr10:uidLastSave="{00000000-0000-0000-0000-000000000000}"/>
  <bookViews>
    <workbookView xWindow="28680" yWindow="-120" windowWidth="29040" windowHeight="15720" xr2:uid="{A714E771-AEDB-42E0-9561-E22E54FF68DB}"/>
  </bookViews>
  <sheets>
    <sheet name="SUMMARY" sheetId="1" r:id="rId1"/>
  </sheets>
  <externalReferences>
    <externalReference r:id="rId2"/>
  </externalReferences>
  <definedNames>
    <definedName name="_xlpm.Filtered" hidden="1" xlm="1">#NAME?</definedName>
    <definedName name="_xlnm.Print_Area" localSheetId="0">SUMMARY!$A$1:$BM$54</definedName>
    <definedName name="TRANSMUTATION_TABLE">'[1]DO NOT DELETE'!$G$2:$J$42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L38" i="1" l="1"/>
  <c r="BK11" i="1"/>
  <c r="BL19" i="1"/>
  <c r="BL18" i="1" l="1"/>
  <c r="BK19" i="1"/>
  <c r="BL36" i="1"/>
  <c r="BL17" i="1"/>
  <c r="BK38" i="1"/>
  <c r="BL44" i="1"/>
  <c r="BL11" i="1"/>
  <c r="BL32" i="1"/>
  <c r="BK32" i="1"/>
  <c r="BL24" i="1"/>
  <c r="BK24" i="1"/>
  <c r="BL30" i="1"/>
  <c r="BK30" i="1"/>
  <c r="BK45" i="1"/>
  <c r="BL45" i="1"/>
  <c r="BL40" i="1"/>
  <c r="BK40" i="1"/>
  <c r="BK46" i="1"/>
  <c r="BL46" i="1"/>
  <c r="BL29" i="1"/>
  <c r="BK29" i="1"/>
  <c r="BL16" i="1"/>
  <c r="BK16" i="1"/>
  <c r="BL25" i="1"/>
  <c r="BK25" i="1"/>
  <c r="BK26" i="1"/>
  <c r="BL26" i="1"/>
  <c r="BL27" i="1"/>
  <c r="BK27" i="1"/>
  <c r="BL33" i="1"/>
  <c r="BK33" i="1"/>
  <c r="BL35" i="1"/>
  <c r="BK35" i="1"/>
  <c r="BK34" i="1"/>
  <c r="BL34" i="1"/>
  <c r="BL43" i="1"/>
  <c r="BK43" i="1"/>
  <c r="BK18" i="1" l="1"/>
  <c r="BK17" i="1"/>
  <c r="BK44" i="1"/>
  <c r="BK36" i="1"/>
  <c r="BL21" i="1"/>
  <c r="BK21" i="1"/>
  <c r="BK12" i="1"/>
  <c r="BL12" i="1"/>
  <c r="BL42" i="1"/>
  <c r="BK42" i="1"/>
  <c r="BK13" i="1"/>
  <c r="BL13" i="1"/>
  <c r="BL41" i="1"/>
  <c r="BK41" i="1"/>
  <c r="BL31" i="1"/>
  <c r="BK31" i="1"/>
  <c r="BL39" i="1"/>
  <c r="BK39" i="1"/>
  <c r="BK14" i="1"/>
  <c r="BL14" i="1"/>
  <c r="BK20" i="1"/>
  <c r="BL20" i="1"/>
  <c r="BK23" i="1"/>
  <c r="BL23" i="1"/>
  <c r="BK28" i="1"/>
  <c r="BL28" i="1"/>
  <c r="BL15" i="1"/>
  <c r="BK15" i="1"/>
  <c r="BK37" i="1"/>
  <c r="BL37" i="1"/>
</calcChain>
</file>

<file path=xl/sharedStrings.xml><?xml version="1.0" encoding="utf-8"?>
<sst xmlns="http://schemas.openxmlformats.org/spreadsheetml/2006/main" count="48" uniqueCount="21">
  <si>
    <t>FINAL GRADES AND GENERAL AVERAGE</t>
  </si>
  <si>
    <t>REGION</t>
  </si>
  <si>
    <t>DIVISION</t>
  </si>
  <si>
    <t>SCHOOL YEAR</t>
  </si>
  <si>
    <t>SCHOOL NAME</t>
  </si>
  <si>
    <t>SCHOOL ID</t>
  </si>
  <si>
    <t>GRADE &amp; SECTION</t>
  </si>
  <si>
    <t>GENERAL AVERAGE</t>
  </si>
  <si>
    <t>REMARKS</t>
  </si>
  <si>
    <t>NAMES OF LEARNERS</t>
  </si>
  <si>
    <t>QUARTER</t>
  </si>
  <si>
    <t>FINAL GRADE</t>
  </si>
  <si>
    <t>MALE</t>
  </si>
  <si>
    <t>FEMALE</t>
  </si>
  <si>
    <t>Prepared:</t>
  </si>
  <si>
    <t>Class Adviser</t>
  </si>
  <si>
    <t>Checking Commite Co-Chair</t>
  </si>
  <si>
    <t>Checking Commite Member</t>
  </si>
  <si>
    <t>School Head</t>
  </si>
  <si>
    <t xml:space="preserve">ADVISER: </t>
  </si>
  <si>
    <t>TERM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</si>
</sst>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;"/>
    <numFmt numFmtId="165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48"/>
      <name val="Amasis MT Pro Black"/>
      <family val="1"/>
    </font>
    <font>
      <sz val="8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sz val="12"/>
      <name val="Amasis MT Pro Black"/>
      <family val="1"/>
    </font>
    <font>
      <sz val="8"/>
      <name val="Amasis MT Pro Black"/>
      <family val="1"/>
    </font>
    <font>
      <sz val="10"/>
      <name val="Amasis MT Pro Black"/>
      <family val="1"/>
    </font>
    <font>
      <sz val="12"/>
      <name val="Arial"/>
      <family val="2"/>
    </font>
    <font>
      <b/>
      <sz val="14"/>
      <name val="Amasis MT Pro Black"/>
      <family val="1"/>
    </font>
    <font>
      <sz val="11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4"/>
      <name val="Arial Narrow"/>
      <family val="2"/>
    </font>
    <font>
      <sz val="14"/>
      <name val="Arial"/>
      <family val="2"/>
    </font>
    <font>
      <b/>
      <sz val="14"/>
      <color rgb="FFFF0000"/>
      <name val="Amasis MT Pro Black"/>
      <family val="1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0" fontId="1" fillId="0" borderId="0"/>
    <xf numFmtId="165" fontId="1" fillId="0" borderId="0" applyFont="0" applyFill="0" applyBorder="0" applyAlignment="0" applyProtection="0"/>
    <xf numFmtId="0" fontId="1" fillId="0" borderId="0"/>
  </cellStyleXfs>
  <cellXfs count="79">
    <xf numFmtId="0" fontId="0" fillId="0" borderId="0" xfId="0"/>
    <xf numFmtId="0" fontId="1" fillId="0" borderId="0" xfId="1"/>
    <xf numFmtId="0" fontId="3" fillId="0" borderId="0" xfId="1" applyFont="1" applyAlignment="1">
      <alignment horizontal="center"/>
    </xf>
    <xf numFmtId="2" fontId="4" fillId="0" borderId="0" xfId="1" applyNumberFormat="1" applyFont="1" applyAlignment="1">
      <alignment horizontal="center"/>
    </xf>
    <xf numFmtId="0" fontId="1" fillId="0" borderId="0" xfId="1" applyAlignment="1">
      <alignment horizontal="center"/>
    </xf>
    <xf numFmtId="0" fontId="5" fillId="0" borderId="0" xfId="1" applyFont="1" applyAlignment="1">
      <alignment horizontal="right" vertical="center"/>
    </xf>
    <xf numFmtId="164" fontId="4" fillId="0" borderId="0" xfId="1" applyNumberFormat="1" applyFont="1"/>
    <xf numFmtId="164" fontId="5" fillId="0" borderId="0" xfId="1" applyNumberFormat="1" applyFont="1" applyAlignment="1">
      <alignment vertical="center"/>
    </xf>
    <xf numFmtId="164" fontId="4" fillId="0" borderId="0" xfId="1" applyNumberFormat="1" applyFont="1" applyAlignment="1">
      <alignment horizontal="center"/>
    </xf>
    <xf numFmtId="164" fontId="3" fillId="0" borderId="0" xfId="1" applyNumberFormat="1" applyFont="1" applyAlignment="1">
      <alignment horizontal="center"/>
    </xf>
    <xf numFmtId="164" fontId="9" fillId="0" borderId="0" xfId="1" applyNumberFormat="1" applyFont="1" applyAlignment="1">
      <alignment horizontal="center"/>
    </xf>
    <xf numFmtId="164" fontId="5" fillId="0" borderId="0" xfId="1" applyNumberFormat="1" applyFont="1"/>
    <xf numFmtId="0" fontId="9" fillId="0" borderId="0" xfId="1" applyFont="1"/>
    <xf numFmtId="0" fontId="5" fillId="0" borderId="0" xfId="1" applyFont="1" applyAlignment="1">
      <alignment vertical="center"/>
    </xf>
    <xf numFmtId="164" fontId="3" fillId="0" borderId="0" xfId="1" applyNumberFormat="1" applyFont="1" applyAlignment="1">
      <alignment horizontal="right"/>
    </xf>
    <xf numFmtId="0" fontId="12" fillId="0" borderId="8" xfId="1" applyFont="1" applyBorder="1" applyAlignment="1">
      <alignment horizontal="center" vertical="center"/>
    </xf>
    <xf numFmtId="0" fontId="14" fillId="2" borderId="7" xfId="1" applyFont="1" applyFill="1" applyBorder="1" applyAlignment="1">
      <alignment horizontal="center" vertical="center"/>
    </xf>
    <xf numFmtId="0" fontId="5" fillId="2" borderId="8" xfId="1" applyFont="1" applyFill="1" applyBorder="1" applyAlignment="1">
      <alignment horizontal="left" vertical="center"/>
    </xf>
    <xf numFmtId="0" fontId="14" fillId="2" borderId="8" xfId="1" applyFont="1" applyFill="1" applyBorder="1" applyAlignment="1">
      <alignment horizontal="center" vertical="center"/>
    </xf>
    <xf numFmtId="0" fontId="15" fillId="2" borderId="8" xfId="1" applyFont="1" applyFill="1" applyBorder="1" applyAlignment="1">
      <alignment horizontal="center" vertical="center"/>
    </xf>
    <xf numFmtId="0" fontId="11" fillId="2" borderId="8" xfId="1" applyFont="1" applyFill="1" applyBorder="1" applyAlignment="1">
      <alignment horizontal="center" vertical="center" wrapText="1"/>
    </xf>
    <xf numFmtId="0" fontId="11" fillId="2" borderId="9" xfId="1" applyFont="1" applyFill="1" applyBorder="1" applyAlignment="1">
      <alignment horizontal="center" vertical="center" wrapText="1"/>
    </xf>
    <xf numFmtId="0" fontId="1" fillId="0" borderId="7" xfId="1" applyBorder="1" applyAlignment="1">
      <alignment horizontal="center" vertical="center"/>
    </xf>
    <xf numFmtId="0" fontId="16" fillId="0" borderId="10" xfId="1" applyFont="1" applyBorder="1" applyAlignment="1">
      <alignment horizontal="left" vertical="center" wrapText="1"/>
    </xf>
    <xf numFmtId="1" fontId="17" fillId="0" borderId="8" xfId="1" applyNumberFormat="1" applyFont="1" applyBorder="1" applyAlignment="1">
      <alignment horizontal="center" vertical="center"/>
    </xf>
    <xf numFmtId="1" fontId="17" fillId="0" borderId="8" xfId="2" applyNumberFormat="1" applyFont="1" applyBorder="1" applyAlignment="1">
      <alignment horizontal="center" vertical="center"/>
    </xf>
    <xf numFmtId="1" fontId="18" fillId="0" borderId="8" xfId="1" applyNumberFormat="1" applyFont="1" applyBorder="1" applyAlignment="1" applyProtection="1">
      <alignment horizontal="center" vertical="center"/>
      <protection hidden="1"/>
    </xf>
    <xf numFmtId="1" fontId="17" fillId="0" borderId="8" xfId="3" applyNumberFormat="1" applyFont="1" applyFill="1" applyBorder="1" applyAlignment="1" applyProtection="1">
      <alignment horizontal="center" vertical="center"/>
    </xf>
    <xf numFmtId="1" fontId="17" fillId="0" borderId="8" xfId="4" applyNumberFormat="1" applyFont="1" applyBorder="1" applyAlignment="1">
      <alignment horizontal="center" vertical="center"/>
    </xf>
    <xf numFmtId="1" fontId="17" fillId="2" borderId="8" xfId="1" applyNumberFormat="1" applyFont="1" applyFill="1" applyBorder="1" applyAlignment="1" applyProtection="1">
      <alignment horizontal="center" vertical="center"/>
      <protection hidden="1"/>
    </xf>
    <xf numFmtId="2" fontId="13" fillId="0" borderId="8" xfId="1" applyNumberFormat="1" applyFont="1" applyBorder="1" applyAlignment="1" applyProtection="1">
      <alignment horizontal="center" vertical="center"/>
      <protection hidden="1"/>
    </xf>
    <xf numFmtId="1" fontId="13" fillId="0" borderId="9" xfId="1" applyNumberFormat="1" applyFont="1" applyBorder="1" applyAlignment="1" applyProtection="1">
      <alignment horizontal="center" vertical="center"/>
      <protection hidden="1"/>
    </xf>
    <xf numFmtId="0" fontId="1" fillId="2" borderId="7" xfId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left" vertical="center" wrapText="1"/>
    </xf>
    <xf numFmtId="1" fontId="17" fillId="2" borderId="8" xfId="1" applyNumberFormat="1" applyFont="1" applyFill="1" applyBorder="1" applyAlignment="1">
      <alignment horizontal="center" vertical="center"/>
    </xf>
    <xf numFmtId="1" fontId="17" fillId="2" borderId="8" xfId="2" applyNumberFormat="1" applyFont="1" applyFill="1" applyBorder="1" applyAlignment="1">
      <alignment horizontal="center" vertical="center"/>
    </xf>
    <xf numFmtId="1" fontId="18" fillId="2" borderId="8" xfId="1" applyNumberFormat="1" applyFont="1" applyFill="1" applyBorder="1" applyAlignment="1" applyProtection="1">
      <alignment horizontal="center" vertical="center"/>
      <protection hidden="1"/>
    </xf>
    <xf numFmtId="1" fontId="17" fillId="2" borderId="8" xfId="3" applyNumberFormat="1" applyFont="1" applyFill="1" applyBorder="1" applyAlignment="1" applyProtection="1">
      <alignment horizontal="center" vertical="center"/>
    </xf>
    <xf numFmtId="1" fontId="17" fillId="2" borderId="8" xfId="4" applyNumberFormat="1" applyFont="1" applyFill="1" applyBorder="1" applyAlignment="1">
      <alignment horizontal="center" vertical="center"/>
    </xf>
    <xf numFmtId="2" fontId="13" fillId="2" borderId="8" xfId="1" applyNumberFormat="1" applyFont="1" applyFill="1" applyBorder="1" applyAlignment="1" applyProtection="1">
      <alignment horizontal="center" vertical="center"/>
      <protection hidden="1"/>
    </xf>
    <xf numFmtId="1" fontId="13" fillId="2" borderId="9" xfId="1" applyNumberFormat="1" applyFont="1" applyFill="1" applyBorder="1" applyAlignment="1" applyProtection="1">
      <alignment horizontal="center" vertical="center"/>
      <protection hidden="1"/>
    </xf>
    <xf numFmtId="0" fontId="1" fillId="0" borderId="11" xfId="1" applyBorder="1" applyAlignment="1">
      <alignment horizontal="center" vertical="center"/>
    </xf>
    <xf numFmtId="0" fontId="16" fillId="0" borderId="12" xfId="1" applyFont="1" applyBorder="1" applyAlignment="1">
      <alignment horizontal="left" vertical="center" wrapText="1"/>
    </xf>
    <xf numFmtId="1" fontId="17" fillId="0" borderId="13" xfId="1" applyNumberFormat="1" applyFont="1" applyBorder="1" applyAlignment="1">
      <alignment horizontal="center" vertical="center"/>
    </xf>
    <xf numFmtId="1" fontId="17" fillId="0" borderId="13" xfId="2" applyNumberFormat="1" applyFont="1" applyBorder="1" applyAlignment="1">
      <alignment horizontal="center" vertical="center"/>
    </xf>
    <xf numFmtId="1" fontId="18" fillId="0" borderId="13" xfId="1" applyNumberFormat="1" applyFont="1" applyBorder="1" applyAlignment="1" applyProtection="1">
      <alignment horizontal="center" vertical="center"/>
      <protection hidden="1"/>
    </xf>
    <xf numFmtId="1" fontId="17" fillId="0" borderId="13" xfId="3" applyNumberFormat="1" applyFont="1" applyFill="1" applyBorder="1" applyAlignment="1" applyProtection="1">
      <alignment horizontal="center" vertical="center"/>
    </xf>
    <xf numFmtId="1" fontId="17" fillId="0" borderId="13" xfId="4" applyNumberFormat="1" applyFont="1" applyBorder="1" applyAlignment="1">
      <alignment horizontal="center" vertical="center"/>
    </xf>
    <xf numFmtId="1" fontId="17" fillId="2" borderId="13" xfId="1" applyNumberFormat="1" applyFont="1" applyFill="1" applyBorder="1" applyAlignment="1" applyProtection="1">
      <alignment horizontal="center" vertical="center"/>
      <protection hidden="1"/>
    </xf>
    <xf numFmtId="2" fontId="13" fillId="0" borderId="13" xfId="1" applyNumberFormat="1" applyFont="1" applyBorder="1" applyAlignment="1" applyProtection="1">
      <alignment horizontal="center" vertical="center"/>
      <protection hidden="1"/>
    </xf>
    <xf numFmtId="1" fontId="13" fillId="0" borderId="14" xfId="1" applyNumberFormat="1" applyFont="1" applyBorder="1" applyAlignment="1" applyProtection="1">
      <alignment horizontal="center" vertical="center"/>
      <protection hidden="1"/>
    </xf>
    <xf numFmtId="0" fontId="17" fillId="0" borderId="0" xfId="1" applyFont="1"/>
    <xf numFmtId="0" fontId="17" fillId="0" borderId="0" xfId="1" applyFont="1" applyAlignment="1">
      <alignment horizontal="center"/>
    </xf>
    <xf numFmtId="0" fontId="10" fillId="0" borderId="0" xfId="1" applyFont="1" applyAlignment="1">
      <alignment horizontal="center" vertical="center"/>
    </xf>
    <xf numFmtId="0" fontId="10" fillId="0" borderId="0" xfId="1" applyFont="1"/>
    <xf numFmtId="0" fontId="10" fillId="0" borderId="0" xfId="1" applyFont="1" applyAlignment="1">
      <alignment horizontal="center"/>
    </xf>
    <xf numFmtId="0" fontId="17" fillId="0" borderId="0" xfId="1" applyFont="1" applyAlignment="1">
      <alignment horizontal="center" vertical="center"/>
    </xf>
    <xf numFmtId="0" fontId="10" fillId="0" borderId="0" xfId="1" applyFont="1" applyAlignment="1">
      <alignment horizontal="center"/>
    </xf>
    <xf numFmtId="0" fontId="17" fillId="0" borderId="0" xfId="1" applyFont="1" applyAlignment="1">
      <alignment horizontal="center"/>
    </xf>
    <xf numFmtId="0" fontId="12" fillId="0" borderId="8" xfId="1" applyFont="1" applyBorder="1" applyAlignment="1">
      <alignment horizontal="center" vertical="center"/>
    </xf>
    <xf numFmtId="0" fontId="12" fillId="0" borderId="8" xfId="1" applyFont="1" applyBorder="1" applyAlignment="1">
      <alignment horizontal="center" vertical="center" wrapText="1"/>
    </xf>
    <xf numFmtId="0" fontId="12" fillId="0" borderId="6" xfId="1" applyFont="1" applyBorder="1" applyAlignment="1">
      <alignment horizontal="center" vertical="center" wrapText="1"/>
    </xf>
    <xf numFmtId="0" fontId="12" fillId="0" borderId="9" xfId="1" applyFont="1" applyBorder="1" applyAlignment="1">
      <alignment horizontal="center" vertical="center" wrapText="1"/>
    </xf>
    <xf numFmtId="0" fontId="13" fillId="0" borderId="7" xfId="1" applyFont="1" applyBorder="1" applyAlignment="1">
      <alignment horizontal="center" vertical="center"/>
    </xf>
    <xf numFmtId="0" fontId="13" fillId="0" borderId="8" xfId="1" applyFont="1" applyBorder="1" applyAlignment="1">
      <alignment horizontal="center" vertical="center"/>
    </xf>
    <xf numFmtId="0" fontId="10" fillId="0" borderId="5" xfId="1" applyFont="1" applyBorder="1" applyAlignment="1">
      <alignment horizontal="center" vertical="center" wrapText="1"/>
    </xf>
    <xf numFmtId="0" fontId="10" fillId="0" borderId="5" xfId="1" applyFont="1" applyBorder="1" applyAlignment="1">
      <alignment horizontal="center" vertical="center"/>
    </xf>
    <xf numFmtId="0" fontId="11" fillId="0" borderId="5" xfId="1" applyFont="1" applyBorder="1" applyAlignment="1">
      <alignment horizontal="center" vertical="center" wrapText="1"/>
    </xf>
    <xf numFmtId="0" fontId="11" fillId="0" borderId="8" xfId="1" applyFont="1" applyBorder="1" applyAlignment="1">
      <alignment horizontal="center" vertical="center" wrapText="1"/>
    </xf>
    <xf numFmtId="0" fontId="12" fillId="0" borderId="5" xfId="1" applyFont="1" applyBorder="1" applyAlignment="1">
      <alignment horizontal="center" vertical="center" wrapText="1"/>
    </xf>
    <xf numFmtId="0" fontId="5" fillId="0" borderId="0" xfId="1" applyFont="1" applyAlignment="1">
      <alignment horizontal="right" vertical="center"/>
    </xf>
    <xf numFmtId="0" fontId="6" fillId="0" borderId="1" xfId="1" applyFont="1" applyBorder="1" applyAlignment="1">
      <alignment horizontal="center" vertical="center"/>
    </xf>
    <xf numFmtId="0" fontId="6" fillId="0" borderId="2" xfId="1" applyFont="1" applyBorder="1" applyAlignment="1">
      <alignment horizontal="center" vertical="center"/>
    </xf>
    <xf numFmtId="0" fontId="6" fillId="0" borderId="3" xfId="1" applyFont="1" applyBorder="1" applyAlignment="1">
      <alignment horizontal="center" vertical="center"/>
    </xf>
    <xf numFmtId="0" fontId="10" fillId="0" borderId="4" xfId="1" applyFont="1" applyBorder="1" applyAlignment="1">
      <alignment horizontal="left" vertical="center"/>
    </xf>
    <xf numFmtId="0" fontId="10" fillId="0" borderId="5" xfId="1" applyFont="1" applyBorder="1" applyAlignment="1">
      <alignment horizontal="left" vertical="center"/>
    </xf>
    <xf numFmtId="0" fontId="2" fillId="0" borderId="0" xfId="1" applyFont="1" applyAlignment="1">
      <alignment horizontal="center" vertical="center"/>
    </xf>
    <xf numFmtId="0" fontId="7" fillId="0" borderId="0" xfId="1" applyFont="1" applyAlignment="1">
      <alignment horizontal="right"/>
    </xf>
    <xf numFmtId="0" fontId="8" fillId="0" borderId="0" xfId="1" applyFont="1" applyAlignment="1">
      <alignment horizontal="center" vertical="center"/>
    </xf>
  </cellXfs>
  <cellStyles count="5">
    <cellStyle name="Comma 2" xfId="3" xr:uid="{26964913-A1F1-4AC5-9697-DB70C2475270}"/>
    <cellStyle name="Normal" xfId="0" builtinId="0"/>
    <cellStyle name="Normal 2 2" xfId="2" xr:uid="{D9410101-407D-4C42-A933-2A96A72C3F89}"/>
    <cellStyle name="Normal 3" xfId="1" xr:uid="{CA64836F-B578-4E1C-B3E3-06C5ACED19AA}"/>
    <cellStyle name="Normal 9" xfId="4" xr:uid="{EABEE747-1483-4866-8877-1BDC9988E217}"/>
  </cellStyles>
  <dxfs count="1">
    <dxf>
      <fill>
        <patternFill>
          <bgColor theme="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103628</xdr:colOff>
      <xdr:row>0</xdr:row>
      <xdr:rowOff>251657</xdr:rowOff>
    </xdr:from>
    <xdr:to>
      <xdr:col>1</xdr:col>
      <xdr:colOff>1259898</xdr:colOff>
      <xdr:row>4</xdr:row>
      <xdr:rowOff>62001</xdr:rowOff>
    </xdr:to>
    <xdr:pic>
      <xdr:nvPicPr>
        <xdr:cNvPr id="2" name="Picture 19">
          <a:extLst>
            <a:ext uri="{FF2B5EF4-FFF2-40B4-BE49-F238E27FC236}">
              <a16:creationId xmlns:a16="http://schemas.microsoft.com/office/drawing/2014/main" id="{596E3DE7-2D10-4154-923C-42399CC83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60803" y="251657"/>
          <a:ext cx="1156270" cy="116289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63</xdr:col>
      <xdr:colOff>427018</xdr:colOff>
      <xdr:row>0</xdr:row>
      <xdr:rowOff>504453</xdr:rowOff>
    </xdr:from>
    <xdr:to>
      <xdr:col>64</xdr:col>
      <xdr:colOff>1353885</xdr:colOff>
      <xdr:row>2</xdr:row>
      <xdr:rowOff>206969</xdr:rowOff>
    </xdr:to>
    <xdr:pic>
      <xdr:nvPicPr>
        <xdr:cNvPr id="3" name="Picture 2" descr="http://depedverify.appspot.com/img/logo.gif">
          <a:extLst>
            <a:ext uri="{FF2B5EF4-FFF2-40B4-BE49-F238E27FC236}">
              <a16:creationId xmlns:a16="http://schemas.microsoft.com/office/drawing/2014/main" id="{5FBC8984-EA58-4124-911C-39ADCD9F68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563618" y="504453"/>
          <a:ext cx="1841267" cy="6645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caragadeped-my.sharepoint.com/personal/algerd_moscosa_caraga_deped_gov_ph/Documents/Eclass%20Record/SY%2023-24/G9%20PLATINUM%20Science.xlsm" TargetMode="External"/><Relationship Id="rId1" Type="http://schemas.openxmlformats.org/officeDocument/2006/relationships/externalLinkPath" Target="https://depedph-my.sharepoint.com/personal/algerd_moscosa_deped_gov_ph/Documents/Eclass%20Record/SY%2023-24/G9%20PLATINUM%20Scien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PUT DATA"/>
      <sheetName val="Q1"/>
      <sheetName val="Q2"/>
      <sheetName val="Q3"/>
      <sheetName val="Q4"/>
      <sheetName val="SUMMARY"/>
      <sheetName val="DO NOT DELETE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G2">
            <v>0</v>
          </cell>
          <cell r="H2" t="str">
            <v>-</v>
          </cell>
          <cell r="I2">
            <v>3.99</v>
          </cell>
          <cell r="J2">
            <v>60</v>
          </cell>
        </row>
        <row r="3">
          <cell r="G3">
            <v>4</v>
          </cell>
          <cell r="H3" t="str">
            <v>-</v>
          </cell>
          <cell r="I3">
            <v>7.99</v>
          </cell>
          <cell r="J3">
            <v>61</v>
          </cell>
        </row>
        <row r="4">
          <cell r="G4">
            <v>8</v>
          </cell>
          <cell r="H4" t="str">
            <v>-</v>
          </cell>
          <cell r="I4">
            <v>11.99</v>
          </cell>
          <cell r="J4">
            <v>62</v>
          </cell>
        </row>
        <row r="5">
          <cell r="G5">
            <v>12</v>
          </cell>
          <cell r="H5" t="str">
            <v>-</v>
          </cell>
          <cell r="I5">
            <v>15.99</v>
          </cell>
          <cell r="J5">
            <v>63</v>
          </cell>
        </row>
        <row r="6">
          <cell r="G6">
            <v>16</v>
          </cell>
          <cell r="H6" t="str">
            <v>-</v>
          </cell>
          <cell r="I6">
            <v>19.990000000000002</v>
          </cell>
          <cell r="J6">
            <v>64</v>
          </cell>
        </row>
        <row r="7">
          <cell r="G7">
            <v>20</v>
          </cell>
          <cell r="H7" t="str">
            <v>-</v>
          </cell>
          <cell r="I7">
            <v>23.990000000000002</v>
          </cell>
          <cell r="J7">
            <v>65</v>
          </cell>
        </row>
        <row r="8">
          <cell r="G8">
            <v>24</v>
          </cell>
          <cell r="H8" t="str">
            <v>-</v>
          </cell>
          <cell r="I8">
            <v>27.990000000000002</v>
          </cell>
          <cell r="J8">
            <v>66</v>
          </cell>
        </row>
        <row r="9">
          <cell r="G9">
            <v>28</v>
          </cell>
          <cell r="H9" t="str">
            <v>-</v>
          </cell>
          <cell r="I9">
            <v>31.990000000000002</v>
          </cell>
          <cell r="J9">
            <v>67</v>
          </cell>
        </row>
        <row r="10">
          <cell r="G10">
            <v>32</v>
          </cell>
          <cell r="H10" t="str">
            <v>-</v>
          </cell>
          <cell r="I10">
            <v>35.99</v>
          </cell>
          <cell r="J10">
            <v>68</v>
          </cell>
        </row>
        <row r="11">
          <cell r="G11">
            <v>36</v>
          </cell>
          <cell r="H11" t="str">
            <v>-</v>
          </cell>
          <cell r="I11">
            <v>39.99</v>
          </cell>
          <cell r="J11">
            <v>69</v>
          </cell>
        </row>
        <row r="12">
          <cell r="G12">
            <v>40</v>
          </cell>
          <cell r="H12" t="str">
            <v>-</v>
          </cell>
          <cell r="I12">
            <v>43.99</v>
          </cell>
          <cell r="J12">
            <v>70</v>
          </cell>
        </row>
        <row r="13">
          <cell r="G13">
            <v>44</v>
          </cell>
          <cell r="H13" t="str">
            <v>-</v>
          </cell>
          <cell r="I13">
            <v>47.99</v>
          </cell>
          <cell r="J13">
            <v>71</v>
          </cell>
        </row>
        <row r="14">
          <cell r="G14">
            <v>48</v>
          </cell>
          <cell r="H14" t="str">
            <v>-</v>
          </cell>
          <cell r="I14">
            <v>51.99</v>
          </cell>
          <cell r="J14">
            <v>72</v>
          </cell>
        </row>
        <row r="15">
          <cell r="G15">
            <v>52</v>
          </cell>
          <cell r="H15" t="str">
            <v>-</v>
          </cell>
          <cell r="I15">
            <v>55.99</v>
          </cell>
          <cell r="J15">
            <v>73</v>
          </cell>
        </row>
        <row r="16">
          <cell r="G16">
            <v>56</v>
          </cell>
          <cell r="H16" t="str">
            <v>-</v>
          </cell>
          <cell r="I16">
            <v>59.99</v>
          </cell>
          <cell r="J16">
            <v>74</v>
          </cell>
        </row>
        <row r="17">
          <cell r="G17">
            <v>60</v>
          </cell>
          <cell r="H17" t="str">
            <v>-</v>
          </cell>
          <cell r="I17">
            <v>61.59</v>
          </cell>
          <cell r="J17">
            <v>75</v>
          </cell>
        </row>
        <row r="18">
          <cell r="G18">
            <v>61.6</v>
          </cell>
          <cell r="H18" t="str">
            <v>-</v>
          </cell>
          <cell r="I18">
            <v>63.190000000000005</v>
          </cell>
          <cell r="J18">
            <v>76</v>
          </cell>
        </row>
        <row r="19">
          <cell r="G19">
            <v>63.2</v>
          </cell>
          <cell r="H19" t="str">
            <v>-</v>
          </cell>
          <cell r="I19">
            <v>64.790000000000006</v>
          </cell>
          <cell r="J19">
            <v>77</v>
          </cell>
        </row>
        <row r="20">
          <cell r="G20">
            <v>64.8</v>
          </cell>
          <cell r="H20" t="str">
            <v>-</v>
          </cell>
          <cell r="I20">
            <v>66.39</v>
          </cell>
          <cell r="J20">
            <v>78</v>
          </cell>
        </row>
        <row r="21">
          <cell r="G21">
            <v>66.400000000000006</v>
          </cell>
          <cell r="H21" t="str">
            <v>-</v>
          </cell>
          <cell r="I21">
            <v>67.990000000000009</v>
          </cell>
          <cell r="J21">
            <v>79</v>
          </cell>
        </row>
        <row r="22">
          <cell r="G22">
            <v>68</v>
          </cell>
          <cell r="H22" t="str">
            <v>-</v>
          </cell>
          <cell r="I22">
            <v>69.59</v>
          </cell>
          <cell r="J22">
            <v>80</v>
          </cell>
        </row>
        <row r="23">
          <cell r="G23">
            <v>69.599999999999994</v>
          </cell>
          <cell r="H23" t="str">
            <v>-</v>
          </cell>
          <cell r="I23">
            <v>71.19</v>
          </cell>
          <cell r="J23">
            <v>81</v>
          </cell>
        </row>
        <row r="24">
          <cell r="G24">
            <v>71.2</v>
          </cell>
          <cell r="H24" t="str">
            <v>-</v>
          </cell>
          <cell r="I24">
            <v>72.790000000000006</v>
          </cell>
          <cell r="J24">
            <v>82</v>
          </cell>
        </row>
        <row r="25">
          <cell r="G25">
            <v>72.8</v>
          </cell>
          <cell r="H25" t="str">
            <v>-</v>
          </cell>
          <cell r="I25">
            <v>74.39</v>
          </cell>
          <cell r="J25">
            <v>83</v>
          </cell>
        </row>
        <row r="26">
          <cell r="G26">
            <v>74.400000000000006</v>
          </cell>
          <cell r="H26" t="str">
            <v>-</v>
          </cell>
          <cell r="I26">
            <v>75.990000000000009</v>
          </cell>
          <cell r="J26">
            <v>84</v>
          </cell>
        </row>
        <row r="27">
          <cell r="G27">
            <v>76</v>
          </cell>
          <cell r="H27" t="str">
            <v>-</v>
          </cell>
          <cell r="I27">
            <v>77.59</v>
          </cell>
          <cell r="J27">
            <v>85</v>
          </cell>
        </row>
        <row r="28">
          <cell r="G28">
            <v>77.599999999999994</v>
          </cell>
          <cell r="H28" t="str">
            <v>-</v>
          </cell>
          <cell r="I28">
            <v>79.19</v>
          </cell>
          <cell r="J28">
            <v>86</v>
          </cell>
        </row>
        <row r="29">
          <cell r="G29">
            <v>79.2</v>
          </cell>
          <cell r="H29" t="str">
            <v>-</v>
          </cell>
          <cell r="I29">
            <v>80.790000000000006</v>
          </cell>
          <cell r="J29">
            <v>87</v>
          </cell>
        </row>
        <row r="30">
          <cell r="G30">
            <v>80.8</v>
          </cell>
          <cell r="H30" t="str">
            <v>-</v>
          </cell>
          <cell r="I30">
            <v>82.39</v>
          </cell>
          <cell r="J30">
            <v>88</v>
          </cell>
        </row>
        <row r="31">
          <cell r="G31">
            <v>82.4</v>
          </cell>
          <cell r="H31" t="str">
            <v>-</v>
          </cell>
          <cell r="I31">
            <v>83.990000000000009</v>
          </cell>
          <cell r="J31">
            <v>89</v>
          </cell>
        </row>
        <row r="32">
          <cell r="G32">
            <v>84</v>
          </cell>
          <cell r="H32" t="str">
            <v>-</v>
          </cell>
          <cell r="I32">
            <v>85.59</v>
          </cell>
          <cell r="J32">
            <v>90</v>
          </cell>
        </row>
        <row r="33">
          <cell r="G33">
            <v>85.6</v>
          </cell>
          <cell r="H33" t="str">
            <v>-</v>
          </cell>
          <cell r="I33">
            <v>87.19</v>
          </cell>
          <cell r="J33">
            <v>91</v>
          </cell>
        </row>
        <row r="34">
          <cell r="G34">
            <v>87.2</v>
          </cell>
          <cell r="H34" t="str">
            <v>-</v>
          </cell>
          <cell r="I34">
            <v>88.79</v>
          </cell>
          <cell r="J34">
            <v>92</v>
          </cell>
        </row>
        <row r="35">
          <cell r="G35">
            <v>88.8</v>
          </cell>
          <cell r="H35" t="str">
            <v>-</v>
          </cell>
          <cell r="I35">
            <v>90.39</v>
          </cell>
          <cell r="J35">
            <v>93</v>
          </cell>
        </row>
        <row r="36">
          <cell r="G36">
            <v>90.4</v>
          </cell>
          <cell r="H36" t="str">
            <v>-</v>
          </cell>
          <cell r="I36">
            <v>91.990000000000009</v>
          </cell>
          <cell r="J36">
            <v>94</v>
          </cell>
        </row>
        <row r="37">
          <cell r="G37">
            <v>92</v>
          </cell>
          <cell r="H37" t="str">
            <v>-</v>
          </cell>
          <cell r="I37">
            <v>93.59</v>
          </cell>
          <cell r="J37">
            <v>95</v>
          </cell>
        </row>
        <row r="38">
          <cell r="G38">
            <v>93.6</v>
          </cell>
          <cell r="H38" t="str">
            <v>-</v>
          </cell>
          <cell r="I38">
            <v>95.19</v>
          </cell>
          <cell r="J38">
            <v>96</v>
          </cell>
        </row>
        <row r="39">
          <cell r="G39">
            <v>95.2</v>
          </cell>
          <cell r="H39" t="str">
            <v>-</v>
          </cell>
          <cell r="I39">
            <v>96.79</v>
          </cell>
          <cell r="J39">
            <v>97</v>
          </cell>
        </row>
        <row r="40">
          <cell r="G40">
            <v>96.8</v>
          </cell>
          <cell r="H40" t="str">
            <v>-</v>
          </cell>
          <cell r="I40">
            <v>98.39</v>
          </cell>
          <cell r="J40">
            <v>98</v>
          </cell>
        </row>
        <row r="41">
          <cell r="G41">
            <v>98.4</v>
          </cell>
          <cell r="H41" t="str">
            <v>-</v>
          </cell>
          <cell r="I41">
            <v>99.990000000000009</v>
          </cell>
          <cell r="J41">
            <v>99</v>
          </cell>
        </row>
        <row r="42">
          <cell r="G42">
            <v>100</v>
          </cell>
          <cell r="H42" t="str">
            <v>-</v>
          </cell>
          <cell r="J42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F8707-3F5C-4D67-A686-C9A4DAFE426E}">
  <sheetPr codeName="Sheet23">
    <tabColor indexed="34"/>
  </sheetPr>
  <dimension ref="A1:BM52"/>
  <sheetViews>
    <sheetView showGridLines="0" tabSelected="1" view="pageBreakPreview" zoomScaleNormal="70" zoomScaleSheetLayoutView="100" workbookViewId="0">
      <selection activeCell="BM11" sqref="BM11"/>
    </sheetView>
  </sheetViews>
  <sheetFormatPr defaultRowHeight="12.75" x14ac:dyDescent="0.2"/>
  <cols>
    <col min="1" max="1" width="3.85546875" style="1" customWidth="1"/>
    <col min="2" max="2" width="54.7109375" style="1" customWidth="1"/>
    <col min="3" max="5" width="3.7109375" style="1" customWidth="1"/>
    <col min="6" max="6" width="6.7109375" style="1" customWidth="1"/>
    <col min="7" max="9" width="3.7109375" style="1" customWidth="1"/>
    <col min="10" max="10" width="6.7109375" style="1" customWidth="1"/>
    <col min="11" max="13" width="3.7109375" style="1" customWidth="1"/>
    <col min="14" max="14" width="6.7109375" style="1" customWidth="1"/>
    <col min="15" max="17" width="3.7109375" style="1" customWidth="1"/>
    <col min="18" max="18" width="6.7109375" style="1" customWidth="1"/>
    <col min="19" max="21" width="3.7109375" style="1" customWidth="1"/>
    <col min="22" max="22" width="6.7109375" style="1" customWidth="1"/>
    <col min="23" max="25" width="3.7109375" style="1" customWidth="1"/>
    <col min="26" max="26" width="6.7109375" style="1" customWidth="1"/>
    <col min="27" max="29" width="3.7109375" style="1" customWidth="1"/>
    <col min="30" max="30" width="6.7109375" style="1" customWidth="1"/>
    <col min="31" max="32" width="3.7109375" style="1" customWidth="1"/>
    <col min="33" max="33" width="3.7109375" style="4" customWidth="1"/>
    <col min="34" max="34" width="6.5703125" style="4" customWidth="1"/>
    <col min="35" max="36" width="3.7109375" style="1" customWidth="1"/>
    <col min="37" max="37" width="3.7109375" style="4" customWidth="1"/>
    <col min="38" max="38" width="6.5703125" style="4" customWidth="1"/>
    <col min="39" max="40" width="3.7109375" style="1" customWidth="1"/>
    <col min="41" max="41" width="3.7109375" style="4" customWidth="1"/>
    <col min="42" max="42" width="6.5703125" style="4" customWidth="1"/>
    <col min="43" max="44" width="3.7109375" style="1" customWidth="1"/>
    <col min="45" max="45" width="3.7109375" style="4" customWidth="1"/>
    <col min="46" max="46" width="6.5703125" style="4" customWidth="1"/>
    <col min="47" max="48" width="3.7109375" style="1" customWidth="1"/>
    <col min="49" max="49" width="3.7109375" style="4" customWidth="1"/>
    <col min="50" max="50" width="6.5703125" style="4" customWidth="1"/>
    <col min="51" max="52" width="3.7109375" style="1" customWidth="1"/>
    <col min="53" max="53" width="3.7109375" style="4" customWidth="1"/>
    <col min="54" max="54" width="6.5703125" style="4" customWidth="1"/>
    <col min="55" max="56" width="3.7109375" style="1" customWidth="1"/>
    <col min="57" max="57" width="3.7109375" style="4" customWidth="1"/>
    <col min="58" max="58" width="6.5703125" style="4" customWidth="1"/>
    <col min="59" max="60" width="3.7109375" style="1" customWidth="1"/>
    <col min="61" max="61" width="3.7109375" style="4" customWidth="1"/>
    <col min="62" max="62" width="6.5703125" style="4" customWidth="1"/>
    <col min="63" max="63" width="9" style="1" customWidth="1"/>
    <col min="64" max="64" width="13.7109375" style="1" customWidth="1"/>
    <col min="65" max="65" width="23.7109375" style="1" customWidth="1"/>
    <col min="66" max="16384" width="9.140625" style="1"/>
  </cols>
  <sheetData>
    <row r="1" spans="1:65" ht="62.25" x14ac:dyDescent="0.2">
      <c r="A1" s="76" t="s">
        <v>0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  <c r="AW1" s="76"/>
      <c r="AX1" s="76"/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</row>
    <row r="2" spans="1:65" ht="13.5" thickBot="1" x14ac:dyDescent="0.25"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3"/>
      <c r="P2" s="3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3"/>
      <c r="AC2" s="3"/>
      <c r="AD2" s="3"/>
      <c r="AE2" s="3"/>
      <c r="AF2" s="3"/>
      <c r="AI2" s="3"/>
      <c r="AJ2" s="3"/>
      <c r="AM2" s="3"/>
      <c r="AN2" s="3"/>
      <c r="AQ2" s="3"/>
      <c r="AR2" s="3"/>
      <c r="AU2" s="3"/>
      <c r="AV2" s="3"/>
      <c r="AY2" s="3"/>
      <c r="AZ2" s="3"/>
      <c r="BC2" s="3"/>
      <c r="BD2" s="3"/>
      <c r="BG2" s="3"/>
      <c r="BH2" s="3"/>
    </row>
    <row r="3" spans="1:65" ht="20.25" customHeight="1" thickBot="1" x14ac:dyDescent="0.25">
      <c r="C3" s="5" t="s">
        <v>1</v>
      </c>
      <c r="D3" s="71"/>
      <c r="E3" s="72"/>
      <c r="F3" s="72"/>
      <c r="G3" s="72"/>
      <c r="H3" s="72"/>
      <c r="I3" s="72"/>
      <c r="J3" s="72"/>
      <c r="K3" s="72"/>
      <c r="L3" s="72"/>
      <c r="M3" s="73"/>
      <c r="V3" s="6"/>
      <c r="AD3" s="7" t="s">
        <v>2</v>
      </c>
      <c r="AE3" s="7"/>
      <c r="AF3" s="7"/>
      <c r="AG3" s="7"/>
      <c r="AH3" s="71"/>
      <c r="AI3" s="72"/>
      <c r="AJ3" s="72"/>
      <c r="AK3" s="72"/>
      <c r="AL3" s="72"/>
      <c r="AM3" s="72"/>
      <c r="AN3" s="73"/>
      <c r="AO3" s="8"/>
      <c r="AP3" s="8"/>
      <c r="AQ3" s="8"/>
      <c r="AR3" s="8"/>
      <c r="AS3" s="8"/>
      <c r="AT3" s="8"/>
      <c r="AU3" s="8"/>
      <c r="AV3" s="8"/>
      <c r="AZ3" s="7" t="s">
        <v>3</v>
      </c>
      <c r="BA3" s="7"/>
      <c r="BD3" s="7"/>
      <c r="BE3" s="7"/>
      <c r="BF3" s="71"/>
      <c r="BG3" s="72"/>
      <c r="BH3" s="72"/>
      <c r="BI3" s="72"/>
      <c r="BJ3" s="72"/>
      <c r="BK3" s="73"/>
    </row>
    <row r="4" spans="1:65" ht="10.5" customHeight="1" thickBot="1" x14ac:dyDescent="0.3">
      <c r="C4" s="2"/>
      <c r="D4" s="77"/>
      <c r="E4" s="77"/>
      <c r="F4" s="77"/>
      <c r="G4" s="77"/>
      <c r="H4" s="77"/>
      <c r="I4" s="77"/>
      <c r="J4" s="77"/>
      <c r="K4" s="77"/>
      <c r="L4" s="77"/>
      <c r="M4" s="77"/>
      <c r="V4" s="6"/>
      <c r="AG4" s="1"/>
      <c r="AH4" s="78"/>
      <c r="AI4" s="78"/>
      <c r="AJ4" s="78"/>
      <c r="AK4" s="78"/>
      <c r="AL4" s="78"/>
      <c r="AM4" s="78"/>
      <c r="AN4" s="78"/>
      <c r="AO4" s="9"/>
      <c r="AP4" s="8"/>
      <c r="AQ4" s="8"/>
      <c r="AR4" s="8"/>
      <c r="AS4" s="9"/>
      <c r="AT4" s="8"/>
      <c r="AU4" s="8"/>
      <c r="AV4" s="8"/>
      <c r="AZ4" s="10"/>
      <c r="BA4" s="11"/>
      <c r="BD4" s="11"/>
      <c r="BE4" s="12"/>
      <c r="BF4" s="78"/>
      <c r="BG4" s="78"/>
      <c r="BH4" s="78"/>
      <c r="BI4" s="78"/>
      <c r="BJ4" s="78"/>
      <c r="BK4" s="78"/>
    </row>
    <row r="5" spans="1:65" ht="20.25" customHeight="1" thickBot="1" x14ac:dyDescent="0.25">
      <c r="A5" s="2"/>
      <c r="B5" s="70" t="s">
        <v>4</v>
      </c>
      <c r="C5" s="70"/>
      <c r="D5" s="71"/>
      <c r="E5" s="72"/>
      <c r="F5" s="72"/>
      <c r="G5" s="72"/>
      <c r="H5" s="72"/>
      <c r="I5" s="72"/>
      <c r="J5" s="72"/>
      <c r="K5" s="72"/>
      <c r="L5" s="72"/>
      <c r="M5" s="73"/>
      <c r="V5" s="6"/>
      <c r="AD5" s="7" t="s">
        <v>5</v>
      </c>
      <c r="AE5" s="7"/>
      <c r="AF5" s="7"/>
      <c r="AG5" s="7"/>
      <c r="AH5" s="71"/>
      <c r="AI5" s="72"/>
      <c r="AJ5" s="72"/>
      <c r="AK5" s="72"/>
      <c r="AL5" s="72"/>
      <c r="AM5" s="72"/>
      <c r="AN5" s="73"/>
      <c r="AO5" s="8"/>
      <c r="AP5" s="8"/>
      <c r="AQ5" s="8"/>
      <c r="AR5" s="8"/>
      <c r="AS5" s="8"/>
      <c r="AT5" s="8"/>
      <c r="AU5" s="8"/>
      <c r="AV5" s="8"/>
      <c r="AZ5" s="13" t="s">
        <v>6</v>
      </c>
      <c r="BA5" s="13"/>
      <c r="BD5" s="13"/>
      <c r="BE5" s="13"/>
      <c r="BF5" s="71"/>
      <c r="BG5" s="72"/>
      <c r="BH5" s="72"/>
      <c r="BI5" s="72"/>
      <c r="BJ5" s="72"/>
      <c r="BK5" s="73"/>
    </row>
    <row r="6" spans="1:65" ht="18.75" customHeight="1" thickBot="1" x14ac:dyDescent="0.25">
      <c r="A6" s="2"/>
      <c r="B6" s="2"/>
      <c r="C6" s="2"/>
      <c r="D6" s="2"/>
      <c r="E6" s="2"/>
      <c r="F6" s="2"/>
      <c r="G6" s="2"/>
      <c r="H6" s="2"/>
      <c r="I6" s="2"/>
      <c r="J6" s="9"/>
      <c r="K6" s="9"/>
      <c r="L6" s="9"/>
      <c r="M6" s="9"/>
      <c r="N6" s="9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14"/>
      <c r="AA6" s="14"/>
      <c r="AB6" s="14"/>
      <c r="AC6" s="8"/>
      <c r="AD6" s="8"/>
      <c r="AE6" s="8"/>
      <c r="AF6" s="8"/>
      <c r="AI6" s="8"/>
      <c r="AJ6" s="8"/>
      <c r="AM6" s="8"/>
      <c r="AN6" s="8"/>
      <c r="AQ6" s="8"/>
      <c r="AR6" s="8"/>
      <c r="AU6" s="8"/>
      <c r="AV6" s="8"/>
      <c r="AY6" s="8"/>
      <c r="AZ6" s="8"/>
      <c r="BC6" s="8"/>
      <c r="BD6" s="8"/>
      <c r="BG6" s="8"/>
      <c r="BH6" s="8"/>
    </row>
    <row r="7" spans="1:65" ht="39.950000000000003" customHeight="1" x14ac:dyDescent="0.2">
      <c r="A7" s="74" t="s">
        <v>19</v>
      </c>
      <c r="B7" s="75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5"/>
      <c r="X7" s="65"/>
      <c r="Y7" s="65"/>
      <c r="Z7" s="65"/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6"/>
      <c r="AM7" s="66"/>
      <c r="AN7" s="66"/>
      <c r="AO7" s="66"/>
      <c r="AP7" s="66"/>
      <c r="AQ7" s="66"/>
      <c r="AR7" s="66"/>
      <c r="AS7" s="66"/>
      <c r="AT7" s="66"/>
      <c r="AU7" s="65"/>
      <c r="AV7" s="65"/>
      <c r="AW7" s="65"/>
      <c r="AX7" s="65"/>
      <c r="AY7" s="66"/>
      <c r="AZ7" s="66"/>
      <c r="BA7" s="66"/>
      <c r="BB7" s="66"/>
      <c r="BC7" s="66"/>
      <c r="BD7" s="66"/>
      <c r="BE7" s="66"/>
      <c r="BF7" s="66"/>
      <c r="BG7" s="66"/>
      <c r="BH7" s="66"/>
      <c r="BI7" s="66"/>
      <c r="BJ7" s="66"/>
      <c r="BK7" s="67"/>
      <c r="BL7" s="69" t="s">
        <v>7</v>
      </c>
      <c r="BM7" s="61" t="s">
        <v>8</v>
      </c>
    </row>
    <row r="8" spans="1:65" x14ac:dyDescent="0.2">
      <c r="A8" s="63" t="s">
        <v>9</v>
      </c>
      <c r="B8" s="64"/>
      <c r="C8" s="59" t="s">
        <v>20</v>
      </c>
      <c r="D8" s="59"/>
      <c r="E8" s="59"/>
      <c r="F8" s="60" t="s">
        <v>11</v>
      </c>
      <c r="G8" s="59" t="s">
        <v>10</v>
      </c>
      <c r="H8" s="59"/>
      <c r="I8" s="59"/>
      <c r="J8" s="60" t="s">
        <v>11</v>
      </c>
      <c r="K8" s="59" t="s">
        <v>10</v>
      </c>
      <c r="L8" s="59"/>
      <c r="M8" s="59"/>
      <c r="N8" s="60" t="s">
        <v>11</v>
      </c>
      <c r="O8" s="59" t="s">
        <v>10</v>
      </c>
      <c r="P8" s="59"/>
      <c r="Q8" s="59"/>
      <c r="R8" s="60" t="s">
        <v>11</v>
      </c>
      <c r="S8" s="59" t="s">
        <v>10</v>
      </c>
      <c r="T8" s="59"/>
      <c r="U8" s="59"/>
      <c r="V8" s="60" t="s">
        <v>11</v>
      </c>
      <c r="W8" s="59" t="s">
        <v>10</v>
      </c>
      <c r="X8" s="59"/>
      <c r="Y8" s="59"/>
      <c r="Z8" s="60" t="s">
        <v>11</v>
      </c>
      <c r="AA8" s="59" t="s">
        <v>10</v>
      </c>
      <c r="AB8" s="59"/>
      <c r="AC8" s="59"/>
      <c r="AD8" s="60" t="s">
        <v>11</v>
      </c>
      <c r="AE8" s="59" t="s">
        <v>10</v>
      </c>
      <c r="AF8" s="59"/>
      <c r="AG8" s="59"/>
      <c r="AH8" s="60" t="s">
        <v>11</v>
      </c>
      <c r="AI8" s="59" t="s">
        <v>10</v>
      </c>
      <c r="AJ8" s="59"/>
      <c r="AK8" s="59"/>
      <c r="AL8" s="60" t="s">
        <v>11</v>
      </c>
      <c r="AM8" s="59" t="s">
        <v>10</v>
      </c>
      <c r="AN8" s="59"/>
      <c r="AO8" s="59"/>
      <c r="AP8" s="60" t="s">
        <v>11</v>
      </c>
      <c r="AQ8" s="59" t="s">
        <v>10</v>
      </c>
      <c r="AR8" s="59"/>
      <c r="AS8" s="59"/>
      <c r="AT8" s="60" t="s">
        <v>11</v>
      </c>
      <c r="AU8" s="59" t="s">
        <v>10</v>
      </c>
      <c r="AV8" s="59"/>
      <c r="AW8" s="59"/>
      <c r="AX8" s="60" t="s">
        <v>11</v>
      </c>
      <c r="AY8" s="59" t="s">
        <v>10</v>
      </c>
      <c r="AZ8" s="59"/>
      <c r="BA8" s="59"/>
      <c r="BB8" s="60" t="s">
        <v>11</v>
      </c>
      <c r="BC8" s="59" t="s">
        <v>10</v>
      </c>
      <c r="BD8" s="59"/>
      <c r="BE8" s="59"/>
      <c r="BF8" s="60" t="s">
        <v>11</v>
      </c>
      <c r="BG8" s="59" t="s">
        <v>10</v>
      </c>
      <c r="BH8" s="59"/>
      <c r="BI8" s="59"/>
      <c r="BJ8" s="60" t="s">
        <v>11</v>
      </c>
      <c r="BK8" s="68"/>
      <c r="BL8" s="60"/>
      <c r="BM8" s="62"/>
    </row>
    <row r="9" spans="1:65" x14ac:dyDescent="0.2">
      <c r="A9" s="63"/>
      <c r="B9" s="64"/>
      <c r="C9" s="15">
        <v>1</v>
      </c>
      <c r="D9" s="15">
        <v>2</v>
      </c>
      <c r="E9" s="15">
        <v>3</v>
      </c>
      <c r="F9" s="60"/>
      <c r="G9" s="15">
        <v>1</v>
      </c>
      <c r="H9" s="15">
        <v>2</v>
      </c>
      <c r="I9" s="15">
        <v>3</v>
      </c>
      <c r="J9" s="60"/>
      <c r="K9" s="15">
        <v>1</v>
      </c>
      <c r="L9" s="15">
        <v>2</v>
      </c>
      <c r="M9" s="15">
        <v>3</v>
      </c>
      <c r="N9" s="60"/>
      <c r="O9" s="15">
        <v>1</v>
      </c>
      <c r="P9" s="15">
        <v>2</v>
      </c>
      <c r="Q9" s="15">
        <v>3</v>
      </c>
      <c r="R9" s="60"/>
      <c r="S9" s="15">
        <v>1</v>
      </c>
      <c r="T9" s="15">
        <v>2</v>
      </c>
      <c r="U9" s="15">
        <v>3</v>
      </c>
      <c r="V9" s="60"/>
      <c r="W9" s="15">
        <v>1</v>
      </c>
      <c r="X9" s="15">
        <v>2</v>
      </c>
      <c r="Y9" s="15">
        <v>3</v>
      </c>
      <c r="Z9" s="60"/>
      <c r="AA9" s="15">
        <v>1</v>
      </c>
      <c r="AB9" s="15">
        <v>2</v>
      </c>
      <c r="AC9" s="15">
        <v>3</v>
      </c>
      <c r="AD9" s="60"/>
      <c r="AE9" s="15">
        <v>1</v>
      </c>
      <c r="AF9" s="15">
        <v>2</v>
      </c>
      <c r="AG9" s="15">
        <v>3</v>
      </c>
      <c r="AH9" s="60"/>
      <c r="AI9" s="15">
        <v>1</v>
      </c>
      <c r="AJ9" s="15">
        <v>2</v>
      </c>
      <c r="AK9" s="15">
        <v>3</v>
      </c>
      <c r="AL9" s="60"/>
      <c r="AM9" s="15">
        <v>1</v>
      </c>
      <c r="AN9" s="15">
        <v>2</v>
      </c>
      <c r="AO9" s="15">
        <v>3</v>
      </c>
      <c r="AP9" s="60"/>
      <c r="AQ9" s="15">
        <v>1</v>
      </c>
      <c r="AR9" s="15">
        <v>2</v>
      </c>
      <c r="AS9" s="15">
        <v>3</v>
      </c>
      <c r="AT9" s="60"/>
      <c r="AU9" s="15">
        <v>1</v>
      </c>
      <c r="AV9" s="15">
        <v>2</v>
      </c>
      <c r="AW9" s="15">
        <v>3</v>
      </c>
      <c r="AX9" s="60"/>
      <c r="AY9" s="15">
        <v>1</v>
      </c>
      <c r="AZ9" s="15">
        <v>2</v>
      </c>
      <c r="BA9" s="15">
        <v>3</v>
      </c>
      <c r="BB9" s="60"/>
      <c r="BC9" s="15">
        <v>1</v>
      </c>
      <c r="BD9" s="15">
        <v>2</v>
      </c>
      <c r="BE9" s="15">
        <v>3</v>
      </c>
      <c r="BF9" s="60"/>
      <c r="BG9" s="15">
        <v>1</v>
      </c>
      <c r="BH9" s="15">
        <v>2</v>
      </c>
      <c r="BI9" s="15">
        <v>3</v>
      </c>
      <c r="BJ9" s="60"/>
      <c r="BK9" s="68"/>
      <c r="BL9" s="60"/>
      <c r="BM9" s="62"/>
    </row>
    <row r="10" spans="1:65" ht="15.75" x14ac:dyDescent="0.2">
      <c r="A10" s="16"/>
      <c r="B10" s="17" t="s">
        <v>12</v>
      </c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9"/>
      <c r="BL10" s="20"/>
      <c r="BM10" s="21"/>
    </row>
    <row r="11" spans="1:65" ht="23.1" customHeight="1" x14ac:dyDescent="0.2">
      <c r="A11" s="22">
        <v>1</v>
      </c>
      <c r="B11" s="23"/>
      <c r="C11" s="24"/>
      <c r="D11" s="24"/>
      <c r="E11" s="25"/>
      <c r="F11" s="26"/>
      <c r="G11" s="24"/>
      <c r="H11" s="24"/>
      <c r="I11" s="24"/>
      <c r="J11" s="26"/>
      <c r="K11" s="24"/>
      <c r="L11" s="24"/>
      <c r="M11" s="24"/>
      <c r="N11" s="26"/>
      <c r="O11" s="24"/>
      <c r="P11" s="24"/>
      <c r="Q11" s="25"/>
      <c r="R11" s="26"/>
      <c r="S11" s="24"/>
      <c r="T11" s="24"/>
      <c r="U11" s="24"/>
      <c r="V11" s="26"/>
      <c r="W11" s="24"/>
      <c r="X11" s="27"/>
      <c r="Y11" s="27"/>
      <c r="Z11" s="26"/>
      <c r="AA11" s="24"/>
      <c r="AB11" s="24"/>
      <c r="AC11" s="24"/>
      <c r="AD11" s="26"/>
      <c r="AE11" s="24"/>
      <c r="AF11" s="28"/>
      <c r="AG11" s="28"/>
      <c r="AH11" s="29"/>
      <c r="AI11" s="24"/>
      <c r="AJ11" s="28"/>
      <c r="AK11" s="28"/>
      <c r="AL11" s="29"/>
      <c r="AM11" s="24"/>
      <c r="AN11" s="28"/>
      <c r="AO11" s="28"/>
      <c r="AP11" s="29"/>
      <c r="AQ11" s="24"/>
      <c r="AR11" s="28"/>
      <c r="AS11" s="28"/>
      <c r="AT11" s="29"/>
      <c r="AU11" s="24"/>
      <c r="AV11" s="28"/>
      <c r="AW11" s="28"/>
      <c r="AX11" s="26"/>
      <c r="AY11" s="24"/>
      <c r="AZ11" s="28"/>
      <c r="BA11" s="28"/>
      <c r="BB11" s="26"/>
      <c r="BC11" s="24"/>
      <c r="BD11" s="28"/>
      <c r="BE11" s="28"/>
      <c r="BF11" s="26"/>
      <c r="BG11" s="24"/>
      <c r="BH11" s="28"/>
      <c r="BI11" s="28"/>
      <c r="BJ11" s="26"/>
      <c r="BK11" s="30">
        <f>SUM(F11,J11,N11,R11,V11,Z11,AD11,AX11,BB11,BF11,BJ11)/11</f>
        <v>0</v>
      </c>
      <c r="BL11" s="26" t="str">
        <f>IF(OR(F11="",J11="",N11="",R11="",V11="",Z11="",AD11="",AX11="",BB11="",BF11="",BJ11=""),"",IF(ISERROR(ROUND(AVERAGE(F11,J11,N11,R11,V11,Z11,AD11,AX11,BB11,BF11,BJ11),0)),"",ROUND(AVERAGE(F11,J11,N11,R11,V11,Z11,AD11,AX11,BB11,BF11,BJ11),0)))</f>
        <v/>
      </c>
      <c r="BM11" s="31"/>
    </row>
    <row r="12" spans="1:65" ht="23.1" customHeight="1" x14ac:dyDescent="0.2">
      <c r="A12" s="22">
        <v>2</v>
      </c>
      <c r="B12" s="23"/>
      <c r="C12" s="24"/>
      <c r="D12" s="24"/>
      <c r="E12" s="25"/>
      <c r="F12" s="26"/>
      <c r="G12" s="24"/>
      <c r="H12" s="24"/>
      <c r="I12" s="24"/>
      <c r="J12" s="26"/>
      <c r="K12" s="24"/>
      <c r="L12" s="24"/>
      <c r="M12" s="24"/>
      <c r="N12" s="26"/>
      <c r="O12" s="24"/>
      <c r="P12" s="24"/>
      <c r="Q12" s="25"/>
      <c r="R12" s="26"/>
      <c r="S12" s="24"/>
      <c r="T12" s="24"/>
      <c r="U12" s="24"/>
      <c r="V12" s="26"/>
      <c r="W12" s="24"/>
      <c r="X12" s="27"/>
      <c r="Y12" s="27"/>
      <c r="Z12" s="26"/>
      <c r="AA12" s="24"/>
      <c r="AB12" s="24"/>
      <c r="AC12" s="24"/>
      <c r="AD12" s="26"/>
      <c r="AE12" s="24"/>
      <c r="AF12" s="28"/>
      <c r="AG12" s="28"/>
      <c r="AH12" s="29"/>
      <c r="AI12" s="24"/>
      <c r="AJ12" s="28"/>
      <c r="AK12" s="28"/>
      <c r="AL12" s="29"/>
      <c r="AM12" s="24"/>
      <c r="AN12" s="28"/>
      <c r="AO12" s="28"/>
      <c r="AP12" s="29"/>
      <c r="AQ12" s="24"/>
      <c r="AR12" s="28"/>
      <c r="AS12" s="28"/>
      <c r="AT12" s="29"/>
      <c r="AU12" s="24"/>
      <c r="AV12" s="28"/>
      <c r="AW12" s="28"/>
      <c r="AX12" s="26"/>
      <c r="AY12" s="24"/>
      <c r="AZ12" s="28"/>
      <c r="BA12" s="28"/>
      <c r="BB12" s="26"/>
      <c r="BC12" s="24"/>
      <c r="BD12" s="28"/>
      <c r="BE12" s="28"/>
      <c r="BF12" s="26"/>
      <c r="BG12" s="24"/>
      <c r="BH12" s="28"/>
      <c r="BI12" s="28"/>
      <c r="BJ12" s="26"/>
      <c r="BK12" s="30">
        <f>SUM(F12,J12,N12,R12,V12,Z12,AD12,AX12,BB12,BF12,BJ12)/11</f>
        <v>0</v>
      </c>
      <c r="BL12" s="26" t="str">
        <f>IF(OR(F12="",J12="",N12="",R12="",V12="",Z12="",AD12="",AX12="",BB12="",BF12="",BJ12=""),"",IF(ISERROR(ROUND(AVERAGE(F12,J12,N12,R12,V12,Z12,AD12,AX12,BB12,BF12,BJ12),0)),"",ROUND(AVERAGE(F12,J12,N12,R12,V12,Z12,AD12,AX12,BB12,BF12,BJ12),0)))</f>
        <v/>
      </c>
      <c r="BM12" s="31"/>
    </row>
    <row r="13" spans="1:65" ht="23.1" customHeight="1" x14ac:dyDescent="0.2">
      <c r="A13" s="22">
        <v>3</v>
      </c>
      <c r="B13" s="23"/>
      <c r="C13" s="24"/>
      <c r="D13" s="24"/>
      <c r="E13" s="25"/>
      <c r="F13" s="26"/>
      <c r="G13" s="24"/>
      <c r="H13" s="24"/>
      <c r="I13" s="24"/>
      <c r="J13" s="26"/>
      <c r="K13" s="24"/>
      <c r="L13" s="24"/>
      <c r="M13" s="24"/>
      <c r="N13" s="26"/>
      <c r="O13" s="24"/>
      <c r="P13" s="24"/>
      <c r="Q13" s="25"/>
      <c r="R13" s="26"/>
      <c r="S13" s="24"/>
      <c r="T13" s="24"/>
      <c r="U13" s="24"/>
      <c r="V13" s="26"/>
      <c r="W13" s="24"/>
      <c r="X13" s="27"/>
      <c r="Y13" s="27"/>
      <c r="Z13" s="26"/>
      <c r="AA13" s="24"/>
      <c r="AB13" s="24"/>
      <c r="AC13" s="24"/>
      <c r="AD13" s="26"/>
      <c r="AE13" s="24"/>
      <c r="AF13" s="28"/>
      <c r="AG13" s="28"/>
      <c r="AH13" s="29"/>
      <c r="AI13" s="24"/>
      <c r="AJ13" s="28"/>
      <c r="AK13" s="28"/>
      <c r="AL13" s="29"/>
      <c r="AM13" s="24"/>
      <c r="AN13" s="28"/>
      <c r="AO13" s="28"/>
      <c r="AP13" s="29"/>
      <c r="AQ13" s="24"/>
      <c r="AR13" s="28"/>
      <c r="AS13" s="28"/>
      <c r="AT13" s="29"/>
      <c r="AU13" s="24"/>
      <c r="AV13" s="28"/>
      <c r="AW13" s="28"/>
      <c r="AX13" s="26"/>
      <c r="AY13" s="24"/>
      <c r="AZ13" s="28"/>
      <c r="BA13" s="28"/>
      <c r="BB13" s="26"/>
      <c r="BC13" s="24"/>
      <c r="BD13" s="28"/>
      <c r="BE13" s="28"/>
      <c r="BF13" s="26"/>
      <c r="BG13" s="24"/>
      <c r="BH13" s="28"/>
      <c r="BI13" s="28"/>
      <c r="BJ13" s="26"/>
      <c r="BK13" s="30">
        <f>SUM(F13,J13,N13,R13,V13,Z13,AD13,AX13,BB13,BF13,BJ13)/11</f>
        <v>0</v>
      </c>
      <c r="BL13" s="26" t="str">
        <f>IF(OR(F13="",J13="",N13="",R13="",V13="",Z13="",AD13="",AX13="",BB13="",BF13="",BJ13=""),"",IF(ISERROR(ROUND(AVERAGE(F13,J13,N13,R13,V13,Z13,AD13,AX13,BB13,BF13,BJ13),0)),"",ROUND(AVERAGE(F13,J13,N13,R13,V13,Z13,AD13,AX13,BB13,BF13,BJ13),0)))</f>
        <v/>
      </c>
      <c r="BM13" s="31"/>
    </row>
    <row r="14" spans="1:65" ht="23.1" customHeight="1" x14ac:dyDescent="0.2">
      <c r="A14" s="22">
        <v>4</v>
      </c>
      <c r="B14" s="23"/>
      <c r="C14" s="24"/>
      <c r="D14" s="24"/>
      <c r="E14" s="25"/>
      <c r="F14" s="26"/>
      <c r="G14" s="24"/>
      <c r="H14" s="24"/>
      <c r="I14" s="24"/>
      <c r="J14" s="26"/>
      <c r="K14" s="24"/>
      <c r="L14" s="24"/>
      <c r="M14" s="24"/>
      <c r="N14" s="26"/>
      <c r="O14" s="24"/>
      <c r="P14" s="24"/>
      <c r="Q14" s="25"/>
      <c r="R14" s="26"/>
      <c r="S14" s="24"/>
      <c r="T14" s="24"/>
      <c r="U14" s="24"/>
      <c r="V14" s="26"/>
      <c r="W14" s="24"/>
      <c r="X14" s="27"/>
      <c r="Y14" s="27"/>
      <c r="Z14" s="26"/>
      <c r="AA14" s="24"/>
      <c r="AB14" s="24"/>
      <c r="AC14" s="24"/>
      <c r="AD14" s="26"/>
      <c r="AE14" s="24"/>
      <c r="AF14" s="28"/>
      <c r="AG14" s="28"/>
      <c r="AH14" s="29"/>
      <c r="AI14" s="24"/>
      <c r="AJ14" s="28"/>
      <c r="AK14" s="28"/>
      <c r="AL14" s="29"/>
      <c r="AM14" s="24"/>
      <c r="AN14" s="28"/>
      <c r="AO14" s="28"/>
      <c r="AP14" s="29"/>
      <c r="AQ14" s="24"/>
      <c r="AR14" s="28"/>
      <c r="AS14" s="28"/>
      <c r="AT14" s="29"/>
      <c r="AU14" s="24"/>
      <c r="AV14" s="28"/>
      <c r="AW14" s="28"/>
      <c r="AX14" s="26"/>
      <c r="AY14" s="24"/>
      <c r="AZ14" s="28"/>
      <c r="BA14" s="28"/>
      <c r="BB14" s="26"/>
      <c r="BC14" s="24"/>
      <c r="BD14" s="28"/>
      <c r="BE14" s="28"/>
      <c r="BF14" s="26"/>
      <c r="BG14" s="24"/>
      <c r="BH14" s="28"/>
      <c r="BI14" s="28"/>
      <c r="BJ14" s="26"/>
      <c r="BK14" s="30">
        <f>SUM(F14,J14,N14,R14,V14,Z14,AD14,AX14,BB14,BF14,BJ14)/11</f>
        <v>0</v>
      </c>
      <c r="BL14" s="26" t="str">
        <f>IF(OR(F14="",J14="",N14="",R14="",V14="",Z14="",AD14="",AX14="",BB14="",BF14="",BJ14=""),"",IF(ISERROR(ROUND(AVERAGE(F14,J14,N14,R14,V14,Z14,AD14,AX14,BB14,BF14,BJ14),0)),"",ROUND(AVERAGE(F14,J14,N14,R14,V14,Z14,AD14,AX14,BB14,BF14,BJ14),0)))</f>
        <v/>
      </c>
      <c r="BM14" s="31"/>
    </row>
    <row r="15" spans="1:65" ht="23.1" customHeight="1" x14ac:dyDescent="0.2">
      <c r="A15" s="22">
        <v>5</v>
      </c>
      <c r="B15" s="23"/>
      <c r="C15" s="24"/>
      <c r="D15" s="24"/>
      <c r="E15" s="25"/>
      <c r="F15" s="26"/>
      <c r="G15" s="24"/>
      <c r="H15" s="24"/>
      <c r="I15" s="24"/>
      <c r="J15" s="26"/>
      <c r="K15" s="24"/>
      <c r="L15" s="24"/>
      <c r="M15" s="24"/>
      <c r="N15" s="26"/>
      <c r="O15" s="24"/>
      <c r="P15" s="24"/>
      <c r="Q15" s="25"/>
      <c r="R15" s="26"/>
      <c r="S15" s="24"/>
      <c r="T15" s="24"/>
      <c r="U15" s="24"/>
      <c r="V15" s="26"/>
      <c r="W15" s="24"/>
      <c r="X15" s="27"/>
      <c r="Y15" s="27"/>
      <c r="Z15" s="26"/>
      <c r="AA15" s="24"/>
      <c r="AB15" s="24"/>
      <c r="AC15" s="24"/>
      <c r="AD15" s="26"/>
      <c r="AE15" s="24"/>
      <c r="AF15" s="28"/>
      <c r="AG15" s="28"/>
      <c r="AH15" s="29"/>
      <c r="AI15" s="24"/>
      <c r="AJ15" s="28"/>
      <c r="AK15" s="28"/>
      <c r="AL15" s="29"/>
      <c r="AM15" s="24"/>
      <c r="AN15" s="28"/>
      <c r="AO15" s="28"/>
      <c r="AP15" s="29"/>
      <c r="AQ15" s="24"/>
      <c r="AR15" s="28"/>
      <c r="AS15" s="28"/>
      <c r="AT15" s="29"/>
      <c r="AU15" s="24"/>
      <c r="AV15" s="28"/>
      <c r="AW15" s="28"/>
      <c r="AX15" s="26"/>
      <c r="AY15" s="24"/>
      <c r="AZ15" s="28"/>
      <c r="BA15" s="28"/>
      <c r="BB15" s="26"/>
      <c r="BC15" s="24"/>
      <c r="BD15" s="28"/>
      <c r="BE15" s="28"/>
      <c r="BF15" s="26"/>
      <c r="BG15" s="24"/>
      <c r="BH15" s="28"/>
      <c r="BI15" s="28"/>
      <c r="BJ15" s="26"/>
      <c r="BK15" s="30">
        <f>SUM(F15,J15,N15,R15,V15,Z15,AD15,AX15,BB15,BF15,BJ15)/11</f>
        <v>0</v>
      </c>
      <c r="BL15" s="26" t="str">
        <f>IF(OR(F15="",J15="",N15="",R15="",V15="",Z15="",AD15="",AX15="",BB15="",BF15="",BJ15=""),"",IF(ISERROR(ROUND(AVERAGE(F15,J15,N15,R15,V15,Z15,AD15,AX15,BB15,BF15,BJ15),0)),"",ROUND(AVERAGE(F15,J15,N15,R15,V15,Z15,AD15,AX15,BB15,BF15,BJ15),0)))</f>
        <v/>
      </c>
      <c r="BM15" s="31"/>
    </row>
    <row r="16" spans="1:65" ht="23.1" customHeight="1" x14ac:dyDescent="0.2">
      <c r="A16" s="22">
        <v>6</v>
      </c>
      <c r="B16" s="23"/>
      <c r="C16" s="24"/>
      <c r="D16" s="24"/>
      <c r="E16" s="25"/>
      <c r="F16" s="26"/>
      <c r="G16" s="24"/>
      <c r="H16" s="24"/>
      <c r="I16" s="24"/>
      <c r="J16" s="26"/>
      <c r="K16" s="24"/>
      <c r="L16" s="24"/>
      <c r="M16" s="24"/>
      <c r="N16" s="26"/>
      <c r="O16" s="24"/>
      <c r="P16" s="24"/>
      <c r="Q16" s="25"/>
      <c r="R16" s="26"/>
      <c r="S16" s="24"/>
      <c r="T16" s="24"/>
      <c r="U16" s="24"/>
      <c r="V16" s="26"/>
      <c r="W16" s="24"/>
      <c r="X16" s="27"/>
      <c r="Y16" s="27"/>
      <c r="Z16" s="26"/>
      <c r="AA16" s="24"/>
      <c r="AB16" s="24"/>
      <c r="AC16" s="24"/>
      <c r="AD16" s="26"/>
      <c r="AE16" s="24"/>
      <c r="AF16" s="28"/>
      <c r="AG16" s="28"/>
      <c r="AH16" s="29"/>
      <c r="AI16" s="24"/>
      <c r="AJ16" s="28"/>
      <c r="AK16" s="28"/>
      <c r="AL16" s="29"/>
      <c r="AM16" s="24"/>
      <c r="AN16" s="28"/>
      <c r="AO16" s="28"/>
      <c r="AP16" s="29"/>
      <c r="AQ16" s="24"/>
      <c r="AR16" s="28"/>
      <c r="AS16" s="28"/>
      <c r="AT16" s="29"/>
      <c r="AU16" s="24"/>
      <c r="AV16" s="28"/>
      <c r="AW16" s="28"/>
      <c r="AX16" s="26"/>
      <c r="AY16" s="24"/>
      <c r="AZ16" s="28"/>
      <c r="BA16" s="28"/>
      <c r="BB16" s="26"/>
      <c r="BC16" s="24"/>
      <c r="BD16" s="28"/>
      <c r="BE16" s="28"/>
      <c r="BF16" s="26"/>
      <c r="BG16" s="24"/>
      <c r="BH16" s="28"/>
      <c r="BI16" s="28"/>
      <c r="BJ16" s="26"/>
      <c r="BK16" s="30">
        <f>SUM(F16,J16,N16,R16,V16,Z16,AD16,AX16,BB16,BF16,BJ16)/11</f>
        <v>0</v>
      </c>
      <c r="BL16" s="26" t="str">
        <f>IF(OR(F16="",J16="",N16="",R16="",V16="",Z16="",AD16="",AX16="",BB16="",BF16="",BJ16=""),"",IF(ISERROR(ROUND(AVERAGE(F16,J16,N16,R16,V16,Z16,AD16,AX16,BB16,BF16,BJ16),0)),"",ROUND(AVERAGE(F16,J16,N16,R16,V16,Z16,AD16,AX16,BB16,BF16,BJ16),0)))</f>
        <v/>
      </c>
      <c r="BM16" s="31"/>
    </row>
    <row r="17" spans="1:65" ht="23.1" customHeight="1" x14ac:dyDescent="0.2">
      <c r="A17" s="22">
        <v>7</v>
      </c>
      <c r="B17" s="23"/>
      <c r="C17" s="24"/>
      <c r="D17" s="24"/>
      <c r="E17" s="25"/>
      <c r="F17" s="26"/>
      <c r="G17" s="24"/>
      <c r="H17" s="24"/>
      <c r="I17" s="24"/>
      <c r="J17" s="26"/>
      <c r="K17" s="24"/>
      <c r="L17" s="24"/>
      <c r="M17" s="24"/>
      <c r="N17" s="26"/>
      <c r="O17" s="24"/>
      <c r="P17" s="24"/>
      <c r="Q17" s="25"/>
      <c r="R17" s="26"/>
      <c r="S17" s="24"/>
      <c r="T17" s="24"/>
      <c r="U17" s="24"/>
      <c r="V17" s="26"/>
      <c r="W17" s="24"/>
      <c r="X17" s="27"/>
      <c r="Y17" s="27"/>
      <c r="Z17" s="26"/>
      <c r="AA17" s="24"/>
      <c r="AB17" s="24"/>
      <c r="AC17" s="24"/>
      <c r="AD17" s="26"/>
      <c r="AE17" s="24"/>
      <c r="AF17" s="28"/>
      <c r="AG17" s="28"/>
      <c r="AH17" s="29"/>
      <c r="AI17" s="24"/>
      <c r="AJ17" s="28"/>
      <c r="AK17" s="28"/>
      <c r="AL17" s="29"/>
      <c r="AM17" s="24"/>
      <c r="AN17" s="28"/>
      <c r="AO17" s="28"/>
      <c r="AP17" s="29"/>
      <c r="AQ17" s="24"/>
      <c r="AR17" s="28"/>
      <c r="AS17" s="28"/>
      <c r="AT17" s="29"/>
      <c r="AU17" s="24"/>
      <c r="AV17" s="28"/>
      <c r="AW17" s="28"/>
      <c r="AX17" s="26"/>
      <c r="AY17" s="24"/>
      <c r="AZ17" s="28"/>
      <c r="BA17" s="28"/>
      <c r="BB17" s="26"/>
      <c r="BC17" s="24"/>
      <c r="BD17" s="28"/>
      <c r="BE17" s="28"/>
      <c r="BF17" s="26"/>
      <c r="BG17" s="24"/>
      <c r="BH17" s="28"/>
      <c r="BI17" s="28"/>
      <c r="BJ17" s="26"/>
      <c r="BK17" s="30">
        <f>SUM(F17,J17,N17,R17,V17,Z17,AD17,AX17,BB17,BF17,BJ17)/11</f>
        <v>0</v>
      </c>
      <c r="BL17" s="26" t="str">
        <f>IF(OR(F17="",J17="",N17="",R17="",V17="",Z17="",AD17="",AX17="",BB17="",BF17="",BJ17=""),"",IF(ISERROR(ROUND(AVERAGE(F17,J17,N17,R17,V17,Z17,AD17,AX17,BB17,BF17,BJ17),0)),"",ROUND(AVERAGE(F17,J17,N17,R17,V17,Z17,AD17,AX17,BB17,BF17,BJ17),0)))</f>
        <v/>
      </c>
      <c r="BM17" s="31"/>
    </row>
    <row r="18" spans="1:65" ht="23.1" customHeight="1" x14ac:dyDescent="0.2">
      <c r="A18" s="22">
        <v>8</v>
      </c>
      <c r="B18" s="23"/>
      <c r="C18" s="24"/>
      <c r="D18" s="24"/>
      <c r="E18" s="25"/>
      <c r="F18" s="26"/>
      <c r="G18" s="24"/>
      <c r="H18" s="24"/>
      <c r="I18" s="24"/>
      <c r="J18" s="26"/>
      <c r="K18" s="24"/>
      <c r="L18" s="24"/>
      <c r="M18" s="24"/>
      <c r="N18" s="26"/>
      <c r="O18" s="24"/>
      <c r="P18" s="24"/>
      <c r="Q18" s="25"/>
      <c r="R18" s="26"/>
      <c r="S18" s="24"/>
      <c r="T18" s="24"/>
      <c r="U18" s="24"/>
      <c r="V18" s="26"/>
      <c r="W18" s="24"/>
      <c r="X18" s="27"/>
      <c r="Y18" s="27"/>
      <c r="Z18" s="26"/>
      <c r="AA18" s="24"/>
      <c r="AB18" s="24"/>
      <c r="AC18" s="24"/>
      <c r="AD18" s="26"/>
      <c r="AE18" s="24"/>
      <c r="AF18" s="28"/>
      <c r="AG18" s="28"/>
      <c r="AH18" s="29"/>
      <c r="AI18" s="24"/>
      <c r="AJ18" s="28"/>
      <c r="AK18" s="28"/>
      <c r="AL18" s="29"/>
      <c r="AM18" s="24"/>
      <c r="AN18" s="28"/>
      <c r="AO18" s="28"/>
      <c r="AP18" s="29"/>
      <c r="AQ18" s="24"/>
      <c r="AR18" s="28"/>
      <c r="AS18" s="28"/>
      <c r="AT18" s="29"/>
      <c r="AU18" s="24"/>
      <c r="AV18" s="28"/>
      <c r="AW18" s="28"/>
      <c r="AX18" s="26"/>
      <c r="AY18" s="24"/>
      <c r="AZ18" s="28"/>
      <c r="BA18" s="28"/>
      <c r="BB18" s="26"/>
      <c r="BC18" s="24"/>
      <c r="BD18" s="28"/>
      <c r="BE18" s="28"/>
      <c r="BF18" s="26"/>
      <c r="BG18" s="24"/>
      <c r="BH18" s="28"/>
      <c r="BI18" s="28"/>
      <c r="BJ18" s="26"/>
      <c r="BK18" s="30">
        <f>SUM(F18,J18,N18,R18,V18,Z18,AD18,AX18,BB18,BF18,BJ18)/11</f>
        <v>0</v>
      </c>
      <c r="BL18" s="26" t="str">
        <f>IF(OR(F18="",J18="",N18="",R18="",V18="",Z18="",AD18="",AX18="",BB18="",BF18="",BJ18=""),"",IF(ISERROR(ROUND(AVERAGE(F18,J18,N18,R18,V18,Z18,AD18,AX18,BB18,BF18,BJ18),0)),"",ROUND(AVERAGE(F18,J18,N18,R18,V18,Z18,AD18,AX18,BB18,BF18,BJ18),0)))</f>
        <v/>
      </c>
      <c r="BM18" s="31"/>
    </row>
    <row r="19" spans="1:65" ht="23.1" customHeight="1" x14ac:dyDescent="0.2">
      <c r="A19" s="22">
        <v>9</v>
      </c>
      <c r="B19" s="23"/>
      <c r="C19" s="24"/>
      <c r="D19" s="24"/>
      <c r="E19" s="25"/>
      <c r="F19" s="26"/>
      <c r="G19" s="24"/>
      <c r="H19" s="24"/>
      <c r="I19" s="24"/>
      <c r="J19" s="26"/>
      <c r="K19" s="24"/>
      <c r="L19" s="24"/>
      <c r="M19" s="24"/>
      <c r="N19" s="26"/>
      <c r="O19" s="24"/>
      <c r="P19" s="24"/>
      <c r="Q19" s="25"/>
      <c r="R19" s="26"/>
      <c r="S19" s="24"/>
      <c r="T19" s="24"/>
      <c r="U19" s="24"/>
      <c r="V19" s="26"/>
      <c r="W19" s="24"/>
      <c r="X19" s="27"/>
      <c r="Y19" s="27"/>
      <c r="Z19" s="26"/>
      <c r="AA19" s="24"/>
      <c r="AB19" s="24"/>
      <c r="AC19" s="24"/>
      <c r="AD19" s="26"/>
      <c r="AE19" s="24"/>
      <c r="AF19" s="28"/>
      <c r="AG19" s="28"/>
      <c r="AH19" s="29"/>
      <c r="AI19" s="24"/>
      <c r="AJ19" s="28"/>
      <c r="AK19" s="28"/>
      <c r="AL19" s="29"/>
      <c r="AM19" s="24"/>
      <c r="AN19" s="28"/>
      <c r="AO19" s="28"/>
      <c r="AP19" s="29"/>
      <c r="AQ19" s="24"/>
      <c r="AR19" s="28"/>
      <c r="AS19" s="28"/>
      <c r="AT19" s="29"/>
      <c r="AU19" s="24"/>
      <c r="AV19" s="28"/>
      <c r="AW19" s="28"/>
      <c r="AX19" s="26"/>
      <c r="AY19" s="24"/>
      <c r="AZ19" s="28"/>
      <c r="BA19" s="28"/>
      <c r="BB19" s="26"/>
      <c r="BC19" s="24"/>
      <c r="BD19" s="28"/>
      <c r="BE19" s="28"/>
      <c r="BF19" s="26"/>
      <c r="BG19" s="24"/>
      <c r="BH19" s="28"/>
      <c r="BI19" s="28"/>
      <c r="BJ19" s="26"/>
      <c r="BK19" s="30">
        <f>SUM(F19,J19,N19,R19,V19,Z19,AD19,AX19,BB19,BF19,BJ19)/11</f>
        <v>0</v>
      </c>
      <c r="BL19" s="26" t="str">
        <f>IF(OR(F19="",J19="",N19="",R19="",V19="",Z19="",AD19="",AX19="",BB19="",BF19="",BJ19=""),"",IF(ISERROR(ROUND(AVERAGE(F19,J19,N19,R19,V19,Z19,AD19,AX19,BB19,BF19,BJ19),0)),"",ROUND(AVERAGE(F19,J19,N19,R19,V19,Z19,AD19,AX19,BB19,BF19,BJ19),0)))</f>
        <v/>
      </c>
      <c r="BM19" s="31"/>
    </row>
    <row r="20" spans="1:65" ht="23.1" customHeight="1" x14ac:dyDescent="0.2">
      <c r="A20" s="22">
        <v>10</v>
      </c>
      <c r="B20" s="23"/>
      <c r="C20" s="24"/>
      <c r="D20" s="24"/>
      <c r="E20" s="25"/>
      <c r="F20" s="26"/>
      <c r="G20" s="24"/>
      <c r="H20" s="24"/>
      <c r="I20" s="24"/>
      <c r="J20" s="26"/>
      <c r="K20" s="24"/>
      <c r="L20" s="24"/>
      <c r="M20" s="24"/>
      <c r="N20" s="26"/>
      <c r="O20" s="24"/>
      <c r="P20" s="24"/>
      <c r="Q20" s="25"/>
      <c r="R20" s="26"/>
      <c r="S20" s="24"/>
      <c r="T20" s="24"/>
      <c r="U20" s="24"/>
      <c r="V20" s="26"/>
      <c r="W20" s="24"/>
      <c r="X20" s="27"/>
      <c r="Y20" s="27"/>
      <c r="Z20" s="26"/>
      <c r="AA20" s="24"/>
      <c r="AB20" s="24"/>
      <c r="AC20" s="24"/>
      <c r="AD20" s="26"/>
      <c r="AE20" s="24"/>
      <c r="AF20" s="28"/>
      <c r="AG20" s="28"/>
      <c r="AH20" s="29"/>
      <c r="AI20" s="24"/>
      <c r="AJ20" s="28"/>
      <c r="AK20" s="28"/>
      <c r="AL20" s="29"/>
      <c r="AM20" s="24"/>
      <c r="AN20" s="28"/>
      <c r="AO20" s="28"/>
      <c r="AP20" s="29"/>
      <c r="AQ20" s="24"/>
      <c r="AR20" s="28"/>
      <c r="AS20" s="28"/>
      <c r="AT20" s="29"/>
      <c r="AU20" s="24"/>
      <c r="AV20" s="28"/>
      <c r="AW20" s="28"/>
      <c r="AX20" s="26"/>
      <c r="AY20" s="24"/>
      <c r="AZ20" s="28"/>
      <c r="BA20" s="28"/>
      <c r="BB20" s="26"/>
      <c r="BC20" s="24"/>
      <c r="BD20" s="28"/>
      <c r="BE20" s="28"/>
      <c r="BF20" s="26"/>
      <c r="BG20" s="24"/>
      <c r="BH20" s="28"/>
      <c r="BI20" s="28"/>
      <c r="BJ20" s="26"/>
      <c r="BK20" s="30">
        <f>SUM(F20,J20,N20,R20,V20,Z20,AD20,AX20,BB20,BF20,BJ20)/11</f>
        <v>0</v>
      </c>
      <c r="BL20" s="26" t="str">
        <f>IF(OR(F20="",J20="",N20="",R20="",V20="",Z20="",AD20="",AX20="",BB20="",BF20="",BJ20=""),"",IF(ISERROR(ROUND(AVERAGE(F20,J20,N20,R20,V20,Z20,AD20,AX20,BB20,BF20,BJ20),0)),"",ROUND(AVERAGE(F20,J20,N20,R20,V20,Z20,AD20,AX20,BB20,BF20,BJ20),0)))</f>
        <v/>
      </c>
      <c r="BM20" s="31"/>
    </row>
    <row r="21" spans="1:65" ht="23.1" customHeight="1" x14ac:dyDescent="0.2">
      <c r="A21" s="22">
        <v>11</v>
      </c>
      <c r="B21" s="23"/>
      <c r="C21" s="24"/>
      <c r="D21" s="24"/>
      <c r="E21" s="25"/>
      <c r="F21" s="26"/>
      <c r="G21" s="24"/>
      <c r="H21" s="24"/>
      <c r="I21" s="24"/>
      <c r="J21" s="26"/>
      <c r="K21" s="24"/>
      <c r="L21" s="24"/>
      <c r="M21" s="24"/>
      <c r="N21" s="26"/>
      <c r="O21" s="24"/>
      <c r="P21" s="24"/>
      <c r="Q21" s="25"/>
      <c r="R21" s="26"/>
      <c r="S21" s="24"/>
      <c r="T21" s="24"/>
      <c r="U21" s="24"/>
      <c r="V21" s="26"/>
      <c r="W21" s="24"/>
      <c r="X21" s="27"/>
      <c r="Y21" s="27"/>
      <c r="Z21" s="26"/>
      <c r="AA21" s="24"/>
      <c r="AB21" s="24"/>
      <c r="AC21" s="24"/>
      <c r="AD21" s="26"/>
      <c r="AE21" s="24"/>
      <c r="AF21" s="28"/>
      <c r="AG21" s="28"/>
      <c r="AH21" s="29"/>
      <c r="AI21" s="24"/>
      <c r="AJ21" s="28"/>
      <c r="AK21" s="28"/>
      <c r="AL21" s="29"/>
      <c r="AM21" s="24"/>
      <c r="AN21" s="28"/>
      <c r="AO21" s="28"/>
      <c r="AP21" s="29"/>
      <c r="AQ21" s="24"/>
      <c r="AR21" s="28"/>
      <c r="AS21" s="28"/>
      <c r="AT21" s="29"/>
      <c r="AU21" s="24"/>
      <c r="AV21" s="28"/>
      <c r="AW21" s="28"/>
      <c r="AX21" s="26"/>
      <c r="AY21" s="24"/>
      <c r="AZ21" s="28"/>
      <c r="BA21" s="28"/>
      <c r="BB21" s="26"/>
      <c r="BC21" s="24"/>
      <c r="BD21" s="28"/>
      <c r="BE21" s="28"/>
      <c r="BF21" s="26"/>
      <c r="BG21" s="24"/>
      <c r="BH21" s="28"/>
      <c r="BI21" s="28"/>
      <c r="BJ21" s="26"/>
      <c r="BK21" s="30">
        <f>SUM(F21,J21,N21,R21,V21,Z21,AD21,AX21,BB21,BF21,BJ21)/11</f>
        <v>0</v>
      </c>
      <c r="BL21" s="26" t="str">
        <f>IF(OR(F21="",J21="",N21="",R21="",V21="",Z21="",AD21="",AX21="",BB21="",BF21="",BJ21=""),"",IF(ISERROR(ROUND(AVERAGE(F21,J21,N21,R21,V21,Z21,AD21,AX21,BB21,BF21,BJ21),0)),"",ROUND(AVERAGE(F21,J21,N21,R21,V21,Z21,AD21,AX21,BB21,BF21,BJ21),0)))</f>
        <v/>
      </c>
      <c r="BM21" s="31"/>
    </row>
    <row r="22" spans="1:65" ht="18" customHeight="1" x14ac:dyDescent="0.2">
      <c r="A22" s="32"/>
      <c r="B22" s="33" t="s">
        <v>13</v>
      </c>
      <c r="C22" s="34"/>
      <c r="D22" s="34"/>
      <c r="E22" s="35"/>
      <c r="F22" s="36"/>
      <c r="G22" s="34"/>
      <c r="H22" s="34"/>
      <c r="I22" s="34"/>
      <c r="J22" s="36"/>
      <c r="K22" s="34"/>
      <c r="L22" s="34"/>
      <c r="M22" s="34"/>
      <c r="N22" s="36"/>
      <c r="O22" s="34"/>
      <c r="P22" s="34"/>
      <c r="Q22" s="35"/>
      <c r="R22" s="36"/>
      <c r="S22" s="34"/>
      <c r="T22" s="34"/>
      <c r="U22" s="34"/>
      <c r="V22" s="36"/>
      <c r="W22" s="34"/>
      <c r="X22" s="37"/>
      <c r="Y22" s="37"/>
      <c r="Z22" s="36"/>
      <c r="AA22" s="34"/>
      <c r="AB22" s="34"/>
      <c r="AC22" s="34"/>
      <c r="AD22" s="36"/>
      <c r="AE22" s="34"/>
      <c r="AF22" s="38"/>
      <c r="AG22" s="38"/>
      <c r="AH22" s="29"/>
      <c r="AI22" s="34"/>
      <c r="AJ22" s="38"/>
      <c r="AK22" s="38"/>
      <c r="AL22" s="29"/>
      <c r="AM22" s="34"/>
      <c r="AN22" s="38"/>
      <c r="AO22" s="38"/>
      <c r="AP22" s="29"/>
      <c r="AQ22" s="34"/>
      <c r="AR22" s="38"/>
      <c r="AS22" s="38"/>
      <c r="AT22" s="29"/>
      <c r="AU22" s="34"/>
      <c r="AV22" s="38"/>
      <c r="AW22" s="38"/>
      <c r="AX22" s="36"/>
      <c r="AY22" s="34"/>
      <c r="AZ22" s="38"/>
      <c r="BA22" s="38"/>
      <c r="BB22" s="36"/>
      <c r="BC22" s="34"/>
      <c r="BD22" s="38"/>
      <c r="BE22" s="38"/>
      <c r="BF22" s="36"/>
      <c r="BG22" s="34"/>
      <c r="BH22" s="38"/>
      <c r="BI22" s="38"/>
      <c r="BJ22" s="36"/>
      <c r="BK22" s="39"/>
      <c r="BL22" s="36"/>
      <c r="BM22" s="40"/>
    </row>
    <row r="23" spans="1:65" ht="23.1" customHeight="1" x14ac:dyDescent="0.2">
      <c r="A23" s="22">
        <v>1</v>
      </c>
      <c r="B23" s="23"/>
      <c r="C23" s="24"/>
      <c r="D23" s="24"/>
      <c r="E23" s="25"/>
      <c r="F23" s="26"/>
      <c r="G23" s="24"/>
      <c r="H23" s="24"/>
      <c r="I23" s="24"/>
      <c r="J23" s="26"/>
      <c r="K23" s="24"/>
      <c r="L23" s="24"/>
      <c r="M23" s="24"/>
      <c r="N23" s="26"/>
      <c r="O23" s="24"/>
      <c r="P23" s="24"/>
      <c r="Q23" s="25"/>
      <c r="R23" s="26"/>
      <c r="S23" s="24"/>
      <c r="T23" s="24"/>
      <c r="U23" s="24"/>
      <c r="V23" s="26"/>
      <c r="W23" s="24"/>
      <c r="X23" s="27"/>
      <c r="Y23" s="27"/>
      <c r="Z23" s="26"/>
      <c r="AA23" s="24"/>
      <c r="AB23" s="24"/>
      <c r="AC23" s="24"/>
      <c r="AD23" s="26"/>
      <c r="AE23" s="24"/>
      <c r="AF23" s="28"/>
      <c r="AG23" s="28"/>
      <c r="AH23" s="29"/>
      <c r="AI23" s="24"/>
      <c r="AJ23" s="28"/>
      <c r="AK23" s="28"/>
      <c r="AL23" s="29"/>
      <c r="AM23" s="24"/>
      <c r="AN23" s="28"/>
      <c r="AO23" s="28"/>
      <c r="AP23" s="29"/>
      <c r="AQ23" s="24"/>
      <c r="AR23" s="28"/>
      <c r="AS23" s="28"/>
      <c r="AT23" s="29"/>
      <c r="AU23" s="24"/>
      <c r="AV23" s="28"/>
      <c r="AW23" s="28"/>
      <c r="AX23" s="26"/>
      <c r="AY23" s="24"/>
      <c r="AZ23" s="28"/>
      <c r="BA23" s="28"/>
      <c r="BB23" s="26"/>
      <c r="BC23" s="24"/>
      <c r="BD23" s="28"/>
      <c r="BE23" s="28"/>
      <c r="BF23" s="26"/>
      <c r="BG23" s="24"/>
      <c r="BH23" s="28"/>
      <c r="BI23" s="28"/>
      <c r="BJ23" s="26"/>
      <c r="BK23" s="30">
        <f>SUM(F23,J23,N23,R23,V23,Z23,AD23,AX23,BB23,BF23,BJ23)/11</f>
        <v>0</v>
      </c>
      <c r="BL23" s="26" t="str">
        <f>IF(OR(F23="",J23="",N23="",R23="",V23="",Z23="",AD23="",AX23="",BB23="",BF23="",BJ23=""),"",IF(ISERROR(ROUND(AVERAGE(F23,J23,N23,R23,V23,Z23,AD23,AX23,BB23,BF23,BJ23),0)),"",ROUND(AVERAGE(F23,J23,N23,R23,V23,Z23,AD23,AX23,BB23,BF23,BJ23),0)))</f>
        <v/>
      </c>
      <c r="BM23" s="31"/>
    </row>
    <row r="24" spans="1:65" ht="23.1" customHeight="1" x14ac:dyDescent="0.2">
      <c r="A24" s="22">
        <v>2</v>
      </c>
      <c r="B24" s="23"/>
      <c r="C24" s="24"/>
      <c r="D24" s="24"/>
      <c r="E24" s="25"/>
      <c r="F24" s="26"/>
      <c r="G24" s="24"/>
      <c r="H24" s="24"/>
      <c r="I24" s="24"/>
      <c r="J24" s="26"/>
      <c r="K24" s="24"/>
      <c r="L24" s="24"/>
      <c r="M24" s="24"/>
      <c r="N24" s="26"/>
      <c r="O24" s="24"/>
      <c r="P24" s="24"/>
      <c r="Q24" s="25"/>
      <c r="R24" s="26"/>
      <c r="S24" s="24"/>
      <c r="T24" s="24"/>
      <c r="U24" s="24"/>
      <c r="V24" s="26"/>
      <c r="W24" s="24"/>
      <c r="X24" s="27"/>
      <c r="Y24" s="27"/>
      <c r="Z24" s="26"/>
      <c r="AA24" s="24"/>
      <c r="AB24" s="24"/>
      <c r="AC24" s="24"/>
      <c r="AD24" s="26"/>
      <c r="AE24" s="24"/>
      <c r="AF24" s="28"/>
      <c r="AG24" s="28"/>
      <c r="AH24" s="29"/>
      <c r="AI24" s="24"/>
      <c r="AJ24" s="28"/>
      <c r="AK24" s="28"/>
      <c r="AL24" s="29"/>
      <c r="AM24" s="24"/>
      <c r="AN24" s="28"/>
      <c r="AO24" s="28"/>
      <c r="AP24" s="29"/>
      <c r="AQ24" s="24"/>
      <c r="AR24" s="28"/>
      <c r="AS24" s="28"/>
      <c r="AT24" s="29"/>
      <c r="AU24" s="24"/>
      <c r="AV24" s="28"/>
      <c r="AW24" s="28"/>
      <c r="AX24" s="26"/>
      <c r="AY24" s="24"/>
      <c r="AZ24" s="28"/>
      <c r="BA24" s="28"/>
      <c r="BB24" s="26"/>
      <c r="BC24" s="24"/>
      <c r="BD24" s="28"/>
      <c r="BE24" s="28"/>
      <c r="BF24" s="26"/>
      <c r="BG24" s="24"/>
      <c r="BH24" s="28"/>
      <c r="BI24" s="28"/>
      <c r="BJ24" s="26"/>
      <c r="BK24" s="30">
        <f>SUM(F24,J24,N24,R24,V24,Z24,AD24,AX24,BB24,BF24,BJ24)/11</f>
        <v>0</v>
      </c>
      <c r="BL24" s="26" t="str">
        <f>IF(OR(F24="",J24="",N24="",R24="",V24="",Z24="",AD24="",AX24="",BB24="",BF24="",BJ24=""),"",IF(ISERROR(ROUND(AVERAGE(F24,J24,N24,R24,V24,Z24,AD24,AX24,BB24,BF24,BJ24),0)),"",ROUND(AVERAGE(F24,J24,N24,R24,V24,Z24,AD24,AX24,BB24,BF24,BJ24),0)))</f>
        <v/>
      </c>
      <c r="BM24" s="31"/>
    </row>
    <row r="25" spans="1:65" ht="23.1" customHeight="1" x14ac:dyDescent="0.2">
      <c r="A25" s="22">
        <v>3</v>
      </c>
      <c r="B25" s="23"/>
      <c r="C25" s="24"/>
      <c r="D25" s="24"/>
      <c r="E25" s="25"/>
      <c r="F25" s="26"/>
      <c r="G25" s="24"/>
      <c r="H25" s="24"/>
      <c r="I25" s="24"/>
      <c r="J25" s="26"/>
      <c r="K25" s="24"/>
      <c r="L25" s="24"/>
      <c r="M25" s="24"/>
      <c r="N25" s="26"/>
      <c r="O25" s="24"/>
      <c r="P25" s="24"/>
      <c r="Q25" s="25"/>
      <c r="R25" s="26"/>
      <c r="S25" s="24"/>
      <c r="T25" s="24"/>
      <c r="U25" s="24"/>
      <c r="V25" s="26"/>
      <c r="W25" s="24"/>
      <c r="X25" s="27"/>
      <c r="Y25" s="27"/>
      <c r="Z25" s="26"/>
      <c r="AA25" s="24"/>
      <c r="AB25" s="24"/>
      <c r="AC25" s="24"/>
      <c r="AD25" s="26"/>
      <c r="AE25" s="24"/>
      <c r="AF25" s="28"/>
      <c r="AG25" s="28"/>
      <c r="AH25" s="29"/>
      <c r="AI25" s="24"/>
      <c r="AJ25" s="28"/>
      <c r="AK25" s="28"/>
      <c r="AL25" s="29"/>
      <c r="AM25" s="24"/>
      <c r="AN25" s="28"/>
      <c r="AO25" s="28"/>
      <c r="AP25" s="29"/>
      <c r="AQ25" s="24"/>
      <c r="AR25" s="28"/>
      <c r="AS25" s="28"/>
      <c r="AT25" s="29"/>
      <c r="AU25" s="24"/>
      <c r="AV25" s="28"/>
      <c r="AW25" s="28"/>
      <c r="AX25" s="26"/>
      <c r="AY25" s="24"/>
      <c r="AZ25" s="28"/>
      <c r="BA25" s="28"/>
      <c r="BB25" s="26"/>
      <c r="BC25" s="24"/>
      <c r="BD25" s="28"/>
      <c r="BE25" s="28"/>
      <c r="BF25" s="26"/>
      <c r="BG25" s="24"/>
      <c r="BH25" s="28"/>
      <c r="BI25" s="28"/>
      <c r="BJ25" s="26"/>
      <c r="BK25" s="30">
        <f>SUM(F25,J25,N25,R25,V25,Z25,AD25,AX25,BB25,BF25,BJ25)/11</f>
        <v>0</v>
      </c>
      <c r="BL25" s="26" t="str">
        <f>IF(OR(F25="",J25="",N25="",R25="",V25="",Z25="",AD25="",AX25="",BB25="",BF25="",BJ25=""),"",IF(ISERROR(ROUND(AVERAGE(F25,J25,N25,R25,V25,Z25,AD25,AX25,BB25,BF25,BJ25),0)),"",ROUND(AVERAGE(F25,J25,N25,R25,V25,Z25,AD25,AX25,BB25,BF25,BJ25),0)))</f>
        <v/>
      </c>
      <c r="BM25" s="31"/>
    </row>
    <row r="26" spans="1:65" ht="23.1" customHeight="1" x14ac:dyDescent="0.2">
      <c r="A26" s="22">
        <v>4</v>
      </c>
      <c r="B26" s="23"/>
      <c r="C26" s="24"/>
      <c r="D26" s="24"/>
      <c r="E26" s="25"/>
      <c r="F26" s="26"/>
      <c r="G26" s="24"/>
      <c r="H26" s="24"/>
      <c r="I26" s="24"/>
      <c r="J26" s="26"/>
      <c r="K26" s="24"/>
      <c r="L26" s="24"/>
      <c r="M26" s="24"/>
      <c r="N26" s="26"/>
      <c r="O26" s="24"/>
      <c r="P26" s="24"/>
      <c r="Q26" s="25"/>
      <c r="R26" s="26"/>
      <c r="S26" s="24"/>
      <c r="T26" s="24"/>
      <c r="U26" s="24"/>
      <c r="V26" s="26"/>
      <c r="W26" s="24"/>
      <c r="X26" s="27"/>
      <c r="Y26" s="27"/>
      <c r="Z26" s="26"/>
      <c r="AA26" s="24"/>
      <c r="AB26" s="24"/>
      <c r="AC26" s="24"/>
      <c r="AD26" s="26"/>
      <c r="AE26" s="24"/>
      <c r="AF26" s="28"/>
      <c r="AG26" s="28"/>
      <c r="AH26" s="29"/>
      <c r="AI26" s="24"/>
      <c r="AJ26" s="28"/>
      <c r="AK26" s="28"/>
      <c r="AL26" s="29"/>
      <c r="AM26" s="24"/>
      <c r="AN26" s="28"/>
      <c r="AO26" s="28"/>
      <c r="AP26" s="29"/>
      <c r="AQ26" s="24"/>
      <c r="AR26" s="28"/>
      <c r="AS26" s="28"/>
      <c r="AT26" s="29"/>
      <c r="AU26" s="24"/>
      <c r="AV26" s="28"/>
      <c r="AW26" s="28"/>
      <c r="AX26" s="26"/>
      <c r="AY26" s="24"/>
      <c r="AZ26" s="28"/>
      <c r="BA26" s="28"/>
      <c r="BB26" s="26"/>
      <c r="BC26" s="24"/>
      <c r="BD26" s="28"/>
      <c r="BE26" s="28"/>
      <c r="BF26" s="26"/>
      <c r="BG26" s="24"/>
      <c r="BH26" s="28"/>
      <c r="BI26" s="28"/>
      <c r="BJ26" s="26"/>
      <c r="BK26" s="30">
        <f>SUM(F26,J26,N26,R26,V26,Z26,AD26,AX26,BB26,BF26,BJ26)/11</f>
        <v>0</v>
      </c>
      <c r="BL26" s="26" t="str">
        <f>IF(OR(F26="",J26="",N26="",R26="",V26="",Z26="",AD26="",AX26="",BB26="",BF26="",BJ26=""),"",IF(ISERROR(ROUND(AVERAGE(F26,J26,N26,R26,V26,Z26,AD26,AX26,BB26,BF26,BJ26),0)),"",ROUND(AVERAGE(F26,J26,N26,R26,V26,Z26,AD26,AX26,BB26,BF26,BJ26),0)))</f>
        <v/>
      </c>
      <c r="BM26" s="31"/>
    </row>
    <row r="27" spans="1:65" ht="23.1" customHeight="1" x14ac:dyDescent="0.2">
      <c r="A27" s="22">
        <v>5</v>
      </c>
      <c r="B27" s="23"/>
      <c r="C27" s="24"/>
      <c r="D27" s="24"/>
      <c r="E27" s="25"/>
      <c r="F27" s="26"/>
      <c r="G27" s="24"/>
      <c r="H27" s="24"/>
      <c r="I27" s="24"/>
      <c r="J27" s="26"/>
      <c r="K27" s="24"/>
      <c r="L27" s="24"/>
      <c r="M27" s="24"/>
      <c r="N27" s="26"/>
      <c r="O27" s="24"/>
      <c r="P27" s="24"/>
      <c r="Q27" s="25"/>
      <c r="R27" s="26"/>
      <c r="S27" s="24"/>
      <c r="T27" s="24"/>
      <c r="U27" s="24"/>
      <c r="V27" s="26"/>
      <c r="W27" s="24"/>
      <c r="X27" s="27"/>
      <c r="Y27" s="27"/>
      <c r="Z27" s="26"/>
      <c r="AA27" s="24"/>
      <c r="AB27" s="24"/>
      <c r="AC27" s="24"/>
      <c r="AD27" s="26"/>
      <c r="AE27" s="24"/>
      <c r="AF27" s="28"/>
      <c r="AG27" s="28"/>
      <c r="AH27" s="29"/>
      <c r="AI27" s="24"/>
      <c r="AJ27" s="28"/>
      <c r="AK27" s="28"/>
      <c r="AL27" s="29"/>
      <c r="AM27" s="24"/>
      <c r="AN27" s="28"/>
      <c r="AO27" s="28"/>
      <c r="AP27" s="29"/>
      <c r="AQ27" s="24"/>
      <c r="AR27" s="28"/>
      <c r="AS27" s="28"/>
      <c r="AT27" s="29"/>
      <c r="AU27" s="24"/>
      <c r="AV27" s="28"/>
      <c r="AW27" s="28"/>
      <c r="AX27" s="26"/>
      <c r="AY27" s="24"/>
      <c r="AZ27" s="28"/>
      <c r="BA27" s="28"/>
      <c r="BB27" s="26"/>
      <c r="BC27" s="24"/>
      <c r="BD27" s="28"/>
      <c r="BE27" s="28"/>
      <c r="BF27" s="26"/>
      <c r="BG27" s="24"/>
      <c r="BH27" s="28"/>
      <c r="BI27" s="28"/>
      <c r="BJ27" s="26"/>
      <c r="BK27" s="30">
        <f>SUM(F27,J27,N27,R27,V27,Z27,AD27,AX27,BB27,BF27,BJ27)/11</f>
        <v>0</v>
      </c>
      <c r="BL27" s="26" t="str">
        <f>IF(OR(F27="",J27="",N27="",R27="",V27="",Z27="",AD27="",AX27="",BB27="",BF27="",BJ27=""),"",IF(ISERROR(ROUND(AVERAGE(F27,J27,N27,R27,V27,Z27,AD27,AX27,BB27,BF27,BJ27),0)),"",ROUND(AVERAGE(F27,J27,N27,R27,V27,Z27,AD27,AX27,BB27,BF27,BJ27),0)))</f>
        <v/>
      </c>
      <c r="BM27" s="31"/>
    </row>
    <row r="28" spans="1:65" ht="23.1" customHeight="1" x14ac:dyDescent="0.2">
      <c r="A28" s="22">
        <v>6</v>
      </c>
      <c r="B28" s="23"/>
      <c r="C28" s="24"/>
      <c r="D28" s="24"/>
      <c r="E28" s="25"/>
      <c r="F28" s="26"/>
      <c r="G28" s="24"/>
      <c r="H28" s="24"/>
      <c r="I28" s="24"/>
      <c r="J28" s="26"/>
      <c r="K28" s="24"/>
      <c r="L28" s="24"/>
      <c r="M28" s="24"/>
      <c r="N28" s="26"/>
      <c r="O28" s="24"/>
      <c r="P28" s="24"/>
      <c r="Q28" s="25"/>
      <c r="R28" s="26"/>
      <c r="S28" s="24"/>
      <c r="T28" s="24"/>
      <c r="U28" s="24"/>
      <c r="V28" s="26"/>
      <c r="W28" s="24"/>
      <c r="X28" s="27"/>
      <c r="Y28" s="27"/>
      <c r="Z28" s="26"/>
      <c r="AA28" s="24"/>
      <c r="AB28" s="24"/>
      <c r="AC28" s="24"/>
      <c r="AD28" s="26"/>
      <c r="AE28" s="24"/>
      <c r="AF28" s="28"/>
      <c r="AG28" s="28"/>
      <c r="AH28" s="29"/>
      <c r="AI28" s="24"/>
      <c r="AJ28" s="28"/>
      <c r="AK28" s="28"/>
      <c r="AL28" s="29"/>
      <c r="AM28" s="24"/>
      <c r="AN28" s="28"/>
      <c r="AO28" s="28"/>
      <c r="AP28" s="29"/>
      <c r="AQ28" s="24"/>
      <c r="AR28" s="28"/>
      <c r="AS28" s="28"/>
      <c r="AT28" s="29"/>
      <c r="AU28" s="24"/>
      <c r="AV28" s="28"/>
      <c r="AW28" s="28"/>
      <c r="AX28" s="26"/>
      <c r="AY28" s="24"/>
      <c r="AZ28" s="28"/>
      <c r="BA28" s="28"/>
      <c r="BB28" s="26"/>
      <c r="BC28" s="24"/>
      <c r="BD28" s="28"/>
      <c r="BE28" s="28"/>
      <c r="BF28" s="26"/>
      <c r="BG28" s="24"/>
      <c r="BH28" s="28"/>
      <c r="BI28" s="28"/>
      <c r="BJ28" s="26"/>
      <c r="BK28" s="30">
        <f>SUM(F28,J28,N28,R28,V28,Z28,AD28,AX28,BB28,BF28,BJ28)/11</f>
        <v>0</v>
      </c>
      <c r="BL28" s="26" t="str">
        <f>IF(OR(F28="",J28="",N28="",R28="",V28="",Z28="",AD28="",AX28="",BB28="",BF28="",BJ28=""),"",IF(ISERROR(ROUND(AVERAGE(F28,J28,N28,R28,V28,Z28,AD28,AX28,BB28,BF28,BJ28),0)),"",ROUND(AVERAGE(F28,J28,N28,R28,V28,Z28,AD28,AX28,BB28,BF28,BJ28),0)))</f>
        <v/>
      </c>
      <c r="BM28" s="31"/>
    </row>
    <row r="29" spans="1:65" ht="23.1" customHeight="1" x14ac:dyDescent="0.2">
      <c r="A29" s="22">
        <v>7</v>
      </c>
      <c r="B29" s="23"/>
      <c r="C29" s="24"/>
      <c r="D29" s="24"/>
      <c r="E29" s="25"/>
      <c r="F29" s="26"/>
      <c r="G29" s="24"/>
      <c r="H29" s="24"/>
      <c r="I29" s="24"/>
      <c r="J29" s="26"/>
      <c r="K29" s="24"/>
      <c r="L29" s="24"/>
      <c r="M29" s="24"/>
      <c r="N29" s="26"/>
      <c r="O29" s="24"/>
      <c r="P29" s="24"/>
      <c r="Q29" s="25"/>
      <c r="R29" s="26"/>
      <c r="S29" s="24"/>
      <c r="T29" s="24"/>
      <c r="U29" s="24"/>
      <c r="V29" s="26"/>
      <c r="W29" s="24"/>
      <c r="X29" s="27"/>
      <c r="Y29" s="27"/>
      <c r="Z29" s="26"/>
      <c r="AA29" s="24"/>
      <c r="AB29" s="24"/>
      <c r="AC29" s="24"/>
      <c r="AD29" s="26"/>
      <c r="AE29" s="24"/>
      <c r="AF29" s="28"/>
      <c r="AG29" s="28"/>
      <c r="AH29" s="29"/>
      <c r="AI29" s="24"/>
      <c r="AJ29" s="28"/>
      <c r="AK29" s="28"/>
      <c r="AL29" s="29"/>
      <c r="AM29" s="24"/>
      <c r="AN29" s="28"/>
      <c r="AO29" s="28"/>
      <c r="AP29" s="29"/>
      <c r="AQ29" s="24"/>
      <c r="AR29" s="28"/>
      <c r="AS29" s="28"/>
      <c r="AT29" s="29"/>
      <c r="AU29" s="24"/>
      <c r="AV29" s="28"/>
      <c r="AW29" s="28"/>
      <c r="AX29" s="26"/>
      <c r="AY29" s="24"/>
      <c r="AZ29" s="28"/>
      <c r="BA29" s="28"/>
      <c r="BB29" s="26"/>
      <c r="BC29" s="24"/>
      <c r="BD29" s="28"/>
      <c r="BE29" s="28"/>
      <c r="BF29" s="26"/>
      <c r="BG29" s="24"/>
      <c r="BH29" s="28"/>
      <c r="BI29" s="28"/>
      <c r="BJ29" s="26"/>
      <c r="BK29" s="30">
        <f>SUM(F29,J29,N29,R29,V29,Z29,AD29,AX29,BB29,BF29,BJ29)/11</f>
        <v>0</v>
      </c>
      <c r="BL29" s="26" t="str">
        <f>IF(OR(F29="",J29="",N29="",R29="",V29="",Z29="",AD29="",AX29="",BB29="",BF29="",BJ29=""),"",IF(ISERROR(ROUND(AVERAGE(F29,J29,N29,R29,V29,Z29,AD29,AX29,BB29,BF29,BJ29),0)),"",ROUND(AVERAGE(F29,J29,N29,R29,V29,Z29,AD29,AX29,BB29,BF29,BJ29),0)))</f>
        <v/>
      </c>
      <c r="BM29" s="31"/>
    </row>
    <row r="30" spans="1:65" ht="23.1" customHeight="1" x14ac:dyDescent="0.2">
      <c r="A30" s="22">
        <v>8</v>
      </c>
      <c r="B30" s="23"/>
      <c r="C30" s="24"/>
      <c r="D30" s="24"/>
      <c r="E30" s="25"/>
      <c r="F30" s="26"/>
      <c r="G30" s="24"/>
      <c r="H30" s="24"/>
      <c r="I30" s="24"/>
      <c r="J30" s="26"/>
      <c r="K30" s="24"/>
      <c r="L30" s="24"/>
      <c r="M30" s="24"/>
      <c r="N30" s="26"/>
      <c r="O30" s="24"/>
      <c r="P30" s="24"/>
      <c r="Q30" s="25"/>
      <c r="R30" s="26"/>
      <c r="S30" s="24"/>
      <c r="T30" s="24"/>
      <c r="U30" s="24"/>
      <c r="V30" s="26"/>
      <c r="W30" s="24"/>
      <c r="X30" s="27"/>
      <c r="Y30" s="27"/>
      <c r="Z30" s="26"/>
      <c r="AA30" s="24"/>
      <c r="AB30" s="24"/>
      <c r="AC30" s="24"/>
      <c r="AD30" s="26"/>
      <c r="AE30" s="24"/>
      <c r="AF30" s="28"/>
      <c r="AG30" s="28"/>
      <c r="AH30" s="29"/>
      <c r="AI30" s="24"/>
      <c r="AJ30" s="28"/>
      <c r="AK30" s="28"/>
      <c r="AL30" s="29"/>
      <c r="AM30" s="24"/>
      <c r="AN30" s="28"/>
      <c r="AO30" s="28"/>
      <c r="AP30" s="29"/>
      <c r="AQ30" s="24"/>
      <c r="AR30" s="28"/>
      <c r="AS30" s="28"/>
      <c r="AT30" s="29"/>
      <c r="AU30" s="24"/>
      <c r="AV30" s="28"/>
      <c r="AW30" s="28"/>
      <c r="AX30" s="26"/>
      <c r="AY30" s="24"/>
      <c r="AZ30" s="28"/>
      <c r="BA30" s="28"/>
      <c r="BB30" s="26"/>
      <c r="BC30" s="24"/>
      <c r="BD30" s="28"/>
      <c r="BE30" s="28"/>
      <c r="BF30" s="26"/>
      <c r="BG30" s="24"/>
      <c r="BH30" s="28"/>
      <c r="BI30" s="28"/>
      <c r="BJ30" s="26"/>
      <c r="BK30" s="30">
        <f>SUM(F30,J30,N30,R30,V30,Z30,AD30,AX30,BB30,BF30,BJ30)/11</f>
        <v>0</v>
      </c>
      <c r="BL30" s="26" t="str">
        <f>IF(OR(F30="",J30="",N30="",R30="",V30="",Z30="",AD30="",AX30="",BB30="",BF30="",BJ30=""),"",IF(ISERROR(ROUND(AVERAGE(F30,J30,N30,R30,V30,Z30,AD30,AX30,BB30,BF30,BJ30),0)),"",ROUND(AVERAGE(F30,J30,N30,R30,V30,Z30,AD30,AX30,BB30,BF30,BJ30),0)))</f>
        <v/>
      </c>
      <c r="BM30" s="31"/>
    </row>
    <row r="31" spans="1:65" ht="23.1" customHeight="1" x14ac:dyDescent="0.2">
      <c r="A31" s="22">
        <v>9</v>
      </c>
      <c r="B31" s="23"/>
      <c r="C31" s="24"/>
      <c r="D31" s="24"/>
      <c r="E31" s="25"/>
      <c r="F31" s="26"/>
      <c r="G31" s="24"/>
      <c r="H31" s="24"/>
      <c r="I31" s="24"/>
      <c r="J31" s="26"/>
      <c r="K31" s="24"/>
      <c r="L31" s="24"/>
      <c r="M31" s="24"/>
      <c r="N31" s="26"/>
      <c r="O31" s="24"/>
      <c r="P31" s="24"/>
      <c r="Q31" s="25"/>
      <c r="R31" s="26"/>
      <c r="S31" s="24"/>
      <c r="T31" s="24"/>
      <c r="U31" s="24"/>
      <c r="V31" s="26"/>
      <c r="W31" s="24"/>
      <c r="X31" s="27"/>
      <c r="Y31" s="27"/>
      <c r="Z31" s="26"/>
      <c r="AA31" s="24"/>
      <c r="AB31" s="24"/>
      <c r="AC31" s="24"/>
      <c r="AD31" s="26"/>
      <c r="AE31" s="24"/>
      <c r="AF31" s="28"/>
      <c r="AG31" s="28"/>
      <c r="AH31" s="29"/>
      <c r="AI31" s="24"/>
      <c r="AJ31" s="28"/>
      <c r="AK31" s="28"/>
      <c r="AL31" s="29"/>
      <c r="AM31" s="24"/>
      <c r="AN31" s="28"/>
      <c r="AO31" s="28"/>
      <c r="AP31" s="29"/>
      <c r="AQ31" s="24"/>
      <c r="AR31" s="28"/>
      <c r="AS31" s="28"/>
      <c r="AT31" s="29"/>
      <c r="AU31" s="24"/>
      <c r="AV31" s="28"/>
      <c r="AW31" s="28"/>
      <c r="AX31" s="26"/>
      <c r="AY31" s="24"/>
      <c r="AZ31" s="28"/>
      <c r="BA31" s="28"/>
      <c r="BB31" s="26"/>
      <c r="BC31" s="24"/>
      <c r="BD31" s="28"/>
      <c r="BE31" s="28"/>
      <c r="BF31" s="26"/>
      <c r="BG31" s="24"/>
      <c r="BH31" s="28"/>
      <c r="BI31" s="28"/>
      <c r="BJ31" s="26"/>
      <c r="BK31" s="30">
        <f>SUM(F31,J31,N31,R31,V31,Z31,AD31,AX31,BB31,BF31,BJ31)/11</f>
        <v>0</v>
      </c>
      <c r="BL31" s="26" t="str">
        <f>IF(OR(F31="",J31="",N31="",R31="",V31="",Z31="",AD31="",AX31="",BB31="",BF31="",BJ31=""),"",IF(ISERROR(ROUND(AVERAGE(F31,J31,N31,R31,V31,Z31,AD31,AX31,BB31,BF31,BJ31),0)),"",ROUND(AVERAGE(F31,J31,N31,R31,V31,Z31,AD31,AX31,BB31,BF31,BJ31),0)))</f>
        <v/>
      </c>
      <c r="BM31" s="31"/>
    </row>
    <row r="32" spans="1:65" ht="23.1" customHeight="1" x14ac:dyDescent="0.2">
      <c r="A32" s="22">
        <v>10</v>
      </c>
      <c r="B32" s="23"/>
      <c r="C32" s="24"/>
      <c r="D32" s="24"/>
      <c r="E32" s="25"/>
      <c r="F32" s="26"/>
      <c r="G32" s="24"/>
      <c r="H32" s="24"/>
      <c r="I32" s="24"/>
      <c r="J32" s="26"/>
      <c r="K32" s="24"/>
      <c r="L32" s="24"/>
      <c r="M32" s="24"/>
      <c r="N32" s="26"/>
      <c r="O32" s="24"/>
      <c r="P32" s="24"/>
      <c r="Q32" s="25"/>
      <c r="R32" s="26"/>
      <c r="S32" s="24"/>
      <c r="T32" s="24"/>
      <c r="U32" s="24"/>
      <c r="V32" s="26"/>
      <c r="W32" s="24"/>
      <c r="X32" s="27"/>
      <c r="Y32" s="27"/>
      <c r="Z32" s="26"/>
      <c r="AA32" s="24"/>
      <c r="AB32" s="24"/>
      <c r="AC32" s="24"/>
      <c r="AD32" s="26"/>
      <c r="AE32" s="24"/>
      <c r="AF32" s="28"/>
      <c r="AG32" s="28"/>
      <c r="AH32" s="29"/>
      <c r="AI32" s="24"/>
      <c r="AJ32" s="28"/>
      <c r="AK32" s="28"/>
      <c r="AL32" s="29"/>
      <c r="AM32" s="24"/>
      <c r="AN32" s="28"/>
      <c r="AO32" s="28"/>
      <c r="AP32" s="29"/>
      <c r="AQ32" s="24"/>
      <c r="AR32" s="28"/>
      <c r="AS32" s="28"/>
      <c r="AT32" s="29"/>
      <c r="AU32" s="24"/>
      <c r="AV32" s="28"/>
      <c r="AW32" s="28"/>
      <c r="AX32" s="26"/>
      <c r="AY32" s="24"/>
      <c r="AZ32" s="28"/>
      <c r="BA32" s="28"/>
      <c r="BB32" s="26"/>
      <c r="BC32" s="24"/>
      <c r="BD32" s="28"/>
      <c r="BE32" s="28"/>
      <c r="BF32" s="26"/>
      <c r="BG32" s="24"/>
      <c r="BH32" s="28"/>
      <c r="BI32" s="28"/>
      <c r="BJ32" s="26"/>
      <c r="BK32" s="30">
        <f>SUM(F32,J32,N32,R32,V32,Z32,AD32,AX32,BB32,BF32,BJ32)/11</f>
        <v>0</v>
      </c>
      <c r="BL32" s="26" t="str">
        <f>IF(OR(F32="",J32="",N32="",R32="",V32="",Z32="",AD32="",AX32="",BB32="",BF32="",BJ32=""),"",IF(ISERROR(ROUND(AVERAGE(F32,J32,N32,R32,V32,Z32,AD32,AX32,BB32,BF32,BJ32),0)),"",ROUND(AVERAGE(F32,J32,N32,R32,V32,Z32,AD32,AX32,BB32,BF32,BJ32),0)))</f>
        <v/>
      </c>
      <c r="BM32" s="31"/>
    </row>
    <row r="33" spans="1:65" ht="23.1" customHeight="1" x14ac:dyDescent="0.2">
      <c r="A33" s="22">
        <v>11</v>
      </c>
      <c r="B33" s="23"/>
      <c r="C33" s="24"/>
      <c r="D33" s="24"/>
      <c r="E33" s="25"/>
      <c r="F33" s="26"/>
      <c r="G33" s="24"/>
      <c r="H33" s="24"/>
      <c r="I33" s="24"/>
      <c r="J33" s="26"/>
      <c r="K33" s="24"/>
      <c r="L33" s="24"/>
      <c r="M33" s="24"/>
      <c r="N33" s="26"/>
      <c r="O33" s="24"/>
      <c r="P33" s="24"/>
      <c r="Q33" s="25"/>
      <c r="R33" s="26"/>
      <c r="S33" s="24"/>
      <c r="T33" s="24"/>
      <c r="U33" s="24"/>
      <c r="V33" s="26"/>
      <c r="W33" s="24"/>
      <c r="X33" s="27"/>
      <c r="Y33" s="27"/>
      <c r="Z33" s="26"/>
      <c r="AA33" s="24"/>
      <c r="AB33" s="24"/>
      <c r="AC33" s="24"/>
      <c r="AD33" s="26"/>
      <c r="AE33" s="24"/>
      <c r="AF33" s="28"/>
      <c r="AG33" s="28"/>
      <c r="AH33" s="29"/>
      <c r="AI33" s="24"/>
      <c r="AJ33" s="28"/>
      <c r="AK33" s="28"/>
      <c r="AL33" s="29"/>
      <c r="AM33" s="24"/>
      <c r="AN33" s="28"/>
      <c r="AO33" s="28"/>
      <c r="AP33" s="29"/>
      <c r="AQ33" s="24"/>
      <c r="AR33" s="28"/>
      <c r="AS33" s="28"/>
      <c r="AT33" s="29"/>
      <c r="AU33" s="24"/>
      <c r="AV33" s="28"/>
      <c r="AW33" s="28"/>
      <c r="AX33" s="26"/>
      <c r="AY33" s="24"/>
      <c r="AZ33" s="28"/>
      <c r="BA33" s="28"/>
      <c r="BB33" s="26"/>
      <c r="BC33" s="24"/>
      <c r="BD33" s="28"/>
      <c r="BE33" s="28"/>
      <c r="BF33" s="26"/>
      <c r="BG33" s="24"/>
      <c r="BH33" s="28"/>
      <c r="BI33" s="28"/>
      <c r="BJ33" s="26"/>
      <c r="BK33" s="30">
        <f>SUM(F33,J33,N33,R33,V33,Z33,AD33,AX33,BB33,BF33,BJ33)/11</f>
        <v>0</v>
      </c>
      <c r="BL33" s="26" t="str">
        <f>IF(OR(F33="",J33="",N33="",R33="",V33="",Z33="",AD33="",AX33="",BB33="",BF33="",BJ33=""),"",IF(ISERROR(ROUND(AVERAGE(F33,J33,N33,R33,V33,Z33,AD33,AX33,BB33,BF33,BJ33),0)),"",ROUND(AVERAGE(F33,J33,N33,R33,V33,Z33,AD33,AX33,BB33,BF33,BJ33),0)))</f>
        <v/>
      </c>
      <c r="BM33" s="31"/>
    </row>
    <row r="34" spans="1:65" ht="23.1" customHeight="1" x14ac:dyDescent="0.2">
      <c r="A34" s="22">
        <v>12</v>
      </c>
      <c r="B34" s="23"/>
      <c r="C34" s="24"/>
      <c r="D34" s="24"/>
      <c r="E34" s="25"/>
      <c r="F34" s="26"/>
      <c r="G34" s="24"/>
      <c r="H34" s="24"/>
      <c r="I34" s="24"/>
      <c r="J34" s="26"/>
      <c r="K34" s="24"/>
      <c r="L34" s="24"/>
      <c r="M34" s="24"/>
      <c r="N34" s="26"/>
      <c r="O34" s="24"/>
      <c r="P34" s="24"/>
      <c r="Q34" s="25"/>
      <c r="R34" s="26"/>
      <c r="S34" s="24"/>
      <c r="T34" s="24"/>
      <c r="U34" s="24"/>
      <c r="V34" s="26"/>
      <c r="W34" s="24"/>
      <c r="X34" s="27"/>
      <c r="Y34" s="27"/>
      <c r="Z34" s="26"/>
      <c r="AA34" s="24"/>
      <c r="AB34" s="24"/>
      <c r="AC34" s="24"/>
      <c r="AD34" s="26"/>
      <c r="AE34" s="24"/>
      <c r="AF34" s="28"/>
      <c r="AG34" s="28"/>
      <c r="AH34" s="29"/>
      <c r="AI34" s="24"/>
      <c r="AJ34" s="28"/>
      <c r="AK34" s="28"/>
      <c r="AL34" s="29"/>
      <c r="AM34" s="24"/>
      <c r="AN34" s="28"/>
      <c r="AO34" s="28"/>
      <c r="AP34" s="29"/>
      <c r="AQ34" s="24"/>
      <c r="AR34" s="28"/>
      <c r="AS34" s="28"/>
      <c r="AT34" s="29"/>
      <c r="AU34" s="24"/>
      <c r="AV34" s="28"/>
      <c r="AW34" s="28"/>
      <c r="AX34" s="26"/>
      <c r="AY34" s="24"/>
      <c r="AZ34" s="28"/>
      <c r="BA34" s="28"/>
      <c r="BB34" s="26"/>
      <c r="BC34" s="24"/>
      <c r="BD34" s="28"/>
      <c r="BE34" s="28"/>
      <c r="BF34" s="26"/>
      <c r="BG34" s="24"/>
      <c r="BH34" s="28"/>
      <c r="BI34" s="28"/>
      <c r="BJ34" s="26"/>
      <c r="BK34" s="30">
        <f>SUM(F34,J34,N34,R34,V34,Z34,AD34,AX34,BB34,BF34,BJ34)/11</f>
        <v>0</v>
      </c>
      <c r="BL34" s="26" t="str">
        <f>IF(OR(F34="",J34="",N34="",R34="",V34="",Z34="",AD34="",AX34="",BB34="",BF34="",BJ34=""),"",IF(ISERROR(ROUND(AVERAGE(F34,J34,N34,R34,V34,Z34,AD34,AX34,BB34,BF34,BJ34),0)),"",ROUND(AVERAGE(F34,J34,N34,R34,V34,Z34,AD34,AX34,BB34,BF34,BJ34),0)))</f>
        <v/>
      </c>
      <c r="BM34" s="31"/>
    </row>
    <row r="35" spans="1:65" ht="23.1" customHeight="1" x14ac:dyDescent="0.2">
      <c r="A35" s="22">
        <v>13</v>
      </c>
      <c r="B35" s="23"/>
      <c r="C35" s="24"/>
      <c r="D35" s="24"/>
      <c r="E35" s="25"/>
      <c r="F35" s="26"/>
      <c r="G35" s="24"/>
      <c r="H35" s="24"/>
      <c r="I35" s="24"/>
      <c r="J35" s="26"/>
      <c r="K35" s="24"/>
      <c r="L35" s="24"/>
      <c r="M35" s="24"/>
      <c r="N35" s="26"/>
      <c r="O35" s="24"/>
      <c r="P35" s="24"/>
      <c r="Q35" s="25"/>
      <c r="R35" s="26"/>
      <c r="S35" s="24"/>
      <c r="T35" s="24"/>
      <c r="U35" s="24"/>
      <c r="V35" s="26"/>
      <c r="W35" s="24"/>
      <c r="X35" s="27"/>
      <c r="Y35" s="27"/>
      <c r="Z35" s="26"/>
      <c r="AA35" s="24"/>
      <c r="AB35" s="24"/>
      <c r="AC35" s="24"/>
      <c r="AD35" s="26"/>
      <c r="AE35" s="24"/>
      <c r="AF35" s="28"/>
      <c r="AG35" s="28"/>
      <c r="AH35" s="29"/>
      <c r="AI35" s="24"/>
      <c r="AJ35" s="28"/>
      <c r="AK35" s="28"/>
      <c r="AL35" s="29"/>
      <c r="AM35" s="24"/>
      <c r="AN35" s="28"/>
      <c r="AO35" s="28"/>
      <c r="AP35" s="29"/>
      <c r="AQ35" s="24"/>
      <c r="AR35" s="28"/>
      <c r="AS35" s="28"/>
      <c r="AT35" s="29"/>
      <c r="AU35" s="24"/>
      <c r="AV35" s="28"/>
      <c r="AW35" s="28"/>
      <c r="AX35" s="26"/>
      <c r="AY35" s="24"/>
      <c r="AZ35" s="28"/>
      <c r="BA35" s="28"/>
      <c r="BB35" s="26"/>
      <c r="BC35" s="24"/>
      <c r="BD35" s="28"/>
      <c r="BE35" s="28"/>
      <c r="BF35" s="26"/>
      <c r="BG35" s="24"/>
      <c r="BH35" s="28"/>
      <c r="BI35" s="28"/>
      <c r="BJ35" s="26"/>
      <c r="BK35" s="30">
        <f>SUM(F35,J35,N35,R35,V35,Z35,AD35,AX35,BB35,BF35,BJ35)/11</f>
        <v>0</v>
      </c>
      <c r="BL35" s="26" t="str">
        <f>IF(OR(F35="",J35="",N35="",R35="",V35="",Z35="",AD35="",AX35="",BB35="",BF35="",BJ35=""),"",IF(ISERROR(ROUND(AVERAGE(F35,J35,N35,R35,V35,Z35,AD35,AX35,BB35,BF35,BJ35),0)),"",ROUND(AVERAGE(F35,J35,N35,R35,V35,Z35,AD35,AX35,BB35,BF35,BJ35),0)))</f>
        <v/>
      </c>
      <c r="BM35" s="31"/>
    </row>
    <row r="36" spans="1:65" ht="23.1" customHeight="1" x14ac:dyDescent="0.2">
      <c r="A36" s="22">
        <v>14</v>
      </c>
      <c r="B36" s="23"/>
      <c r="C36" s="24"/>
      <c r="D36" s="24"/>
      <c r="E36" s="25"/>
      <c r="F36" s="26"/>
      <c r="G36" s="24"/>
      <c r="H36" s="24"/>
      <c r="I36" s="24"/>
      <c r="J36" s="26"/>
      <c r="K36" s="24"/>
      <c r="L36" s="24"/>
      <c r="M36" s="24"/>
      <c r="N36" s="26"/>
      <c r="O36" s="24"/>
      <c r="P36" s="24"/>
      <c r="Q36" s="25"/>
      <c r="R36" s="26"/>
      <c r="S36" s="24"/>
      <c r="T36" s="24"/>
      <c r="U36" s="24"/>
      <c r="V36" s="26"/>
      <c r="W36" s="24"/>
      <c r="X36" s="27"/>
      <c r="Y36" s="27"/>
      <c r="Z36" s="26"/>
      <c r="AA36" s="24"/>
      <c r="AB36" s="24"/>
      <c r="AC36" s="24"/>
      <c r="AD36" s="26"/>
      <c r="AE36" s="24"/>
      <c r="AF36" s="28"/>
      <c r="AG36" s="28"/>
      <c r="AH36" s="29"/>
      <c r="AI36" s="24"/>
      <c r="AJ36" s="28"/>
      <c r="AK36" s="28"/>
      <c r="AL36" s="29"/>
      <c r="AM36" s="24"/>
      <c r="AN36" s="28"/>
      <c r="AO36" s="28"/>
      <c r="AP36" s="29"/>
      <c r="AQ36" s="24"/>
      <c r="AR36" s="28"/>
      <c r="AS36" s="28"/>
      <c r="AT36" s="29"/>
      <c r="AU36" s="24"/>
      <c r="AV36" s="28"/>
      <c r="AW36" s="28"/>
      <c r="AX36" s="26"/>
      <c r="AY36" s="24"/>
      <c r="AZ36" s="28"/>
      <c r="BA36" s="28"/>
      <c r="BB36" s="26"/>
      <c r="BC36" s="24"/>
      <c r="BD36" s="28"/>
      <c r="BE36" s="28"/>
      <c r="BF36" s="26"/>
      <c r="BG36" s="24"/>
      <c r="BH36" s="28"/>
      <c r="BI36" s="28"/>
      <c r="BJ36" s="26"/>
      <c r="BK36" s="30">
        <f>SUM(F36,J36,N36,R36,V36,Z36,AD36,AX36,BB36,BF36,BJ36)/11</f>
        <v>0</v>
      </c>
      <c r="BL36" s="26" t="str">
        <f>IF(OR(F36="",J36="",N36="",R36="",V36="",Z36="",AD36="",AX36="",BB36="",BF36="",BJ36=""),"",IF(ISERROR(ROUND(AVERAGE(F36,J36,N36,R36,V36,Z36,AD36,AX36,BB36,BF36,BJ36),0)),"",ROUND(AVERAGE(F36,J36,N36,R36,V36,Z36,AD36,AX36,BB36,BF36,BJ36),0)))</f>
        <v/>
      </c>
      <c r="BM36" s="31"/>
    </row>
    <row r="37" spans="1:65" ht="23.1" customHeight="1" x14ac:dyDescent="0.2">
      <c r="A37" s="22">
        <v>15</v>
      </c>
      <c r="B37" s="23"/>
      <c r="C37" s="24"/>
      <c r="D37" s="24"/>
      <c r="E37" s="25"/>
      <c r="F37" s="26"/>
      <c r="G37" s="24"/>
      <c r="H37" s="24"/>
      <c r="I37" s="24"/>
      <c r="J37" s="26"/>
      <c r="K37" s="24"/>
      <c r="L37" s="24"/>
      <c r="M37" s="24"/>
      <c r="N37" s="26"/>
      <c r="O37" s="24"/>
      <c r="P37" s="24"/>
      <c r="Q37" s="25"/>
      <c r="R37" s="26"/>
      <c r="S37" s="24"/>
      <c r="T37" s="24"/>
      <c r="U37" s="24"/>
      <c r="V37" s="26"/>
      <c r="W37" s="24"/>
      <c r="X37" s="27"/>
      <c r="Y37" s="27"/>
      <c r="Z37" s="26"/>
      <c r="AA37" s="24"/>
      <c r="AB37" s="24"/>
      <c r="AC37" s="24"/>
      <c r="AD37" s="26"/>
      <c r="AE37" s="24"/>
      <c r="AF37" s="28"/>
      <c r="AG37" s="28"/>
      <c r="AH37" s="29"/>
      <c r="AI37" s="24"/>
      <c r="AJ37" s="28"/>
      <c r="AK37" s="28"/>
      <c r="AL37" s="29"/>
      <c r="AM37" s="24"/>
      <c r="AN37" s="28"/>
      <c r="AO37" s="28"/>
      <c r="AP37" s="29"/>
      <c r="AQ37" s="24"/>
      <c r="AR37" s="28"/>
      <c r="AS37" s="28"/>
      <c r="AT37" s="29"/>
      <c r="AU37" s="24"/>
      <c r="AV37" s="28"/>
      <c r="AW37" s="28"/>
      <c r="AX37" s="26"/>
      <c r="AY37" s="24"/>
      <c r="AZ37" s="28"/>
      <c r="BA37" s="28"/>
      <c r="BB37" s="26"/>
      <c r="BC37" s="24"/>
      <c r="BD37" s="28"/>
      <c r="BE37" s="28"/>
      <c r="BF37" s="26"/>
      <c r="BG37" s="24"/>
      <c r="BH37" s="28"/>
      <c r="BI37" s="28"/>
      <c r="BJ37" s="26"/>
      <c r="BK37" s="30">
        <f>SUM(F37,J37,N37,R37,V37,Z37,AD37,AX37,BB37,BF37,BJ37)/11</f>
        <v>0</v>
      </c>
      <c r="BL37" s="26" t="str">
        <f>IF(OR(F37="",J37="",N37="",R37="",V37="",Z37="",AD37="",AX37="",BB37="",BF37="",BJ37=""),"",IF(ISERROR(ROUND(AVERAGE(F37,J37,N37,R37,V37,Z37,AD37,AX37,BB37,BF37,BJ37),0)),"",ROUND(AVERAGE(F37,J37,N37,R37,V37,Z37,AD37,AX37,BB37,BF37,BJ37),0)))</f>
        <v/>
      </c>
      <c r="BM37" s="31"/>
    </row>
    <row r="38" spans="1:65" ht="23.1" customHeight="1" x14ac:dyDescent="0.2">
      <c r="A38" s="22">
        <v>16</v>
      </c>
      <c r="B38" s="23"/>
      <c r="C38" s="24"/>
      <c r="D38" s="24"/>
      <c r="E38" s="25"/>
      <c r="F38" s="26"/>
      <c r="G38" s="24"/>
      <c r="H38" s="24"/>
      <c r="I38" s="24"/>
      <c r="J38" s="26"/>
      <c r="K38" s="24"/>
      <c r="L38" s="24"/>
      <c r="M38" s="24"/>
      <c r="N38" s="26"/>
      <c r="O38" s="24"/>
      <c r="P38" s="24"/>
      <c r="Q38" s="25"/>
      <c r="R38" s="26"/>
      <c r="S38" s="24"/>
      <c r="T38" s="24"/>
      <c r="U38" s="24"/>
      <c r="V38" s="26"/>
      <c r="W38" s="24"/>
      <c r="X38" s="27"/>
      <c r="Y38" s="27"/>
      <c r="Z38" s="26"/>
      <c r="AA38" s="24"/>
      <c r="AB38" s="24"/>
      <c r="AC38" s="24"/>
      <c r="AD38" s="26"/>
      <c r="AE38" s="24"/>
      <c r="AF38" s="28"/>
      <c r="AG38" s="28"/>
      <c r="AH38" s="29"/>
      <c r="AI38" s="24"/>
      <c r="AJ38" s="28"/>
      <c r="AK38" s="28"/>
      <c r="AL38" s="29"/>
      <c r="AM38" s="24"/>
      <c r="AN38" s="28"/>
      <c r="AO38" s="28"/>
      <c r="AP38" s="29"/>
      <c r="AQ38" s="24"/>
      <c r="AR38" s="28"/>
      <c r="AS38" s="28"/>
      <c r="AT38" s="29"/>
      <c r="AU38" s="24"/>
      <c r="AV38" s="28"/>
      <c r="AW38" s="28"/>
      <c r="AX38" s="26"/>
      <c r="AY38" s="24"/>
      <c r="AZ38" s="28"/>
      <c r="BA38" s="28"/>
      <c r="BB38" s="26"/>
      <c r="BC38" s="24"/>
      <c r="BD38" s="28"/>
      <c r="BE38" s="28"/>
      <c r="BF38" s="26"/>
      <c r="BG38" s="24"/>
      <c r="BH38" s="28"/>
      <c r="BI38" s="28"/>
      <c r="BJ38" s="26"/>
      <c r="BK38" s="30">
        <f>SUM(F38,J38,N38,R38,V38,Z38,AD38,AX38,BB38,BF38,BJ38)/11</f>
        <v>0</v>
      </c>
      <c r="BL38" s="26" t="str">
        <f>IF(OR(F38="",J38="",N38="",R38="",V38="",Z38="",AD38="",AX38="",BB38="",BF38="",BJ38=""),"",IF(ISERROR(ROUND(AVERAGE(F38,J38,N38,R38,V38,Z38,AD38,AX38,BB38,BF38,BJ38),0)),"",ROUND(AVERAGE(F38,J38,N38,R38,V38,Z38,AD38,AX38,BB38,BF38,BJ38),0)))</f>
        <v/>
      </c>
      <c r="BM38" s="31"/>
    </row>
    <row r="39" spans="1:65" ht="23.1" customHeight="1" x14ac:dyDescent="0.2">
      <c r="A39" s="22">
        <v>17</v>
      </c>
      <c r="B39" s="23"/>
      <c r="C39" s="24"/>
      <c r="D39" s="24"/>
      <c r="E39" s="25"/>
      <c r="F39" s="26"/>
      <c r="G39" s="24"/>
      <c r="H39" s="24"/>
      <c r="I39" s="24"/>
      <c r="J39" s="26"/>
      <c r="K39" s="24"/>
      <c r="L39" s="24"/>
      <c r="M39" s="24"/>
      <c r="N39" s="26"/>
      <c r="O39" s="24"/>
      <c r="P39" s="24"/>
      <c r="Q39" s="25"/>
      <c r="R39" s="26"/>
      <c r="S39" s="24"/>
      <c r="T39" s="24"/>
      <c r="U39" s="24"/>
      <c r="V39" s="26"/>
      <c r="W39" s="24"/>
      <c r="X39" s="27"/>
      <c r="Y39" s="27"/>
      <c r="Z39" s="26"/>
      <c r="AA39" s="24"/>
      <c r="AB39" s="24"/>
      <c r="AC39" s="24"/>
      <c r="AD39" s="26"/>
      <c r="AE39" s="24"/>
      <c r="AF39" s="28"/>
      <c r="AG39" s="28"/>
      <c r="AH39" s="29"/>
      <c r="AI39" s="24"/>
      <c r="AJ39" s="28"/>
      <c r="AK39" s="28"/>
      <c r="AL39" s="29"/>
      <c r="AM39" s="24"/>
      <c r="AN39" s="28"/>
      <c r="AO39" s="28"/>
      <c r="AP39" s="29"/>
      <c r="AQ39" s="24"/>
      <c r="AR39" s="28"/>
      <c r="AS39" s="28"/>
      <c r="AT39" s="29"/>
      <c r="AU39" s="24"/>
      <c r="AV39" s="28"/>
      <c r="AW39" s="28"/>
      <c r="AX39" s="26"/>
      <c r="AY39" s="24"/>
      <c r="AZ39" s="28"/>
      <c r="BA39" s="28"/>
      <c r="BB39" s="26"/>
      <c r="BC39" s="24"/>
      <c r="BD39" s="28"/>
      <c r="BE39" s="28"/>
      <c r="BF39" s="26"/>
      <c r="BG39" s="24"/>
      <c r="BH39" s="28"/>
      <c r="BI39" s="28"/>
      <c r="BJ39" s="26"/>
      <c r="BK39" s="30">
        <f>SUM(F39,J39,N39,R39,V39,Z39,AD39,AX39,BB39,BF39,BJ39)/11</f>
        <v>0</v>
      </c>
      <c r="BL39" s="26" t="str">
        <f>IF(OR(F39="",J39="",N39="",R39="",V39="",Z39="",AD39="",AX39="",BB39="",BF39="",BJ39=""),"",IF(ISERROR(ROUND(AVERAGE(F39,J39,N39,R39,V39,Z39,AD39,AX39,BB39,BF39,BJ39),0)),"",ROUND(AVERAGE(F39,J39,N39,R39,V39,Z39,AD39,AX39,BB39,BF39,BJ39),0)))</f>
        <v/>
      </c>
      <c r="BM39" s="31"/>
    </row>
    <row r="40" spans="1:65" ht="23.1" customHeight="1" x14ac:dyDescent="0.2">
      <c r="A40" s="22">
        <v>18</v>
      </c>
      <c r="B40" s="23"/>
      <c r="C40" s="24"/>
      <c r="D40" s="24"/>
      <c r="E40" s="25"/>
      <c r="F40" s="26"/>
      <c r="G40" s="24"/>
      <c r="H40" s="24"/>
      <c r="I40" s="24"/>
      <c r="J40" s="26"/>
      <c r="K40" s="24"/>
      <c r="L40" s="24"/>
      <c r="M40" s="24"/>
      <c r="N40" s="26"/>
      <c r="O40" s="24"/>
      <c r="P40" s="24"/>
      <c r="Q40" s="25"/>
      <c r="R40" s="26"/>
      <c r="S40" s="24"/>
      <c r="T40" s="24"/>
      <c r="U40" s="24"/>
      <c r="V40" s="26"/>
      <c r="W40" s="24"/>
      <c r="X40" s="27"/>
      <c r="Y40" s="27"/>
      <c r="Z40" s="26"/>
      <c r="AA40" s="24"/>
      <c r="AB40" s="24"/>
      <c r="AC40" s="24"/>
      <c r="AD40" s="26"/>
      <c r="AE40" s="24"/>
      <c r="AF40" s="28"/>
      <c r="AG40" s="28"/>
      <c r="AH40" s="29"/>
      <c r="AI40" s="24"/>
      <c r="AJ40" s="28"/>
      <c r="AK40" s="28"/>
      <c r="AL40" s="29"/>
      <c r="AM40" s="24"/>
      <c r="AN40" s="28"/>
      <c r="AO40" s="28"/>
      <c r="AP40" s="29"/>
      <c r="AQ40" s="24"/>
      <c r="AR40" s="28"/>
      <c r="AS40" s="28"/>
      <c r="AT40" s="29"/>
      <c r="AU40" s="24"/>
      <c r="AV40" s="28"/>
      <c r="AW40" s="28"/>
      <c r="AX40" s="26"/>
      <c r="AY40" s="24"/>
      <c r="AZ40" s="28"/>
      <c r="BA40" s="28"/>
      <c r="BB40" s="26"/>
      <c r="BC40" s="24"/>
      <c r="BD40" s="28"/>
      <c r="BE40" s="28"/>
      <c r="BF40" s="26"/>
      <c r="BG40" s="24"/>
      <c r="BH40" s="28"/>
      <c r="BI40" s="28"/>
      <c r="BJ40" s="26"/>
      <c r="BK40" s="30">
        <f>SUM(F40,J40,N40,R40,V40,Z40,AD40,AX40,BB40,BF40,BJ40)/11</f>
        <v>0</v>
      </c>
      <c r="BL40" s="26" t="str">
        <f>IF(OR(F40="",J40="",N40="",R40="",V40="",Z40="",AD40="",AX40="",BB40="",BF40="",BJ40=""),"",IF(ISERROR(ROUND(AVERAGE(F40,J40,N40,R40,V40,Z40,AD40,AX40,BB40,BF40,BJ40),0)),"",ROUND(AVERAGE(F40,J40,N40,R40,V40,Z40,AD40,AX40,BB40,BF40,BJ40),0)))</f>
        <v/>
      </c>
      <c r="BM40" s="31"/>
    </row>
    <row r="41" spans="1:65" ht="23.1" customHeight="1" x14ac:dyDescent="0.2">
      <c r="A41" s="22">
        <v>19</v>
      </c>
      <c r="B41" s="23"/>
      <c r="C41" s="24"/>
      <c r="D41" s="24"/>
      <c r="E41" s="25"/>
      <c r="F41" s="26"/>
      <c r="G41" s="24"/>
      <c r="H41" s="24"/>
      <c r="I41" s="24"/>
      <c r="J41" s="26"/>
      <c r="K41" s="24"/>
      <c r="L41" s="24"/>
      <c r="M41" s="24"/>
      <c r="N41" s="26"/>
      <c r="O41" s="24"/>
      <c r="P41" s="24"/>
      <c r="Q41" s="25"/>
      <c r="R41" s="26"/>
      <c r="S41" s="24"/>
      <c r="T41" s="24"/>
      <c r="U41" s="24"/>
      <c r="V41" s="26"/>
      <c r="W41" s="24"/>
      <c r="X41" s="27"/>
      <c r="Y41" s="27"/>
      <c r="Z41" s="26"/>
      <c r="AA41" s="24"/>
      <c r="AB41" s="24"/>
      <c r="AC41" s="24"/>
      <c r="AD41" s="26"/>
      <c r="AE41" s="24"/>
      <c r="AF41" s="28"/>
      <c r="AG41" s="28"/>
      <c r="AH41" s="29"/>
      <c r="AI41" s="24"/>
      <c r="AJ41" s="28"/>
      <c r="AK41" s="28"/>
      <c r="AL41" s="29"/>
      <c r="AM41" s="24"/>
      <c r="AN41" s="28"/>
      <c r="AO41" s="28"/>
      <c r="AP41" s="29"/>
      <c r="AQ41" s="24"/>
      <c r="AR41" s="28"/>
      <c r="AS41" s="28"/>
      <c r="AT41" s="29"/>
      <c r="AU41" s="24"/>
      <c r="AV41" s="28"/>
      <c r="AW41" s="28"/>
      <c r="AX41" s="26"/>
      <c r="AY41" s="24"/>
      <c r="AZ41" s="28"/>
      <c r="BA41" s="28"/>
      <c r="BB41" s="26"/>
      <c r="BC41" s="24"/>
      <c r="BD41" s="28"/>
      <c r="BE41" s="28"/>
      <c r="BF41" s="26"/>
      <c r="BG41" s="24"/>
      <c r="BH41" s="28"/>
      <c r="BI41" s="28"/>
      <c r="BJ41" s="26"/>
      <c r="BK41" s="30">
        <f>SUM(F41,J41,N41,R41,V41,Z41,AD41,AX41,BB41,BF41,BJ41)/11</f>
        <v>0</v>
      </c>
      <c r="BL41" s="26" t="str">
        <f>IF(OR(F41="",J41="",N41="",R41="",V41="",Z41="",AD41="",AX41="",BB41="",BF41="",BJ41=""),"",IF(ISERROR(ROUND(AVERAGE(F41,J41,N41,R41,V41,Z41,AD41,AX41,BB41,BF41,BJ41),0)),"",ROUND(AVERAGE(F41,J41,N41,R41,V41,Z41,AD41,AX41,BB41,BF41,BJ41),0)))</f>
        <v/>
      </c>
      <c r="BM41" s="31"/>
    </row>
    <row r="42" spans="1:65" ht="23.1" customHeight="1" x14ac:dyDescent="0.2">
      <c r="A42" s="22">
        <v>20</v>
      </c>
      <c r="B42" s="23"/>
      <c r="C42" s="24"/>
      <c r="D42" s="24"/>
      <c r="E42" s="25"/>
      <c r="F42" s="26"/>
      <c r="G42" s="24"/>
      <c r="H42" s="24"/>
      <c r="I42" s="24"/>
      <c r="J42" s="26"/>
      <c r="K42" s="24"/>
      <c r="L42" s="24"/>
      <c r="M42" s="24"/>
      <c r="N42" s="26"/>
      <c r="O42" s="24"/>
      <c r="P42" s="24"/>
      <c r="Q42" s="25"/>
      <c r="R42" s="26"/>
      <c r="S42" s="24"/>
      <c r="T42" s="24"/>
      <c r="U42" s="24"/>
      <c r="V42" s="26"/>
      <c r="W42" s="24"/>
      <c r="X42" s="27"/>
      <c r="Y42" s="27"/>
      <c r="Z42" s="26"/>
      <c r="AA42" s="24"/>
      <c r="AB42" s="24"/>
      <c r="AC42" s="24"/>
      <c r="AD42" s="26"/>
      <c r="AE42" s="24"/>
      <c r="AF42" s="28"/>
      <c r="AG42" s="28"/>
      <c r="AH42" s="29"/>
      <c r="AI42" s="24"/>
      <c r="AJ42" s="28"/>
      <c r="AK42" s="28"/>
      <c r="AL42" s="29"/>
      <c r="AM42" s="24"/>
      <c r="AN42" s="28"/>
      <c r="AO42" s="28"/>
      <c r="AP42" s="29"/>
      <c r="AQ42" s="24"/>
      <c r="AR42" s="28"/>
      <c r="AS42" s="28"/>
      <c r="AT42" s="29"/>
      <c r="AU42" s="24"/>
      <c r="AV42" s="28"/>
      <c r="AW42" s="28"/>
      <c r="AX42" s="26"/>
      <c r="AY42" s="24"/>
      <c r="AZ42" s="28"/>
      <c r="BA42" s="28"/>
      <c r="BB42" s="26"/>
      <c r="BC42" s="24"/>
      <c r="BD42" s="28"/>
      <c r="BE42" s="28"/>
      <c r="BF42" s="26"/>
      <c r="BG42" s="24"/>
      <c r="BH42" s="28"/>
      <c r="BI42" s="28"/>
      <c r="BJ42" s="26"/>
      <c r="BK42" s="30">
        <f>SUM(F42,J42,N42,R42,V42,Z42,AD42,AX42,BB42,BF42,BJ42)/11</f>
        <v>0</v>
      </c>
      <c r="BL42" s="26" t="str">
        <f>IF(OR(F42="",J42="",N42="",R42="",V42="",Z42="",AD42="",AX42="",BB42="",BF42="",BJ42=""),"",IF(ISERROR(ROUND(AVERAGE(F42,J42,N42,R42,V42,Z42,AD42,AX42,BB42,BF42,BJ42),0)),"",ROUND(AVERAGE(F42,J42,N42,R42,V42,Z42,AD42,AX42,BB42,BF42,BJ42),0)))</f>
        <v/>
      </c>
      <c r="BM42" s="31"/>
    </row>
    <row r="43" spans="1:65" ht="23.1" customHeight="1" x14ac:dyDescent="0.2">
      <c r="A43" s="22">
        <v>21</v>
      </c>
      <c r="B43" s="23"/>
      <c r="C43" s="24"/>
      <c r="D43" s="24"/>
      <c r="E43" s="25"/>
      <c r="F43" s="26"/>
      <c r="G43" s="24"/>
      <c r="H43" s="24"/>
      <c r="I43" s="24"/>
      <c r="J43" s="26"/>
      <c r="K43" s="24"/>
      <c r="L43" s="24"/>
      <c r="M43" s="24"/>
      <c r="N43" s="26"/>
      <c r="O43" s="24"/>
      <c r="P43" s="24"/>
      <c r="Q43" s="25"/>
      <c r="R43" s="26"/>
      <c r="S43" s="24"/>
      <c r="T43" s="24"/>
      <c r="U43" s="24"/>
      <c r="V43" s="26"/>
      <c r="W43" s="24"/>
      <c r="X43" s="27"/>
      <c r="Y43" s="27"/>
      <c r="Z43" s="26"/>
      <c r="AA43" s="24"/>
      <c r="AB43" s="24"/>
      <c r="AC43" s="24"/>
      <c r="AD43" s="26"/>
      <c r="AE43" s="24"/>
      <c r="AF43" s="28"/>
      <c r="AG43" s="28"/>
      <c r="AH43" s="29"/>
      <c r="AI43" s="24"/>
      <c r="AJ43" s="28"/>
      <c r="AK43" s="28"/>
      <c r="AL43" s="29"/>
      <c r="AM43" s="24"/>
      <c r="AN43" s="28"/>
      <c r="AO43" s="28"/>
      <c r="AP43" s="29"/>
      <c r="AQ43" s="24"/>
      <c r="AR43" s="28"/>
      <c r="AS43" s="28"/>
      <c r="AT43" s="29"/>
      <c r="AU43" s="24"/>
      <c r="AV43" s="28"/>
      <c r="AW43" s="28"/>
      <c r="AX43" s="26"/>
      <c r="AY43" s="24"/>
      <c r="AZ43" s="28"/>
      <c r="BA43" s="28"/>
      <c r="BB43" s="26"/>
      <c r="BC43" s="24"/>
      <c r="BD43" s="28"/>
      <c r="BE43" s="28"/>
      <c r="BF43" s="26"/>
      <c r="BG43" s="24"/>
      <c r="BH43" s="28"/>
      <c r="BI43" s="28"/>
      <c r="BJ43" s="26"/>
      <c r="BK43" s="30">
        <f>SUM(F43,J43,N43,R43,V43,Z43,AD43,AX43,BB43,BF43,BJ43)/11</f>
        <v>0</v>
      </c>
      <c r="BL43" s="26" t="str">
        <f>IF(OR(F43="",J43="",N43="",R43="",V43="",Z43="",AD43="",AX43="",BB43="",BF43="",BJ43=""),"",IF(ISERROR(ROUND(AVERAGE(F43,J43,N43,R43,V43,Z43,AD43,AX43,BB43,BF43,BJ43),0)),"",ROUND(AVERAGE(F43,J43,N43,R43,V43,Z43,AD43,AX43,BB43,BF43,BJ43),0)))</f>
        <v/>
      </c>
      <c r="BM43" s="31"/>
    </row>
    <row r="44" spans="1:65" ht="23.1" customHeight="1" x14ac:dyDescent="0.2">
      <c r="A44" s="22">
        <v>22</v>
      </c>
      <c r="B44" s="23"/>
      <c r="C44" s="24"/>
      <c r="D44" s="24"/>
      <c r="E44" s="25"/>
      <c r="F44" s="26"/>
      <c r="G44" s="24"/>
      <c r="H44" s="24"/>
      <c r="I44" s="24"/>
      <c r="J44" s="26"/>
      <c r="K44" s="24"/>
      <c r="L44" s="24"/>
      <c r="M44" s="24"/>
      <c r="N44" s="26"/>
      <c r="O44" s="24"/>
      <c r="P44" s="24"/>
      <c r="Q44" s="25"/>
      <c r="R44" s="26"/>
      <c r="S44" s="24"/>
      <c r="T44" s="24"/>
      <c r="U44" s="24"/>
      <c r="V44" s="26"/>
      <c r="W44" s="24"/>
      <c r="X44" s="27"/>
      <c r="Y44" s="27"/>
      <c r="Z44" s="26"/>
      <c r="AA44" s="24"/>
      <c r="AB44" s="24"/>
      <c r="AC44" s="24"/>
      <c r="AD44" s="26"/>
      <c r="AE44" s="24"/>
      <c r="AF44" s="28"/>
      <c r="AG44" s="28"/>
      <c r="AH44" s="29"/>
      <c r="AI44" s="24"/>
      <c r="AJ44" s="28"/>
      <c r="AK44" s="28"/>
      <c r="AL44" s="29"/>
      <c r="AM44" s="24"/>
      <c r="AN44" s="28"/>
      <c r="AO44" s="28"/>
      <c r="AP44" s="29"/>
      <c r="AQ44" s="24"/>
      <c r="AR44" s="28"/>
      <c r="AS44" s="28"/>
      <c r="AT44" s="29"/>
      <c r="AU44" s="24"/>
      <c r="AV44" s="28"/>
      <c r="AW44" s="28"/>
      <c r="AX44" s="26"/>
      <c r="AY44" s="24"/>
      <c r="AZ44" s="28"/>
      <c r="BA44" s="28"/>
      <c r="BB44" s="26"/>
      <c r="BC44" s="24"/>
      <c r="BD44" s="28"/>
      <c r="BE44" s="28"/>
      <c r="BF44" s="26"/>
      <c r="BG44" s="24"/>
      <c r="BH44" s="28"/>
      <c r="BI44" s="28"/>
      <c r="BJ44" s="26"/>
      <c r="BK44" s="30">
        <f>SUM(F44,J44,N44,R44,V44,Z44,AD44,AX44,BB44,BF44,BJ44)/11</f>
        <v>0</v>
      </c>
      <c r="BL44" s="26" t="str">
        <f>IF(OR(F44="",J44="",N44="",R44="",V44="",Z44="",AD44="",AX44="",BB44="",BF44="",BJ44=""),"",IF(ISERROR(ROUND(AVERAGE(F44,J44,N44,R44,V44,Z44,AD44,AX44,BB44,BF44,BJ44),0)),"",ROUND(AVERAGE(F44,J44,N44,R44,V44,Z44,AD44,AX44,BB44,BF44,BJ44),0)))</f>
        <v/>
      </c>
      <c r="BM44" s="31"/>
    </row>
    <row r="45" spans="1:65" ht="23.1" customHeight="1" x14ac:dyDescent="0.2">
      <c r="A45" s="22">
        <v>23</v>
      </c>
      <c r="B45" s="23"/>
      <c r="C45" s="24"/>
      <c r="D45" s="24"/>
      <c r="E45" s="25"/>
      <c r="F45" s="26"/>
      <c r="G45" s="24"/>
      <c r="H45" s="24"/>
      <c r="I45" s="24"/>
      <c r="J45" s="26"/>
      <c r="K45" s="24"/>
      <c r="L45" s="24"/>
      <c r="M45" s="24"/>
      <c r="N45" s="26"/>
      <c r="O45" s="24"/>
      <c r="P45" s="24"/>
      <c r="Q45" s="25"/>
      <c r="R45" s="26"/>
      <c r="S45" s="24"/>
      <c r="T45" s="24"/>
      <c r="U45" s="24"/>
      <c r="V45" s="26"/>
      <c r="W45" s="24"/>
      <c r="X45" s="27"/>
      <c r="Y45" s="27"/>
      <c r="Z45" s="26"/>
      <c r="AA45" s="24"/>
      <c r="AB45" s="24"/>
      <c r="AC45" s="24"/>
      <c r="AD45" s="26"/>
      <c r="AE45" s="24"/>
      <c r="AF45" s="28"/>
      <c r="AG45" s="28"/>
      <c r="AH45" s="29"/>
      <c r="AI45" s="24"/>
      <c r="AJ45" s="28"/>
      <c r="AK45" s="28"/>
      <c r="AL45" s="29"/>
      <c r="AM45" s="24"/>
      <c r="AN45" s="28"/>
      <c r="AO45" s="28"/>
      <c r="AP45" s="29"/>
      <c r="AQ45" s="24"/>
      <c r="AR45" s="28"/>
      <c r="AS45" s="28"/>
      <c r="AT45" s="29"/>
      <c r="AU45" s="24"/>
      <c r="AV45" s="28"/>
      <c r="AW45" s="28"/>
      <c r="AX45" s="26"/>
      <c r="AY45" s="24"/>
      <c r="AZ45" s="28"/>
      <c r="BA45" s="28"/>
      <c r="BB45" s="26"/>
      <c r="BC45" s="24"/>
      <c r="BD45" s="28"/>
      <c r="BE45" s="28"/>
      <c r="BF45" s="26"/>
      <c r="BG45" s="24"/>
      <c r="BH45" s="28"/>
      <c r="BI45" s="28"/>
      <c r="BJ45" s="26"/>
      <c r="BK45" s="30">
        <f>SUM(F45,J45,N45,R45,V45,Z45,AD45,AX45,BB45,BF45,BJ45)/11</f>
        <v>0</v>
      </c>
      <c r="BL45" s="26" t="str">
        <f>IF(OR(F45="",J45="",N45="",R45="",V45="",Z45="",AD45="",AX45="",BB45="",BF45="",BJ45=""),"",IF(ISERROR(ROUND(AVERAGE(F45,J45,N45,R45,V45,Z45,AD45,AX45,BB45,BF45,BJ45),0)),"",ROUND(AVERAGE(F45,J45,N45,R45,V45,Z45,AD45,AX45,BB45,BF45,BJ45),0)))</f>
        <v/>
      </c>
      <c r="BM45" s="31"/>
    </row>
    <row r="46" spans="1:65" ht="23.1" customHeight="1" thickBot="1" x14ac:dyDescent="0.25">
      <c r="A46" s="41">
        <v>24</v>
      </c>
      <c r="B46" s="42"/>
      <c r="C46" s="43"/>
      <c r="D46" s="43"/>
      <c r="E46" s="44"/>
      <c r="F46" s="45"/>
      <c r="G46" s="43"/>
      <c r="H46" s="43"/>
      <c r="I46" s="43"/>
      <c r="J46" s="45"/>
      <c r="K46" s="43"/>
      <c r="L46" s="43"/>
      <c r="M46" s="43"/>
      <c r="N46" s="45"/>
      <c r="O46" s="43"/>
      <c r="P46" s="43"/>
      <c r="Q46" s="44"/>
      <c r="R46" s="45"/>
      <c r="S46" s="43"/>
      <c r="T46" s="43"/>
      <c r="U46" s="43"/>
      <c r="V46" s="45"/>
      <c r="W46" s="43"/>
      <c r="X46" s="46"/>
      <c r="Y46" s="46"/>
      <c r="Z46" s="45"/>
      <c r="AA46" s="43"/>
      <c r="AB46" s="43"/>
      <c r="AC46" s="43"/>
      <c r="AD46" s="45"/>
      <c r="AE46" s="43"/>
      <c r="AF46" s="47"/>
      <c r="AG46" s="47"/>
      <c r="AH46" s="48"/>
      <c r="AI46" s="43"/>
      <c r="AJ46" s="47"/>
      <c r="AK46" s="47"/>
      <c r="AL46" s="48"/>
      <c r="AM46" s="43"/>
      <c r="AN46" s="47"/>
      <c r="AO46" s="47"/>
      <c r="AP46" s="48"/>
      <c r="AQ46" s="43"/>
      <c r="AR46" s="47"/>
      <c r="AS46" s="47"/>
      <c r="AT46" s="48"/>
      <c r="AU46" s="43"/>
      <c r="AV46" s="47"/>
      <c r="AW46" s="47"/>
      <c r="AX46" s="45"/>
      <c r="AY46" s="43"/>
      <c r="AZ46" s="47"/>
      <c r="BA46" s="47"/>
      <c r="BB46" s="45"/>
      <c r="BC46" s="43"/>
      <c r="BD46" s="47"/>
      <c r="BE46" s="47"/>
      <c r="BF46" s="45"/>
      <c r="BG46" s="43"/>
      <c r="BH46" s="47"/>
      <c r="BI46" s="47"/>
      <c r="BJ46" s="45"/>
      <c r="BK46" s="49">
        <f>SUM(F46,J46,N46,R46,V46,Z46,AD46,AX46,BB46,BF46,BJ46)/11</f>
        <v>0</v>
      </c>
      <c r="BL46" s="45" t="str">
        <f>IF(OR(F46="",J46="",N46="",R46="",V46="",Z46="",AD46="",AX46="",BB46="",BF46="",BJ46=""),"",IF(ISERROR(ROUND(AVERAGE(F46,J46,N46,R46,V46,Z46,AD46,AX46,BB46,BF46,BJ46),0)),"",ROUND(AVERAGE(F46,J46,N46,R46,V46,Z46,AD46,AX46,BB46,BF46,BJ46),0)))</f>
        <v/>
      </c>
      <c r="BM46" s="50"/>
    </row>
    <row r="48" spans="1:65" s="51" customFormat="1" ht="18" x14ac:dyDescent="0.25">
      <c r="A48" s="51" t="s">
        <v>14</v>
      </c>
      <c r="AG48" s="52"/>
      <c r="AH48" s="52"/>
      <c r="AK48" s="52"/>
      <c r="AL48" s="52"/>
      <c r="AO48" s="52"/>
      <c r="AP48" s="52"/>
      <c r="AS48" s="52"/>
      <c r="AT48" s="52"/>
      <c r="AW48" s="52"/>
      <c r="AX48" s="52"/>
      <c r="BA48" s="52"/>
      <c r="BB48" s="52"/>
      <c r="BE48" s="52"/>
      <c r="BF48" s="52"/>
      <c r="BI48" s="52"/>
      <c r="BJ48" s="52"/>
    </row>
    <row r="49" spans="2:65" s="51" customFormat="1" ht="18" x14ac:dyDescent="0.25">
      <c r="AG49" s="52"/>
      <c r="AH49" s="52"/>
      <c r="AK49" s="52"/>
      <c r="AL49" s="52"/>
      <c r="AO49" s="52"/>
      <c r="AP49" s="52"/>
      <c r="AS49" s="52"/>
      <c r="AT49" s="52"/>
      <c r="AW49" s="52"/>
      <c r="AX49" s="52"/>
      <c r="BA49" s="52"/>
      <c r="BB49" s="52"/>
      <c r="BE49" s="52"/>
      <c r="BF49" s="52"/>
      <c r="BI49" s="52"/>
      <c r="BJ49" s="52"/>
    </row>
    <row r="50" spans="2:65" s="51" customFormat="1" ht="18" x14ac:dyDescent="0.25">
      <c r="AG50" s="52"/>
      <c r="AH50" s="52"/>
      <c r="AK50" s="52"/>
      <c r="AL50" s="52"/>
      <c r="AO50" s="52"/>
      <c r="AP50" s="52"/>
      <c r="AS50" s="52"/>
      <c r="AT50" s="52"/>
      <c r="AW50" s="52"/>
      <c r="AX50" s="52"/>
      <c r="BA50" s="52"/>
      <c r="BB50" s="52"/>
      <c r="BE50" s="52"/>
      <c r="BF50" s="52"/>
      <c r="BI50" s="52"/>
      <c r="BJ50" s="52"/>
    </row>
    <row r="51" spans="2:65" s="54" customFormat="1" ht="18.75" x14ac:dyDescent="0.3">
      <c r="B51" s="53"/>
      <c r="AG51" s="55"/>
      <c r="AH51" s="55"/>
      <c r="AK51" s="55"/>
      <c r="AL51" s="55"/>
      <c r="AO51" s="55"/>
      <c r="AP51" s="55"/>
      <c r="AS51" s="55"/>
      <c r="AT51" s="55"/>
      <c r="AW51" s="55"/>
      <c r="AX51" s="55"/>
      <c r="BA51" s="55"/>
      <c r="BB51" s="55"/>
      <c r="BE51" s="55"/>
      <c r="BF51" s="55"/>
      <c r="BI51" s="55"/>
      <c r="BJ51" s="57"/>
      <c r="BK51" s="57"/>
      <c r="BL51" s="57"/>
      <c r="BM51" s="57"/>
    </row>
    <row r="52" spans="2:65" s="51" customFormat="1" ht="18" x14ac:dyDescent="0.25">
      <c r="B52" s="56" t="s">
        <v>15</v>
      </c>
      <c r="K52" s="51" t="s">
        <v>16</v>
      </c>
      <c r="R52" s="51" t="s">
        <v>17</v>
      </c>
      <c r="AG52" s="52"/>
      <c r="AH52" s="52"/>
      <c r="AK52" s="52"/>
      <c r="AL52" s="52"/>
      <c r="AO52" s="52"/>
      <c r="AP52" s="52"/>
      <c r="AS52" s="52"/>
      <c r="AT52" s="52"/>
      <c r="AW52" s="52"/>
      <c r="AX52" s="52"/>
      <c r="BA52" s="52"/>
      <c r="BB52" s="52"/>
      <c r="BE52" s="52"/>
      <c r="BF52" s="52"/>
      <c r="BI52" s="52"/>
      <c r="BJ52" s="58" t="s">
        <v>18</v>
      </c>
      <c r="BK52" s="58"/>
      <c r="BL52" s="58"/>
      <c r="BM52" s="58"/>
    </row>
  </sheetData>
  <sheetProtection formatCells="0" formatColumns="0" formatRows="0"/>
  <mergeCells count="63">
    <mergeCell ref="A1:BM1"/>
    <mergeCell ref="D3:M3"/>
    <mergeCell ref="AH3:AN3"/>
    <mergeCell ref="BF3:BK3"/>
    <mergeCell ref="D4:M4"/>
    <mergeCell ref="AH4:AN4"/>
    <mergeCell ref="BF4:BK4"/>
    <mergeCell ref="B5:C5"/>
    <mergeCell ref="D5:M5"/>
    <mergeCell ref="AH5:AN5"/>
    <mergeCell ref="BF5:BK5"/>
    <mergeCell ref="A7:B7"/>
    <mergeCell ref="C7:F7"/>
    <mergeCell ref="G7:J7"/>
    <mergeCell ref="K7:N7"/>
    <mergeCell ref="O7:R7"/>
    <mergeCell ref="S7:V7"/>
    <mergeCell ref="BG8:BI8"/>
    <mergeCell ref="BJ8:BJ9"/>
    <mergeCell ref="W7:Z7"/>
    <mergeCell ref="AA7:AD7"/>
    <mergeCell ref="AE7:AH7"/>
    <mergeCell ref="AI7:AL7"/>
    <mergeCell ref="AM7:AP7"/>
    <mergeCell ref="AQ7:AT7"/>
    <mergeCell ref="K8:M8"/>
    <mergeCell ref="N8:N9"/>
    <mergeCell ref="O8:Q8"/>
    <mergeCell ref="R8:R9"/>
    <mergeCell ref="AU7:AX7"/>
    <mergeCell ref="A8:B9"/>
    <mergeCell ref="C8:E8"/>
    <mergeCell ref="F8:F9"/>
    <mergeCell ref="G8:I8"/>
    <mergeCell ref="J8:J9"/>
    <mergeCell ref="AP8:AP9"/>
    <mergeCell ref="S8:U8"/>
    <mergeCell ref="V8:V9"/>
    <mergeCell ref="W8:Y8"/>
    <mergeCell ref="Z8:Z9"/>
    <mergeCell ref="AA8:AC8"/>
    <mergeCell ref="AD8:AD9"/>
    <mergeCell ref="AE8:AG8"/>
    <mergeCell ref="AH8:AH9"/>
    <mergeCell ref="AI8:AK8"/>
    <mergeCell ref="AL8:AL9"/>
    <mergeCell ref="AM8:AO8"/>
    <mergeCell ref="BJ51:BM51"/>
    <mergeCell ref="BJ52:BM52"/>
    <mergeCell ref="AQ8:AS8"/>
    <mergeCell ref="AT8:AT9"/>
    <mergeCell ref="AU8:AW8"/>
    <mergeCell ref="AX8:AX9"/>
    <mergeCell ref="AY8:BA8"/>
    <mergeCell ref="BB8:BB9"/>
    <mergeCell ref="BM7:BM9"/>
    <mergeCell ref="AY7:BB7"/>
    <mergeCell ref="BC7:BF7"/>
    <mergeCell ref="BG7:BJ7"/>
    <mergeCell ref="BK7:BK9"/>
    <mergeCell ref="BL7:BL9"/>
    <mergeCell ref="BC8:BE8"/>
    <mergeCell ref="BF8:BF9"/>
  </mergeCells>
  <conditionalFormatting sqref="A10:BM46">
    <cfRule type="expression" dxfId="0" priority="1">
      <formula>ROW()=CELL("ROW")</formula>
    </cfRule>
  </conditionalFormatting>
  <pageMargins left="7.874015748031496E-2" right="7.874015748031496E-2" top="7.874015748031496E-2" bottom="7.874015748031496E-2" header="0" footer="0"/>
  <pageSetup paperSize="9" orientation="landscape" verticalDpi="300" r:id="rId1"/>
  <headerFooter alignWithMargins="0"/>
  <rowBreaks count="1" manualBreakCount="1">
    <brk id="26" max="79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SUMMARY</vt:lpstr>
      <vt:lpstr>SUMMARY!Print_Area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ALGERD MOSCOSA</dc:creator>
  <cp:lastModifiedBy>ALGERD MOSCOSA</cp:lastModifiedBy>
  <dcterms:created xsi:type="dcterms:W3CDTF">2026-08-05T08:21:15Z</dcterms:created>
  <dcterms:modified xsi:type="dcterms:W3CDTF">2026-08-18T00:55:03Z</dcterms:modified>
</cp:coreProperties>
</file>