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arzamasov/Downloads/"/>
    </mc:Choice>
  </mc:AlternateContent>
  <xr:revisionPtr revIDLastSave="0" documentId="13_ncr:1_{0C64A61A-33A0-0C44-8ABF-23542AB7DCDD}" xr6:coauthVersionLast="45" xr6:coauthVersionMax="45" xr10:uidLastSave="{00000000-0000-0000-0000-000000000000}"/>
  <bookViews>
    <workbookView xWindow="4880" yWindow="5140" windowWidth="39740" windowHeight="20420" xr2:uid="{9DFB9BDC-ABB2-4D71-BB36-7573E2B85A18}"/>
  </bookViews>
  <sheets>
    <sheet name="iTOL editor" sheetId="1" r:id="rId1"/>
  </sheets>
  <functionGroups builtInGroupCount="19"/>
  <definedNames>
    <definedName name="ds_label">'iTOL editor'!$B$9</definedName>
    <definedName name="login">'iTOL editor'!$C$5</definedName>
    <definedName name="proxy_password">'iTOL editor'!$C$64</definedName>
    <definedName name="proxy_server">'iTOL editor'!$C$62</definedName>
    <definedName name="proxy_user">'iTOL editor'!$C$63</definedName>
    <definedName name="pwd">'iTOL editor'!$C$7</definedName>
    <definedName name="tree_name">'iTOL editor'!$B$7</definedName>
    <definedName name="trial_message">'iTOL editor'!$B$6</definedName>
    <definedName name="update_notify">'iTOL editor'!$B$3</definedName>
    <definedName name="user_name">'iTOL editor'!$B$5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<sst xmlns="http://schemas.openxmlformats.org/spreadsheetml/2006/main" count="139" uniqueCount="75">
  <si>
    <t>Online user guide</t>
  </si>
  <si>
    <t>iTOL user:</t>
  </si>
  <si>
    <t>Current tree:</t>
  </si>
  <si>
    <t>Dataset options</t>
  </si>
  <si>
    <t>Annotation:</t>
  </si>
  <si>
    <t>v1.4</t>
  </si>
  <si>
    <t>Alex_arzamasov</t>
  </si>
  <si>
    <t>core_gene_alignment_trimmed.aln.treefile</t>
  </si>
  <si>
    <t>Dataset</t>
  </si>
  <si>
    <t>Field labels</t>
  </si>
  <si>
    <t>nagR</t>
  </si>
  <si>
    <t>nagK</t>
  </si>
  <si>
    <t>nagB-nagA</t>
  </si>
  <si>
    <t>gltABC</t>
  </si>
  <si>
    <t>lnpABCD</t>
  </si>
  <si>
    <t>hex1</t>
  </si>
  <si>
    <t>bga42A</t>
  </si>
  <si>
    <t>chbABC</t>
  </si>
  <si>
    <t>lacS-lacS2</t>
  </si>
  <si>
    <t>Blon_2342-2344</t>
  </si>
  <si>
    <t>Blon_2345-2347</t>
  </si>
  <si>
    <t>Blon_2350-nanA2-nanH2</t>
  </si>
  <si>
    <t>Blon_2351</t>
  </si>
  <si>
    <t>Blon_2352</t>
  </si>
  <si>
    <t>Blon_2354</t>
  </si>
  <si>
    <t>lnbX</t>
  </si>
  <si>
    <t>lnbB</t>
  </si>
  <si>
    <t>engBF</t>
  </si>
  <si>
    <t>bbgIII</t>
  </si>
  <si>
    <t>bbhII</t>
  </si>
  <si>
    <t>agaBb</t>
  </si>
  <si>
    <t>agnB</t>
  </si>
  <si>
    <t>Field colors</t>
  </si>
  <si>
    <t>#93c47d</t>
  </si>
  <si>
    <t>Tree node ID</t>
  </si>
  <si>
    <t>Tree node label</t>
  </si>
  <si>
    <t>B. asteroides PRL2011</t>
  </si>
  <si>
    <t>B. actinocoloniiforme DSM 22766</t>
  </si>
  <si>
    <t>B. psychraerophilum LMG 21775</t>
  </si>
  <si>
    <t>B. aquikefiri LMG 28769</t>
  </si>
  <si>
    <t>Atheropitheci_GLDI4_2</t>
  </si>
  <si>
    <t>Alloscardovia theropitheci GLDI4/2</t>
  </si>
  <si>
    <t>B. mongoliense DSM 21395</t>
  </si>
  <si>
    <t>B. bohemicum DSM 22767</t>
  </si>
  <si>
    <t>B. tsurumiense JCM 13495</t>
  </si>
  <si>
    <t>B. pullorum subsp. pullorum DSM 20433</t>
  </si>
  <si>
    <t>B. magnum LMG 11591</t>
  </si>
  <si>
    <t>B. choerinum LMG 10510</t>
  </si>
  <si>
    <t>B. pseudocatenulatum JCM 1200</t>
  </si>
  <si>
    <t>B. catenulatum subsp. kashiwanohense JCM 15439</t>
  </si>
  <si>
    <t>B. catenulatum subsp. catenulatum BCJG468</t>
  </si>
  <si>
    <t>B. scardovii JCM 12489</t>
  </si>
  <si>
    <t>B. bifidum PRL2010</t>
  </si>
  <si>
    <t>B. stellenboschense DSM 23968</t>
  </si>
  <si>
    <t>B. reuteri DSM 23975</t>
  </si>
  <si>
    <t>B. breve UCC2003</t>
  </si>
  <si>
    <t>B. longum subsp. suis JDM301</t>
  </si>
  <si>
    <t>B. longum subsp. infantis IN-07</t>
  </si>
  <si>
    <t>B. longum subsp. infantis ATCC 15697</t>
  </si>
  <si>
    <t>B. longum 1897B</t>
  </si>
  <si>
    <t>B. longum subsp. longum NCC2705</t>
  </si>
  <si>
    <t>B. longum subsp. longum JCM 1217</t>
  </si>
  <si>
    <t>DEFINE FIELDS →</t>
  </si>
  <si>
    <t>↓ ↓ INSERT YOUR DATA BELOW ↓ ↓</t>
  </si>
  <si>
    <t>Type</t>
  </si>
  <si>
    <t>Dataset legends, scales and other options can be changed in the</t>
  </si>
  <si>
    <t>dataset options control box when the tree is displayed in iTOL.</t>
  </si>
  <si>
    <t>Label</t>
  </si>
  <si>
    <t>Legend color</t>
  </si>
  <si>
    <t>1</t>
  </si>
  <si>
    <t>Field shapes</t>
  </si>
  <si>
    <t xml:space="preserve"> →</t>
  </si>
  <si>
    <t>Binary data</t>
  </si>
  <si>
    <t>rectangle</t>
  </si>
  <si>
    <t>NagR regulon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</si>
</sst>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E6E6E6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5" fillId="6" borderId="0" applyBorder="0" applyAlignment="0" applyProtection="0"/>
    <xf numFmtId="0" fontId="4" fillId="0" borderId="0" applyProtection="0">
      <alignment horizontal="right"/>
    </xf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Border="1"/>
    <xf numFmtId="0" fontId="0" fillId="2" borderId="0" xfId="0" applyFill="1" applyBorder="1"/>
    <xf numFmtId="0" fontId="0" fillId="2" borderId="1" xfId="0" applyFill="1" applyBorder="1"/>
    <xf numFmtId="0" fontId="2" fillId="2" borderId="1" xfId="0" applyFont="1" applyFill="1" applyBorder="1"/>
    <xf numFmtId="0" fontId="0" fillId="3" borderId="0" xfId="0" applyFill="1" applyBorder="1"/>
    <xf numFmtId="0" fontId="0" fillId="3" borderId="1" xfId="0" applyFill="1" applyBorder="1"/>
    <xf numFmtId="0" fontId="0" fillId="4" borderId="0" xfId="0" applyFill="1"/>
    <xf numFmtId="0" fontId="3" fillId="3" borderId="1" xfId="0" applyFont="1" applyFill="1" applyBorder="1"/>
    <xf numFmtId="0" fontId="2" fillId="2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2" fillId="5" borderId="1" xfId="0" applyFont="1" applyFill="1" applyBorder="1"/>
    <xf numFmtId="0" fontId="0" fillId="2" borderId="0" xfId="0" applyFill="1"/>
    <xf numFmtId="0" fontId="2" fillId="7" borderId="0" xfId="0" applyFont="1" applyFill="1" applyBorder="1" applyProtection="1"/>
    <xf numFmtId="0" fontId="2" fillId="7" borderId="0" xfId="0" applyFont="1" applyFill="1" applyBorder="1"/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right" vertical="center"/>
    </xf>
    <xf numFmtId="0" fontId="0" fillId="2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3" borderId="0" xfId="0" applyFill="1"/>
    <xf numFmtId="0" fontId="6" fillId="3" borderId="0" xfId="0" applyFont="1" applyFill="1"/>
    <xf numFmtId="0" fontId="7" fillId="3" borderId="0" xfId="3" applyFill="1"/>
    <xf numFmtId="0" fontId="4" fillId="0" borderId="0" xfId="2">
      <alignment horizontal="right"/>
    </xf>
    <xf numFmtId="0" fontId="0" fillId="3" borderId="0" xfId="0" applyFont="1" applyFill="1" applyBorder="1" applyAlignment="1">
      <alignment horizontal="right"/>
    </xf>
    <xf numFmtId="0" fontId="8" fillId="7" borderId="0" xfId="0" applyFont="1" applyFill="1" applyBorder="1"/>
    <xf numFmtId="0" fontId="9" fillId="7" borderId="0" xfId="0" applyFont="1" applyFill="1" applyBorder="1"/>
    <xf numFmtId="0" fontId="10" fillId="2" borderId="0" xfId="3" applyFont="1" applyFill="1" applyBorder="1" applyAlignment="1">
      <alignment vertical="center"/>
    </xf>
    <xf numFmtId="0" fontId="10" fillId="3" borderId="0" xfId="3" applyFont="1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0" xfId="0" applyAlignment="1">
      <alignment horizontal="left"/>
    </xf>
    <xf numFmtId="0" fontId="4" fillId="0" borderId="0" xfId="2" quotePrefix="1">
      <alignment horizontal="right"/>
    </xf>
    <xf numFmtId="0" fontId="7" fillId="7" borderId="0" xfId="3" applyFill="1"/>
    <xf numFmtId="0" fontId="1" fillId="8" borderId="0" xfId="2" applyFont="1" applyFill="1" applyAlignment="1">
      <alignment horizontal="right"/>
    </xf>
    <xf numFmtId="0" fontId="1" fillId="8" borderId="0" xfId="2" quotePrefix="1" applyFont="1" applyFill="1" applyAlignment="1">
      <alignment horizontal="right"/>
    </xf>
    <xf numFmtId="0" fontId="1" fillId="8" borderId="2" xfId="2" applyFont="1" applyFill="1" applyBorder="1" applyAlignment="1">
      <alignment horizontal="left"/>
    </xf>
    <xf numFmtId="0" fontId="1" fillId="9" borderId="0" xfId="2" applyFont="1" applyFill="1">
      <alignment horizontal="right"/>
    </xf>
    <xf numFmtId="0" fontId="1" fillId="9" borderId="0" xfId="2" quotePrefix="1" applyFont="1" applyFill="1">
      <alignment horizontal="right"/>
    </xf>
    <xf numFmtId="0" fontId="13" fillId="11" borderId="0" xfId="0" applyFont="1" applyFill="1" applyBorder="1" applyAlignment="1">
      <alignment horizontal="right"/>
    </xf>
    <xf numFmtId="0" fontId="13" fillId="11" borderId="0" xfId="2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applyFont="1"/>
    <xf numFmtId="49" fontId="14" fillId="0" borderId="0" xfId="0" applyNumberFormat="1" applyFont="1" applyAlignment="1" applyProtection="1">
      <alignment horizontal="right"/>
      <protection locked="0"/>
    </xf>
    <xf numFmtId="0" fontId="15" fillId="0" borderId="0" xfId="0" applyFont="1" applyAlignment="1">
      <alignment horizontal="right"/>
    </xf>
    <xf numFmtId="0" fontId="1" fillId="9" borderId="2" xfId="2" applyFont="1" applyFill="1" applyBorder="1">
      <alignment horizontal="right"/>
    </xf>
    <xf numFmtId="0" fontId="1" fillId="8" borderId="2" xfId="2" applyFont="1" applyFill="1" applyBorder="1">
      <alignment horizontal="right"/>
    </xf>
    <xf numFmtId="0" fontId="4" fillId="0" borderId="0" xfId="2" applyAlignment="1">
      <alignment horizontal="left"/>
    </xf>
    <xf numFmtId="0" fontId="4" fillId="10" borderId="0" xfId="2" applyFill="1" applyAlignment="1">
      <alignment horizontal="left"/>
    </xf>
  </cellXfs>
  <cellStyles count="4">
    <cellStyle name="Hyperlink" xfId="3" builtinId="8"/>
    <cellStyle name="iTOLerror" xfId="1" xr:uid="{7FB0CBA8-E053-43BC-9FD5-56DEAF7B2EA9}"/>
    <cellStyle name="iTOLnormal" xfId="2" xr:uid="{905A0524-0164-43C3-8953-39D87544C8AB}"/>
    <cellStyle name="Normal" xfId="0" builtinId="0"/>
  </cellStyles>
  <dxfs count="80"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0066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D5FD0"/>
      <rgbColor rgb="00000080"/>
      <rgbColor rgb="004C1A4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3257</xdr:colOff>
      <xdr:row>0</xdr:row>
      <xdr:rowOff>0</xdr:rowOff>
    </xdr:from>
    <xdr:to>
      <xdr:col>0</xdr:col>
      <xdr:colOff>579695</xdr:colOff>
      <xdr:row>2</xdr:row>
      <xdr:rowOff>170038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" y="0"/>
          <a:ext cx="576438" cy="5764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1092200</xdr:colOff>
          <xdr:row>3</xdr:row>
          <xdr:rowOff>177800</xdr:rowOff>
        </xdr:from>
        <xdr:to>
          <xdr:col>2</xdr:col>
          <xdr:colOff>1092200</xdr:colOff>
          <xdr:row>5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1092200</xdr:colOff>
          <xdr:row>5</xdr:row>
          <xdr:rowOff>177800</xdr:rowOff>
        </xdr:from>
        <xdr:to>
          <xdr:col>2</xdr:col>
          <xdr:colOff>1092200</xdr:colOff>
          <xdr:row>7</xdr:row>
          <xdr:rowOff>50800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1092200</xdr:colOff>
          <xdr:row>7</xdr:row>
          <xdr:rowOff>177800</xdr:rowOff>
        </xdr:from>
        <xdr:to>
          <xdr:col>2</xdr:col>
          <xdr:colOff>1092200</xdr:colOff>
          <xdr:row>9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or edit annotation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10</xdr:row>
          <xdr:rowOff>25400</xdr:rowOff>
        </xdr:from>
        <xdr:to>
          <xdr:col>2</xdr:col>
          <xdr:colOff>1092200</xdr:colOff>
          <xdr:row>11</xdr:row>
          <xdr:rowOff>88900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 pitchFamily="2" charset="0"/>
                  <a:cs typeface="Calibri" pitchFamily="2" charset="0"/>
                </a:rPr>
                <a:t>Save to iTOL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688646</xdr:colOff>
      <xdr:row>0</xdr:row>
      <xdr:rowOff>160020</xdr:rowOff>
    </xdr:from>
    <xdr:to>
      <xdr:col>2</xdr:col>
      <xdr:colOff>1023564</xdr:colOff>
      <xdr:row>1</xdr:row>
      <xdr:rowOff>160020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46" y="160020"/>
          <a:ext cx="2872378" cy="1981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44" name="helpBt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458ACC03-EBC3-8748-9A5F-D9654ED37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45" name="colorBt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234E1707-09F0-1543-91C1-E9C9B9C38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picker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itol.embl.de/tree/192231106277441623453177" TargetMode="External"/><Relationship Id="rId1" Type="http://schemas.openxmlformats.org/officeDocument/2006/relationships/hyperlink" Target="https://itoleditor.letunic.com/help.html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AB3E-5CCC-43BA-B7A4-E4AE43B47FB6}">
  <sheetPr codeName="Sheet1">
    <pageSetUpPr autoPageBreaks="0"/>
  </sheetPr>
  <dimension ref="A1:CZ4531"/>
  <sheetViews>
    <sheetView tabSelected="1" zoomScaleNormal="100" workbookViewId="0">
      <selection activeCell="L17" sqref="L17"/>
    </sheetView>
  </sheetViews>
  <sheetFormatPr baseColWidth="10" defaultColWidth="8.83203125" defaultRowHeight="15" x14ac:dyDescent="0.2"/>
  <cols>
    <col min="1" max="1" width="13.83203125" style="1" customWidth="1"/>
    <col min="2" max="2" width="23.1640625" style="1" customWidth="1"/>
    <col min="3" max="3" width="17.5" customWidth="1"/>
    <col min="4" max="4" width="2.5" style="7" customWidth="1"/>
    <col min="5" max="5" width="27.1640625" style="24" customWidth="1"/>
    <col min="6" max="6" width="33.33203125" style="24" customWidth="1"/>
    <col min="7" max="7" width="12.83203125" style="24" customWidth="1"/>
    <col min="8" max="8" width="25.6640625" style="24" customWidth="1"/>
    <col min="9" max="9" width="29.1640625" style="24" customWidth="1"/>
    <col min="10" max="10" width="19" style="24" customWidth="1"/>
    <col min="11" max="11" width="7.5" style="24" customWidth="1"/>
    <col min="12" max="12" width="25.83203125" style="24" customWidth="1"/>
    <col min="13" max="13" width="5.83203125" style="24" customWidth="1"/>
    <col min="14" max="14" width="11.33203125" style="24" bestFit="1" customWidth="1"/>
    <col min="15" max="15" width="7.83203125" style="24" bestFit="1" customWidth="1"/>
    <col min="16" max="16" width="9.83203125" style="24" bestFit="1" customWidth="1"/>
    <col min="17" max="16384" width="8.83203125" style="24"/>
  </cols>
  <sheetData>
    <row r="1" spans="1:104" ht="16" customHeight="1" x14ac:dyDescent="0.3">
      <c r="A1" s="21"/>
      <c r="B1" s="22"/>
      <c r="C1" s="6"/>
      <c r="E1" s="34" t="s">
        <v>71</v>
      </c>
      <c r="F1" s="37" t="s">
        <v>9</v>
      </c>
      <c r="G1" s="43" t="s">
        <v>10</v>
      </c>
      <c r="H1" s="43" t="s">
        <v>11</v>
      </c>
      <c r="I1" s="43" t="s">
        <v>12</v>
      </c>
      <c r="J1" s="43" t="s">
        <v>13</v>
      </c>
      <c r="K1" s="43" t="s">
        <v>14</v>
      </c>
      <c r="L1" s="43" t="s">
        <v>15</v>
      </c>
      <c r="M1" s="43" t="s">
        <v>16</v>
      </c>
      <c r="N1" s="43" t="s">
        <v>17</v>
      </c>
      <c r="O1" s="43" t="s">
        <v>18</v>
      </c>
      <c r="P1" s="43" t="s">
        <v>19</v>
      </c>
      <c r="Q1" s="43" t="s">
        <v>20</v>
      </c>
      <c r="R1" s="43" t="s">
        <v>21</v>
      </c>
      <c r="S1" s="43" t="s">
        <v>22</v>
      </c>
      <c r="T1" s="43" t="s">
        <v>23</v>
      </c>
      <c r="U1" s="43" t="s">
        <v>24</v>
      </c>
      <c r="V1" s="43" t="s">
        <v>25</v>
      </c>
      <c r="W1" s="43" t="s">
        <v>26</v>
      </c>
      <c r="X1" s="43" t="s">
        <v>27</v>
      </c>
      <c r="Y1" s="43" t="s">
        <v>28</v>
      </c>
      <c r="Z1" s="43" t="s">
        <v>29</v>
      </c>
      <c r="AA1" s="43" t="s">
        <v>30</v>
      </c>
      <c r="AB1" s="43" t="s">
        <v>31</v>
      </c>
    </row>
    <row r="2" spans="1:104" ht="16" customHeight="1" x14ac:dyDescent="0.2">
      <c r="A2" s="21"/>
      <c r="B2" s="5"/>
      <c r="C2" s="8"/>
      <c r="E2" s="35" t="s">
        <v>62</v>
      </c>
      <c r="F2" s="38" t="s">
        <v>32</v>
      </c>
      <c r="G2" s="24" t="s">
        <v>33</v>
      </c>
      <c r="H2" s="24" t="s">
        <v>33</v>
      </c>
      <c r="I2" s="24" t="s">
        <v>33</v>
      </c>
      <c r="J2" s="24" t="s">
        <v>33</v>
      </c>
      <c r="K2" s="24" t="s">
        <v>33</v>
      </c>
      <c r="L2" s="24" t="s">
        <v>33</v>
      </c>
      <c r="M2" s="24" t="s">
        <v>33</v>
      </c>
      <c r="N2" s="24" t="s">
        <v>33</v>
      </c>
      <c r="O2" s="24" t="s">
        <v>33</v>
      </c>
      <c r="P2" s="24" t="s">
        <v>33</v>
      </c>
      <c r="Q2" s="24" t="s">
        <v>33</v>
      </c>
      <c r="R2" s="24" t="s">
        <v>33</v>
      </c>
      <c r="S2" s="24" t="s">
        <v>33</v>
      </c>
      <c r="T2" s="24" t="s">
        <v>33</v>
      </c>
      <c r="U2" s="24" t="s">
        <v>33</v>
      </c>
      <c r="V2" s="24" t="s">
        <v>33</v>
      </c>
      <c r="W2" s="24" t="s">
        <v>33</v>
      </c>
      <c r="X2" s="24" t="s">
        <v>33</v>
      </c>
      <c r="Y2" s="24" t="s">
        <v>33</v>
      </c>
      <c r="Z2" s="24" t="s">
        <v>33</v>
      </c>
      <c r="AA2" s="24" t="s">
        <v>33</v>
      </c>
      <c r="AB2" s="24" t="s">
        <v>33</v>
      </c>
    </row>
    <row r="3" spans="1:104" x14ac:dyDescent="0.2">
      <c r="A3" s="25" t="s">
        <v>5</v>
      </c>
      <c r="B3" s="29"/>
      <c r="C3" s="23" t="s">
        <v>0</v>
      </c>
      <c r="E3" s="34" t="s">
        <v>71</v>
      </c>
      <c r="F3" s="37" t="s">
        <v>70</v>
      </c>
      <c r="G3" s="24" t="s">
        <v>73</v>
      </c>
      <c r="H3" s="24" t="s">
        <v>73</v>
      </c>
      <c r="I3" s="24" t="s">
        <v>73</v>
      </c>
      <c r="J3" s="24" t="s">
        <v>73</v>
      </c>
      <c r="K3" s="24" t="s">
        <v>73</v>
      </c>
      <c r="L3" s="24" t="s">
        <v>73</v>
      </c>
      <c r="M3" s="24" t="s">
        <v>73</v>
      </c>
      <c r="N3" s="24" t="s">
        <v>73</v>
      </c>
      <c r="O3" s="24" t="s">
        <v>73</v>
      </c>
      <c r="P3" s="24" t="s">
        <v>73</v>
      </c>
      <c r="Q3" s="24" t="s">
        <v>73</v>
      </c>
      <c r="R3" s="24" t="s">
        <v>73</v>
      </c>
      <c r="S3" s="24" t="s">
        <v>73</v>
      </c>
      <c r="T3" s="24" t="s">
        <v>73</v>
      </c>
      <c r="U3" s="24" t="s">
        <v>73</v>
      </c>
      <c r="V3" s="24" t="s">
        <v>73</v>
      </c>
      <c r="W3" s="24" t="s">
        <v>73</v>
      </c>
      <c r="X3" s="24" t="s">
        <v>73</v>
      </c>
      <c r="Y3" s="24" t="s">
        <v>73</v>
      </c>
      <c r="Z3" s="24" t="s">
        <v>73</v>
      </c>
      <c r="AA3" s="24" t="s">
        <v>73</v>
      </c>
      <c r="AB3" s="24" t="s">
        <v>73</v>
      </c>
    </row>
    <row r="4" spans="1:104" ht="16" thickBot="1" x14ac:dyDescent="0.25">
      <c r="A4" s="2"/>
      <c r="B4" s="18"/>
      <c r="C4" s="4"/>
      <c r="E4" s="45" t="s">
        <v>34</v>
      </c>
      <c r="F4" s="45" t="s">
        <v>35</v>
      </c>
      <c r="G4" s="36" t="s">
        <v>63</v>
      </c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</row>
    <row r="5" spans="1:104" ht="16" thickTop="1" x14ac:dyDescent="0.2">
      <c r="A5" s="17" t="s">
        <v>1</v>
      </c>
      <c r="B5" s="19" t="s">
        <v>6</v>
      </c>
      <c r="C5" s="4"/>
      <c r="E5" s="32">
        <v>1147128.3</v>
      </c>
      <c r="F5" s="32" t="s">
        <v>36</v>
      </c>
      <c r="G5" s="41">
        <v>1</v>
      </c>
      <c r="H5" s="41">
        <v>1</v>
      </c>
      <c r="I5" s="41">
        <v>1</v>
      </c>
      <c r="J5" s="41">
        <v>-1</v>
      </c>
      <c r="K5" s="41">
        <v>-1</v>
      </c>
      <c r="L5" s="41">
        <v>-1</v>
      </c>
      <c r="M5" s="41">
        <v>0</v>
      </c>
      <c r="N5" s="42">
        <v>-1</v>
      </c>
      <c r="O5" s="41">
        <v>-1</v>
      </c>
      <c r="P5" s="41">
        <v>-1</v>
      </c>
      <c r="Q5" s="41">
        <v>-1</v>
      </c>
      <c r="R5" s="41">
        <v>-1</v>
      </c>
      <c r="S5" s="41">
        <v>-1</v>
      </c>
      <c r="T5" s="41">
        <v>-1</v>
      </c>
      <c r="U5" s="41">
        <v>-1</v>
      </c>
      <c r="V5" s="42">
        <v>-1</v>
      </c>
      <c r="W5" s="42">
        <v>-1</v>
      </c>
      <c r="X5" s="42">
        <v>-1</v>
      </c>
      <c r="Y5" s="42">
        <v>-1</v>
      </c>
      <c r="Z5" s="42">
        <v>-1</v>
      </c>
      <c r="AA5" s="42">
        <v>-1</v>
      </c>
      <c r="AB5" s="42">
        <v>-1</v>
      </c>
    </row>
    <row r="6" spans="1:104" x14ac:dyDescent="0.2">
      <c r="A6" s="2"/>
      <c r="B6" s="28"/>
      <c r="C6" s="4"/>
      <c r="E6" s="32">
        <v>1437605.3</v>
      </c>
      <c r="F6" s="32" t="s">
        <v>37</v>
      </c>
      <c r="G6" s="41">
        <v>1</v>
      </c>
      <c r="H6" s="41">
        <v>1</v>
      </c>
      <c r="I6" s="41">
        <v>1</v>
      </c>
      <c r="J6" s="41">
        <v>-1</v>
      </c>
      <c r="K6" s="41">
        <v>-1</v>
      </c>
      <c r="L6" s="41">
        <v>1</v>
      </c>
      <c r="M6" s="41">
        <v>0</v>
      </c>
      <c r="N6" s="41">
        <v>-1</v>
      </c>
      <c r="O6" s="41">
        <v>-1</v>
      </c>
      <c r="P6" s="41">
        <v>-1</v>
      </c>
      <c r="Q6" s="41">
        <v>-1</v>
      </c>
      <c r="R6" s="41">
        <v>-1</v>
      </c>
      <c r="S6" s="41">
        <v>-1</v>
      </c>
      <c r="T6" s="41">
        <v>-1</v>
      </c>
      <c r="U6" s="41">
        <v>-1</v>
      </c>
      <c r="V6" s="42">
        <v>-1</v>
      </c>
      <c r="W6" s="42">
        <v>-1</v>
      </c>
      <c r="X6" s="42">
        <v>-1</v>
      </c>
      <c r="Y6" s="42">
        <v>-1</v>
      </c>
      <c r="Z6" s="42">
        <v>-1</v>
      </c>
      <c r="AA6" s="42">
        <v>-1</v>
      </c>
      <c r="AB6" s="42">
        <v>-1</v>
      </c>
    </row>
    <row r="7" spans="1:104" x14ac:dyDescent="0.2">
      <c r="A7" s="17" t="s">
        <v>2</v>
      </c>
      <c r="B7" s="33" t="s">
        <v>7</v>
      </c>
      <c r="C7" s="4"/>
      <c r="E7" s="24">
        <v>218140.3</v>
      </c>
      <c r="F7" s="24" t="s">
        <v>38</v>
      </c>
      <c r="G7" s="42">
        <v>1</v>
      </c>
      <c r="H7" s="42">
        <v>1</v>
      </c>
      <c r="I7" s="42">
        <v>1</v>
      </c>
      <c r="J7" s="41">
        <v>-1</v>
      </c>
      <c r="K7" s="41">
        <v>-1</v>
      </c>
      <c r="L7" s="41">
        <v>1</v>
      </c>
      <c r="M7" s="41">
        <v>0</v>
      </c>
      <c r="N7" s="42">
        <v>1</v>
      </c>
      <c r="O7" s="41">
        <v>-1</v>
      </c>
      <c r="P7" s="41">
        <v>-1</v>
      </c>
      <c r="Q7" s="41">
        <v>-1</v>
      </c>
      <c r="R7" s="41">
        <v>-1</v>
      </c>
      <c r="S7" s="41">
        <v>-1</v>
      </c>
      <c r="T7" s="41">
        <v>-1</v>
      </c>
      <c r="U7" s="41">
        <v>-1</v>
      </c>
      <c r="V7" s="42">
        <v>-1</v>
      </c>
      <c r="W7" s="42">
        <v>-1</v>
      </c>
      <c r="X7" s="42">
        <v>-1</v>
      </c>
      <c r="Y7" s="42">
        <v>-1</v>
      </c>
      <c r="Z7" s="42">
        <v>-1</v>
      </c>
      <c r="AA7" s="42">
        <v>-1</v>
      </c>
      <c r="AB7" s="42">
        <v>-1</v>
      </c>
    </row>
    <row r="8" spans="1:104" x14ac:dyDescent="0.2">
      <c r="A8" s="2"/>
      <c r="B8" s="20"/>
      <c r="C8" s="4"/>
      <c r="E8" s="24">
        <v>1653207.3</v>
      </c>
      <c r="F8" s="24" t="s">
        <v>39</v>
      </c>
      <c r="G8" s="42">
        <v>1</v>
      </c>
      <c r="H8" s="42">
        <v>1</v>
      </c>
      <c r="I8" s="42">
        <v>1</v>
      </c>
      <c r="J8" s="41">
        <v>-1</v>
      </c>
      <c r="K8" s="41">
        <v>-1</v>
      </c>
      <c r="L8" s="41">
        <v>-1</v>
      </c>
      <c r="M8" s="41">
        <v>0</v>
      </c>
      <c r="N8" s="42">
        <v>-1</v>
      </c>
      <c r="O8" s="43">
        <v>0</v>
      </c>
      <c r="P8" s="41">
        <v>-1</v>
      </c>
      <c r="Q8" s="41">
        <v>-1</v>
      </c>
      <c r="R8" s="41">
        <v>-1</v>
      </c>
      <c r="S8" s="41">
        <v>-1</v>
      </c>
      <c r="T8" s="41">
        <v>-1</v>
      </c>
      <c r="U8" s="41">
        <v>-1</v>
      </c>
      <c r="V8" s="42">
        <v>-1</v>
      </c>
      <c r="W8" s="42">
        <v>-1</v>
      </c>
      <c r="X8" s="42">
        <v>-1</v>
      </c>
      <c r="Y8" s="42">
        <v>-1</v>
      </c>
      <c r="Z8" s="42">
        <v>-1</v>
      </c>
      <c r="AA8" s="42">
        <v>-1</v>
      </c>
      <c r="AB8" s="42">
        <v>-1</v>
      </c>
    </row>
    <row r="9" spans="1:104" x14ac:dyDescent="0.2">
      <c r="A9" s="17" t="s">
        <v>4</v>
      </c>
      <c r="B9" s="18" t="s">
        <v>8</v>
      </c>
      <c r="C9" s="4"/>
      <c r="E9" s="32" t="s">
        <v>40</v>
      </c>
      <c r="F9" s="32" t="s">
        <v>41</v>
      </c>
      <c r="G9" s="42">
        <v>1</v>
      </c>
      <c r="H9" s="41">
        <v>0</v>
      </c>
      <c r="I9" s="41">
        <v>0</v>
      </c>
      <c r="J9" s="42">
        <v>1</v>
      </c>
      <c r="K9" s="42">
        <v>1</v>
      </c>
      <c r="L9" s="42">
        <v>-1</v>
      </c>
      <c r="M9" s="42">
        <v>-1</v>
      </c>
      <c r="N9" s="42">
        <v>-1</v>
      </c>
      <c r="O9" s="41">
        <v>-1</v>
      </c>
      <c r="P9" s="42">
        <v>-1</v>
      </c>
      <c r="Q9" s="42">
        <v>-1</v>
      </c>
      <c r="R9" s="42">
        <v>-1</v>
      </c>
      <c r="S9" s="42">
        <v>-1</v>
      </c>
      <c r="T9" s="42">
        <v>-1</v>
      </c>
      <c r="U9" s="42">
        <v>-1</v>
      </c>
      <c r="V9" s="42">
        <v>-1</v>
      </c>
      <c r="W9" s="42">
        <v>-1</v>
      </c>
      <c r="X9" s="42">
        <v>-1</v>
      </c>
      <c r="Y9" s="42">
        <v>-1</v>
      </c>
      <c r="Z9" s="42">
        <v>-1</v>
      </c>
      <c r="AA9" s="42">
        <v>-1</v>
      </c>
      <c r="AB9" s="42">
        <v>-1</v>
      </c>
    </row>
    <row r="10" spans="1:104" x14ac:dyDescent="0.2">
      <c r="B10" s="16"/>
      <c r="C10" s="9"/>
      <c r="E10" s="24">
        <v>1437603.3</v>
      </c>
      <c r="F10" s="24" t="s">
        <v>42</v>
      </c>
      <c r="G10" s="42">
        <v>1</v>
      </c>
      <c r="H10" s="42">
        <v>1</v>
      </c>
      <c r="I10" s="42">
        <v>1</v>
      </c>
      <c r="J10" s="42">
        <v>-1</v>
      </c>
      <c r="K10" s="42">
        <v>-1</v>
      </c>
      <c r="L10" s="42">
        <v>1</v>
      </c>
      <c r="M10" s="41">
        <v>0</v>
      </c>
      <c r="N10" s="42">
        <v>1</v>
      </c>
      <c r="O10" s="43">
        <v>0</v>
      </c>
      <c r="P10" s="41">
        <v>-1</v>
      </c>
      <c r="Q10" s="41">
        <v>-1</v>
      </c>
      <c r="R10" s="41">
        <v>-1</v>
      </c>
      <c r="S10" s="41">
        <v>-1</v>
      </c>
      <c r="T10" s="41">
        <v>-1</v>
      </c>
      <c r="U10" s="41">
        <v>-1</v>
      </c>
      <c r="V10" s="42">
        <v>-1</v>
      </c>
      <c r="W10" s="42">
        <v>-1</v>
      </c>
      <c r="X10" s="42">
        <v>-1</v>
      </c>
      <c r="Y10" s="42">
        <v>-1</v>
      </c>
      <c r="Z10" s="42">
        <v>-1</v>
      </c>
      <c r="AA10" s="42">
        <v>-1</v>
      </c>
      <c r="AB10" s="42">
        <v>-1</v>
      </c>
    </row>
    <row r="11" spans="1:104" x14ac:dyDescent="0.2">
      <c r="A11" s="2"/>
      <c r="B11" s="18"/>
      <c r="C11" s="2"/>
      <c r="E11" s="32">
        <v>1437606.3</v>
      </c>
      <c r="F11" s="32" t="s">
        <v>43</v>
      </c>
      <c r="G11" s="42">
        <v>1</v>
      </c>
      <c r="H11" s="42">
        <v>1</v>
      </c>
      <c r="I11" s="41">
        <v>1</v>
      </c>
      <c r="J11" s="42">
        <v>-1</v>
      </c>
      <c r="K11" s="42">
        <v>-1</v>
      </c>
      <c r="L11" s="42">
        <v>1</v>
      </c>
      <c r="M11" s="41">
        <v>0</v>
      </c>
      <c r="N11" s="42">
        <v>1</v>
      </c>
      <c r="O11" s="41">
        <v>-1</v>
      </c>
      <c r="P11" s="41">
        <v>-1</v>
      </c>
      <c r="Q11" s="41">
        <v>-1</v>
      </c>
      <c r="R11" s="41">
        <v>-1</v>
      </c>
      <c r="S11" s="41">
        <v>-1</v>
      </c>
      <c r="T11" s="41">
        <v>-1</v>
      </c>
      <c r="U11" s="41">
        <v>-1</v>
      </c>
      <c r="V11" s="42">
        <v>-1</v>
      </c>
      <c r="W11" s="42">
        <v>-1</v>
      </c>
      <c r="X11" s="42">
        <v>-1</v>
      </c>
      <c r="Y11" s="42">
        <v>-1</v>
      </c>
      <c r="Z11" s="42">
        <v>-1</v>
      </c>
      <c r="AA11" s="42">
        <v>-1</v>
      </c>
      <c r="AB11" s="42">
        <v>-1</v>
      </c>
    </row>
    <row r="12" spans="1:104" x14ac:dyDescent="0.2">
      <c r="A12" s="2"/>
      <c r="B12" s="2"/>
      <c r="C12" s="4"/>
      <c r="E12" s="24">
        <v>356829.3</v>
      </c>
      <c r="F12" s="24" t="s">
        <v>44</v>
      </c>
      <c r="G12" s="42">
        <v>1</v>
      </c>
      <c r="H12" s="42">
        <v>1</v>
      </c>
      <c r="I12" s="43" t="s">
        <v>69</v>
      </c>
      <c r="J12" s="42">
        <v>1</v>
      </c>
      <c r="K12" s="42">
        <v>1</v>
      </c>
      <c r="L12" s="41">
        <v>-1</v>
      </c>
      <c r="M12" s="41">
        <v>0</v>
      </c>
      <c r="N12" s="42">
        <v>-1</v>
      </c>
      <c r="O12" s="43">
        <v>0</v>
      </c>
      <c r="P12" s="42">
        <v>-1</v>
      </c>
      <c r="Q12" s="42">
        <v>-1</v>
      </c>
      <c r="R12" s="42">
        <v>-1</v>
      </c>
      <c r="S12" s="42">
        <v>-1</v>
      </c>
      <c r="T12" s="42">
        <v>-1</v>
      </c>
      <c r="U12" s="42">
        <v>-1</v>
      </c>
      <c r="V12" s="42">
        <v>-1</v>
      </c>
      <c r="W12" s="42">
        <v>-1</v>
      </c>
      <c r="X12" s="42">
        <v>1</v>
      </c>
      <c r="Y12" s="42">
        <v>-1</v>
      </c>
      <c r="Z12" s="42">
        <v>-1</v>
      </c>
      <c r="AA12" s="42">
        <v>-1</v>
      </c>
      <c r="AB12" s="42">
        <v>-1</v>
      </c>
    </row>
    <row r="13" spans="1:104" x14ac:dyDescent="0.2">
      <c r="A13" s="10" t="s">
        <v>3</v>
      </c>
      <c r="B13" s="11"/>
      <c r="C13" s="12"/>
      <c r="E13" s="24">
        <v>1437600.3</v>
      </c>
      <c r="F13" s="24" t="s">
        <v>45</v>
      </c>
      <c r="G13" s="41">
        <v>0</v>
      </c>
      <c r="H13" s="44">
        <v>0</v>
      </c>
      <c r="I13" s="43" t="s">
        <v>69</v>
      </c>
      <c r="J13" s="43">
        <v>-1</v>
      </c>
      <c r="K13" s="43">
        <v>-1</v>
      </c>
      <c r="L13" s="41">
        <v>-1</v>
      </c>
      <c r="M13" s="41">
        <v>0</v>
      </c>
      <c r="N13" s="42">
        <v>-1</v>
      </c>
      <c r="O13" s="43">
        <v>-1</v>
      </c>
      <c r="P13" s="43">
        <v>-1</v>
      </c>
      <c r="Q13" s="43">
        <v>-1</v>
      </c>
      <c r="R13" s="43">
        <v>-1</v>
      </c>
      <c r="S13" s="43">
        <v>-1</v>
      </c>
      <c r="T13" s="43">
        <v>-1</v>
      </c>
      <c r="U13" s="43">
        <v>-1</v>
      </c>
      <c r="V13" s="42">
        <v>-1</v>
      </c>
      <c r="W13" s="42">
        <v>-1</v>
      </c>
      <c r="X13" s="42">
        <v>-1</v>
      </c>
      <c r="Y13" s="42">
        <v>-1</v>
      </c>
      <c r="Z13" s="42">
        <v>-1</v>
      </c>
      <c r="AA13" s="42">
        <v>-1</v>
      </c>
      <c r="AB13" s="42">
        <v>-1</v>
      </c>
    </row>
    <row r="14" spans="1:104" x14ac:dyDescent="0.2">
      <c r="A14" s="39" t="s">
        <v>64</v>
      </c>
      <c r="B14" s="14" t="s">
        <v>72</v>
      </c>
      <c r="C14" s="4"/>
      <c r="E14" s="32">
        <v>1692.3</v>
      </c>
      <c r="F14" s="32" t="s">
        <v>46</v>
      </c>
      <c r="G14" s="42">
        <v>1</v>
      </c>
      <c r="H14" s="42">
        <v>1</v>
      </c>
      <c r="I14" s="42">
        <v>1</v>
      </c>
      <c r="J14" s="42">
        <v>1</v>
      </c>
      <c r="K14" s="42">
        <v>1</v>
      </c>
      <c r="L14" s="41">
        <v>-1</v>
      </c>
      <c r="M14" s="41">
        <v>-1</v>
      </c>
      <c r="N14" s="42">
        <v>-1</v>
      </c>
      <c r="O14" s="43">
        <v>0</v>
      </c>
      <c r="P14" s="42">
        <v>-1</v>
      </c>
      <c r="Q14" s="42">
        <v>-1</v>
      </c>
      <c r="R14" s="42">
        <v>-1</v>
      </c>
      <c r="S14" s="42">
        <v>-1</v>
      </c>
      <c r="T14" s="42">
        <v>-1</v>
      </c>
      <c r="U14" s="42">
        <v>-1</v>
      </c>
      <c r="V14" s="42">
        <v>-1</v>
      </c>
      <c r="W14" s="42">
        <v>-1</v>
      </c>
      <c r="X14" s="42">
        <v>-1</v>
      </c>
      <c r="Y14" s="42">
        <v>-1</v>
      </c>
      <c r="Z14" s="42">
        <v>-1</v>
      </c>
      <c r="AA14" s="42">
        <v>-1</v>
      </c>
      <c r="AB14" s="42">
        <v>-1</v>
      </c>
    </row>
    <row r="15" spans="1:104" x14ac:dyDescent="0.2">
      <c r="A15" s="40" t="s">
        <v>67</v>
      </c>
      <c r="B15" s="47" t="s">
        <v>74</v>
      </c>
      <c r="C15" s="4"/>
      <c r="E15" s="24">
        <v>35760.300000000003</v>
      </c>
      <c r="F15" s="24" t="s">
        <v>47</v>
      </c>
      <c r="G15" s="41">
        <v>1</v>
      </c>
      <c r="H15" s="42">
        <v>1</v>
      </c>
      <c r="I15" s="42">
        <v>1</v>
      </c>
      <c r="J15" s="42">
        <v>1</v>
      </c>
      <c r="K15" s="42">
        <v>1</v>
      </c>
      <c r="L15" s="42">
        <v>-1</v>
      </c>
      <c r="M15" s="41">
        <v>0</v>
      </c>
      <c r="N15" s="42">
        <v>-1</v>
      </c>
      <c r="O15" s="43">
        <v>0</v>
      </c>
      <c r="P15" s="42">
        <v>-1</v>
      </c>
      <c r="Q15" s="42">
        <v>-1</v>
      </c>
      <c r="R15" s="42">
        <v>-1</v>
      </c>
      <c r="S15" s="42">
        <v>-1</v>
      </c>
      <c r="T15" s="42">
        <v>-1</v>
      </c>
      <c r="U15" s="42">
        <v>-1</v>
      </c>
      <c r="V15" s="42">
        <v>-1</v>
      </c>
      <c r="W15" s="42">
        <v>-1</v>
      </c>
      <c r="X15" s="42">
        <v>-1</v>
      </c>
      <c r="Y15" s="42">
        <v>-1</v>
      </c>
      <c r="Z15" s="42">
        <v>-1</v>
      </c>
      <c r="AA15" s="42">
        <v>-1</v>
      </c>
      <c r="AB15" s="42">
        <v>-1</v>
      </c>
    </row>
    <row r="16" spans="1:104" x14ac:dyDescent="0.2">
      <c r="A16" s="40" t="s">
        <v>68</v>
      </c>
      <c r="B16" s="48" t="s">
        <v>33</v>
      </c>
      <c r="C16" s="4"/>
      <c r="E16" s="24">
        <v>547043.16</v>
      </c>
      <c r="F16" s="24" t="s">
        <v>48</v>
      </c>
      <c r="G16" s="42">
        <v>1</v>
      </c>
      <c r="H16" s="42">
        <v>1</v>
      </c>
      <c r="I16" s="42">
        <v>1</v>
      </c>
      <c r="J16" s="42">
        <v>1</v>
      </c>
      <c r="K16" s="42">
        <v>-1</v>
      </c>
      <c r="L16" s="43" t="s">
        <v>69</v>
      </c>
      <c r="M16" s="43" t="s">
        <v>69</v>
      </c>
      <c r="N16" s="42">
        <v>-1</v>
      </c>
      <c r="O16" s="43">
        <v>0</v>
      </c>
      <c r="P16" s="42">
        <v>-1</v>
      </c>
      <c r="Q16" s="42">
        <v>-1</v>
      </c>
      <c r="R16" s="42">
        <v>-1</v>
      </c>
      <c r="S16" s="42">
        <v>-1</v>
      </c>
      <c r="T16" s="42">
        <v>-1</v>
      </c>
      <c r="U16" s="42">
        <v>-1</v>
      </c>
      <c r="V16" s="42">
        <v>-1</v>
      </c>
      <c r="W16" s="42">
        <v>-1</v>
      </c>
      <c r="X16" s="42">
        <v>-1</v>
      </c>
      <c r="Y16" s="42">
        <v>-1</v>
      </c>
      <c r="Z16" s="42">
        <v>-1</v>
      </c>
      <c r="AA16" s="42">
        <v>-1</v>
      </c>
      <c r="AB16" s="42">
        <v>-1</v>
      </c>
    </row>
    <row r="17" spans="1:28" x14ac:dyDescent="0.2">
      <c r="A17" s="15"/>
      <c r="B17" s="15"/>
      <c r="C17" s="4"/>
      <c r="E17" s="32">
        <v>1150460.7</v>
      </c>
      <c r="F17" s="32" t="s">
        <v>49</v>
      </c>
      <c r="G17" s="42">
        <v>1</v>
      </c>
      <c r="H17" s="42">
        <v>1</v>
      </c>
      <c r="I17" s="42">
        <v>1</v>
      </c>
      <c r="J17" s="43">
        <v>-1</v>
      </c>
      <c r="K17" s="42">
        <v>-1</v>
      </c>
      <c r="L17" s="43" t="s">
        <v>69</v>
      </c>
      <c r="M17" s="43" t="s">
        <v>69</v>
      </c>
      <c r="N17" s="42">
        <v>-1</v>
      </c>
      <c r="O17" s="43">
        <v>0</v>
      </c>
      <c r="P17" s="42">
        <v>-1</v>
      </c>
      <c r="Q17" s="42">
        <v>-1</v>
      </c>
      <c r="R17" s="42">
        <v>-1</v>
      </c>
      <c r="S17" s="42">
        <v>-1</v>
      </c>
      <c r="T17" s="42">
        <v>-1</v>
      </c>
      <c r="U17" s="42">
        <v>-1</v>
      </c>
      <c r="V17" s="42">
        <v>-1</v>
      </c>
      <c r="W17" s="42">
        <v>-1</v>
      </c>
      <c r="X17" s="42">
        <v>-1</v>
      </c>
      <c r="Y17" s="42">
        <v>-1</v>
      </c>
      <c r="Z17" s="42">
        <v>-1</v>
      </c>
      <c r="AA17" s="42">
        <v>-1</v>
      </c>
      <c r="AB17" s="42">
        <v>-1</v>
      </c>
    </row>
    <row r="18" spans="1:28" x14ac:dyDescent="0.2">
      <c r="A18" s="26"/>
      <c r="B18" s="15"/>
      <c r="C18" s="3"/>
      <c r="E18" s="24">
        <v>566552.23</v>
      </c>
      <c r="F18" s="24" t="s">
        <v>50</v>
      </c>
      <c r="G18" s="42">
        <v>1</v>
      </c>
      <c r="H18" s="42">
        <v>1</v>
      </c>
      <c r="I18" s="42">
        <v>1</v>
      </c>
      <c r="J18" s="42">
        <v>1</v>
      </c>
      <c r="K18" s="42">
        <v>-1</v>
      </c>
      <c r="L18" s="41">
        <v>1</v>
      </c>
      <c r="M18" s="41">
        <v>1</v>
      </c>
      <c r="N18" s="42">
        <v>-1</v>
      </c>
      <c r="O18" s="43">
        <v>0</v>
      </c>
      <c r="P18" s="42">
        <v>-1</v>
      </c>
      <c r="Q18" s="42">
        <v>-1</v>
      </c>
      <c r="R18" s="42">
        <v>-1</v>
      </c>
      <c r="S18" s="42">
        <v>-1</v>
      </c>
      <c r="T18" s="42">
        <v>-1</v>
      </c>
      <c r="U18" s="42">
        <v>-1</v>
      </c>
      <c r="V18" s="42">
        <v>-1</v>
      </c>
      <c r="W18" s="42">
        <v>-1</v>
      </c>
      <c r="X18" s="42">
        <v>-1</v>
      </c>
      <c r="Y18" s="42">
        <v>-1</v>
      </c>
      <c r="Z18" s="42">
        <v>-1</v>
      </c>
      <c r="AA18" s="42">
        <v>-1</v>
      </c>
      <c r="AB18" s="42">
        <v>-1</v>
      </c>
    </row>
    <row r="19" spans="1:28" x14ac:dyDescent="0.2">
      <c r="A19" s="27" t="s">
        <v>65</v>
      </c>
      <c r="B19" s="15"/>
      <c r="C19" s="3"/>
      <c r="E19" s="24">
        <v>1150461.5</v>
      </c>
      <c r="F19" s="24" t="s">
        <v>51</v>
      </c>
      <c r="G19" s="42">
        <v>1</v>
      </c>
      <c r="H19" s="42">
        <v>1</v>
      </c>
      <c r="I19" s="42">
        <v>1</v>
      </c>
      <c r="J19" s="42">
        <v>1</v>
      </c>
      <c r="K19" s="42">
        <v>1</v>
      </c>
      <c r="L19" s="41">
        <v>0</v>
      </c>
      <c r="M19" s="41">
        <v>0</v>
      </c>
      <c r="N19" s="43">
        <v>-1</v>
      </c>
      <c r="O19" s="43">
        <v>0</v>
      </c>
      <c r="P19" s="42">
        <v>-1</v>
      </c>
      <c r="Q19" s="42">
        <v>-1</v>
      </c>
      <c r="R19" s="42">
        <v>-1</v>
      </c>
      <c r="S19" s="42">
        <v>-1</v>
      </c>
      <c r="T19" s="42">
        <v>-1</v>
      </c>
      <c r="U19" s="42">
        <v>-1</v>
      </c>
      <c r="V19" s="42">
        <v>-1</v>
      </c>
      <c r="W19" s="42">
        <v>-1</v>
      </c>
      <c r="X19" s="42">
        <v>-1</v>
      </c>
      <c r="Y19" s="42">
        <v>-1</v>
      </c>
      <c r="Z19" s="42">
        <v>-1</v>
      </c>
      <c r="AA19" s="42">
        <v>-1</v>
      </c>
      <c r="AB19" s="42">
        <v>-1</v>
      </c>
    </row>
    <row r="20" spans="1:28" x14ac:dyDescent="0.2">
      <c r="A20" s="27" t="s">
        <v>66</v>
      </c>
      <c r="B20" s="15"/>
      <c r="C20" s="3"/>
      <c r="E20" s="32">
        <v>702459.3</v>
      </c>
      <c r="F20" s="32" t="s">
        <v>52</v>
      </c>
      <c r="G20" s="42">
        <v>1</v>
      </c>
      <c r="H20" s="42">
        <v>1</v>
      </c>
      <c r="I20" s="42">
        <v>1</v>
      </c>
      <c r="J20" s="42">
        <v>1</v>
      </c>
      <c r="K20" s="42">
        <v>1</v>
      </c>
      <c r="L20" s="41">
        <v>0</v>
      </c>
      <c r="M20" s="41">
        <v>0</v>
      </c>
      <c r="N20" s="42">
        <v>-1</v>
      </c>
      <c r="O20" s="43">
        <v>0</v>
      </c>
      <c r="P20" s="42">
        <v>-1</v>
      </c>
      <c r="Q20" s="42">
        <v>-1</v>
      </c>
      <c r="R20" s="42">
        <v>-1</v>
      </c>
      <c r="S20" s="42">
        <v>-1</v>
      </c>
      <c r="T20" s="42">
        <v>-1</v>
      </c>
      <c r="U20" s="42">
        <v>-1</v>
      </c>
      <c r="V20" s="42">
        <v>1</v>
      </c>
      <c r="W20" s="42">
        <v>1</v>
      </c>
      <c r="X20" s="42">
        <v>1</v>
      </c>
      <c r="Y20" s="42">
        <v>1</v>
      </c>
      <c r="Z20" s="42">
        <v>1</v>
      </c>
      <c r="AA20" s="42">
        <v>1</v>
      </c>
      <c r="AB20" s="42">
        <v>1</v>
      </c>
    </row>
    <row r="21" spans="1:28" x14ac:dyDescent="0.2">
      <c r="A21" s="26"/>
      <c r="B21" s="15"/>
      <c r="C21" s="3"/>
      <c r="E21" s="32">
        <v>762211.3</v>
      </c>
      <c r="F21" s="32" t="s">
        <v>53</v>
      </c>
      <c r="G21" s="43" t="s">
        <v>69</v>
      </c>
      <c r="H21" s="43" t="s">
        <v>69</v>
      </c>
      <c r="I21" s="43" t="s">
        <v>69</v>
      </c>
      <c r="J21" s="43" t="s">
        <v>69</v>
      </c>
      <c r="K21" s="43" t="s">
        <v>69</v>
      </c>
      <c r="L21" s="43">
        <v>-1</v>
      </c>
      <c r="M21" s="41">
        <v>0</v>
      </c>
      <c r="N21" s="43">
        <v>-1</v>
      </c>
      <c r="O21" s="43">
        <v>0</v>
      </c>
      <c r="P21" s="42">
        <v>-1</v>
      </c>
      <c r="Q21" s="42">
        <v>-1</v>
      </c>
      <c r="R21" s="42">
        <v>-1</v>
      </c>
      <c r="S21" s="42">
        <v>-1</v>
      </c>
      <c r="T21" s="42">
        <v>-1</v>
      </c>
      <c r="U21" s="42">
        <v>-1</v>
      </c>
      <c r="V21" s="42">
        <v>-1</v>
      </c>
      <c r="W21" s="42">
        <v>-1</v>
      </c>
      <c r="X21" s="42">
        <v>-1</v>
      </c>
      <c r="Y21" s="42">
        <v>-1</v>
      </c>
      <c r="Z21" s="42">
        <v>-1</v>
      </c>
      <c r="AA21" s="42">
        <v>-1</v>
      </c>
      <c r="AB21" s="42">
        <v>-1</v>
      </c>
    </row>
    <row r="22" spans="1:28" x14ac:dyDescent="0.2">
      <c r="A22" s="15"/>
      <c r="B22" s="15"/>
      <c r="C22" s="3"/>
      <c r="E22" s="24">
        <v>1437610.3</v>
      </c>
      <c r="F22" s="24" t="s">
        <v>54</v>
      </c>
      <c r="G22" s="43" t="s">
        <v>69</v>
      </c>
      <c r="H22" s="43" t="s">
        <v>69</v>
      </c>
      <c r="I22" s="43" t="s">
        <v>69</v>
      </c>
      <c r="J22" s="43" t="s">
        <v>69</v>
      </c>
      <c r="K22" s="43" t="s">
        <v>69</v>
      </c>
      <c r="L22" s="41">
        <v>0</v>
      </c>
      <c r="M22" s="41">
        <v>0</v>
      </c>
      <c r="N22" s="41">
        <v>0</v>
      </c>
      <c r="O22" s="43">
        <v>0</v>
      </c>
      <c r="P22" s="42">
        <v>-1</v>
      </c>
      <c r="Q22" s="42">
        <v>-1</v>
      </c>
      <c r="R22" s="42">
        <v>-1</v>
      </c>
      <c r="S22" s="42">
        <v>-1</v>
      </c>
      <c r="T22" s="42">
        <v>-1</v>
      </c>
      <c r="U22" s="42">
        <v>-1</v>
      </c>
      <c r="V22" s="42">
        <v>-1</v>
      </c>
      <c r="W22" s="42">
        <v>-1</v>
      </c>
      <c r="X22" s="42">
        <v>-1</v>
      </c>
      <c r="Y22" s="42">
        <v>-1</v>
      </c>
      <c r="Z22" s="42">
        <v>-1</v>
      </c>
      <c r="AA22" s="42">
        <v>-1</v>
      </c>
      <c r="AB22" s="42">
        <v>-1</v>
      </c>
    </row>
    <row r="23" spans="1:28" x14ac:dyDescent="0.2">
      <c r="A23" s="15"/>
      <c r="B23" s="15"/>
      <c r="C23" s="3"/>
      <c r="E23" s="24">
        <v>326426.40000000002</v>
      </c>
      <c r="F23" s="24" t="s">
        <v>55</v>
      </c>
      <c r="G23" s="42">
        <v>1</v>
      </c>
      <c r="H23" s="42">
        <v>1</v>
      </c>
      <c r="I23" s="42">
        <v>1</v>
      </c>
      <c r="J23" s="42">
        <v>1</v>
      </c>
      <c r="K23" s="42">
        <v>1</v>
      </c>
      <c r="L23" s="41">
        <v>0</v>
      </c>
      <c r="M23" s="41">
        <v>0</v>
      </c>
      <c r="N23" s="42">
        <v>-1</v>
      </c>
      <c r="O23" s="43">
        <v>0</v>
      </c>
      <c r="P23" s="42">
        <v>-1</v>
      </c>
      <c r="Q23" s="42">
        <v>-1</v>
      </c>
      <c r="R23" s="42">
        <v>-1</v>
      </c>
      <c r="S23" s="42">
        <v>-1</v>
      </c>
      <c r="T23" s="42">
        <v>-1</v>
      </c>
      <c r="U23" s="42">
        <v>-1</v>
      </c>
      <c r="V23" s="42">
        <v>-1</v>
      </c>
      <c r="W23" s="42">
        <v>-1</v>
      </c>
      <c r="X23" s="42">
        <v>-1</v>
      </c>
      <c r="Y23" s="42">
        <v>-1</v>
      </c>
      <c r="Z23" s="42">
        <v>-1</v>
      </c>
      <c r="AA23" s="42">
        <v>-1</v>
      </c>
      <c r="AB23" s="42">
        <v>-1</v>
      </c>
    </row>
    <row r="24" spans="1:28" x14ac:dyDescent="0.2">
      <c r="A24" s="15"/>
      <c r="B24" s="15"/>
      <c r="C24" s="3"/>
      <c r="E24" s="32">
        <v>759350.3</v>
      </c>
      <c r="F24" s="32" t="s">
        <v>56</v>
      </c>
      <c r="G24" s="42">
        <v>1</v>
      </c>
      <c r="H24" s="42">
        <v>1</v>
      </c>
      <c r="I24" s="42">
        <v>1</v>
      </c>
      <c r="J24" s="42">
        <v>1</v>
      </c>
      <c r="K24" s="42">
        <v>1</v>
      </c>
      <c r="L24" s="41">
        <v>0</v>
      </c>
      <c r="M24" s="41">
        <v>0</v>
      </c>
      <c r="N24" s="41">
        <v>0</v>
      </c>
      <c r="O24" s="43" t="s">
        <v>69</v>
      </c>
      <c r="P24" s="42">
        <v>-1</v>
      </c>
      <c r="Q24" s="42">
        <v>-1</v>
      </c>
      <c r="R24" s="42">
        <v>-1</v>
      </c>
      <c r="S24" s="42">
        <v>-1</v>
      </c>
      <c r="T24" s="42">
        <v>-1</v>
      </c>
      <c r="U24" s="42">
        <v>-1</v>
      </c>
      <c r="V24" s="42">
        <v>-1</v>
      </c>
      <c r="W24" s="42">
        <v>-1</v>
      </c>
      <c r="X24" s="42">
        <v>-1</v>
      </c>
      <c r="Y24" s="42">
        <v>-1</v>
      </c>
      <c r="Z24" s="42">
        <v>-1</v>
      </c>
      <c r="AA24" s="42">
        <v>-1</v>
      </c>
      <c r="AB24" s="42">
        <v>-1</v>
      </c>
    </row>
    <row r="25" spans="1:28" x14ac:dyDescent="0.2">
      <c r="A25" s="15"/>
      <c r="B25" s="15"/>
      <c r="C25" s="3"/>
      <c r="E25" s="32">
        <v>1682.27</v>
      </c>
      <c r="F25" s="32" t="s">
        <v>57</v>
      </c>
      <c r="G25" s="42">
        <v>1</v>
      </c>
      <c r="H25" s="42">
        <v>1</v>
      </c>
      <c r="I25" s="42">
        <v>1</v>
      </c>
      <c r="J25" s="42">
        <v>-1</v>
      </c>
      <c r="K25" s="42">
        <v>1</v>
      </c>
      <c r="L25" s="41">
        <v>0</v>
      </c>
      <c r="M25" s="41">
        <v>0</v>
      </c>
      <c r="N25" s="42">
        <v>-1</v>
      </c>
      <c r="O25" s="43" t="s">
        <v>69</v>
      </c>
      <c r="P25" s="42">
        <v>-1</v>
      </c>
      <c r="Q25" s="42">
        <v>1</v>
      </c>
      <c r="R25" s="42">
        <v>1</v>
      </c>
      <c r="S25" s="42">
        <v>1</v>
      </c>
      <c r="T25" s="42">
        <v>-1</v>
      </c>
      <c r="U25" s="42">
        <v>1</v>
      </c>
      <c r="V25" s="42">
        <v>-1</v>
      </c>
      <c r="W25" s="42">
        <v>-1</v>
      </c>
      <c r="X25" s="42">
        <v>-1</v>
      </c>
      <c r="Y25" s="42">
        <v>-1</v>
      </c>
      <c r="Z25" s="42">
        <v>-1</v>
      </c>
      <c r="AA25" s="42">
        <v>-1</v>
      </c>
      <c r="AB25" s="42">
        <v>-1</v>
      </c>
    </row>
    <row r="26" spans="1:28" x14ac:dyDescent="0.2">
      <c r="A26" s="15"/>
      <c r="B26" s="15"/>
      <c r="C26" s="3"/>
      <c r="E26" s="24">
        <v>391904.5</v>
      </c>
      <c r="F26" s="24" t="s">
        <v>58</v>
      </c>
      <c r="G26" s="42">
        <v>1</v>
      </c>
      <c r="H26" s="42">
        <v>1</v>
      </c>
      <c r="I26" s="42">
        <v>1</v>
      </c>
      <c r="J26" s="42">
        <v>1</v>
      </c>
      <c r="K26" s="42">
        <v>1</v>
      </c>
      <c r="L26" s="41">
        <v>0</v>
      </c>
      <c r="M26" s="41">
        <v>0</v>
      </c>
      <c r="N26" s="42">
        <v>-1</v>
      </c>
      <c r="O26" s="43" t="s">
        <v>69</v>
      </c>
      <c r="P26" s="42">
        <v>1</v>
      </c>
      <c r="Q26" s="42">
        <v>1</v>
      </c>
      <c r="R26" s="42">
        <v>1</v>
      </c>
      <c r="S26" s="42">
        <v>1</v>
      </c>
      <c r="T26" s="42">
        <v>1</v>
      </c>
      <c r="U26" s="42">
        <v>1</v>
      </c>
      <c r="V26" s="42">
        <v>-1</v>
      </c>
      <c r="W26" s="42">
        <v>-1</v>
      </c>
      <c r="X26" s="42">
        <v>-1</v>
      </c>
      <c r="Y26" s="42">
        <v>-1</v>
      </c>
      <c r="Z26" s="42">
        <v>-1</v>
      </c>
      <c r="AA26" s="42">
        <v>-1</v>
      </c>
      <c r="AB26" s="42">
        <v>-1</v>
      </c>
    </row>
    <row r="27" spans="1:28" x14ac:dyDescent="0.2">
      <c r="A27" s="15"/>
      <c r="B27" s="15"/>
      <c r="C27" s="3"/>
      <c r="E27" s="24">
        <v>216816.144</v>
      </c>
      <c r="F27" s="24" t="s">
        <v>59</v>
      </c>
      <c r="G27" s="42">
        <v>1</v>
      </c>
      <c r="H27" s="41">
        <v>-1</v>
      </c>
      <c r="I27" s="42">
        <v>1</v>
      </c>
      <c r="J27" s="42">
        <v>-1</v>
      </c>
      <c r="K27" s="41">
        <v>-1</v>
      </c>
      <c r="L27" s="41">
        <v>0</v>
      </c>
      <c r="M27" s="41">
        <v>0</v>
      </c>
      <c r="N27" s="42">
        <v>-1</v>
      </c>
      <c r="O27" s="43" t="s">
        <v>69</v>
      </c>
      <c r="P27" s="42">
        <v>-1</v>
      </c>
      <c r="Q27" s="42">
        <v>-1</v>
      </c>
      <c r="R27" s="42">
        <v>-1</v>
      </c>
      <c r="S27" s="42">
        <v>-1</v>
      </c>
      <c r="T27" s="42">
        <v>-1</v>
      </c>
      <c r="U27" s="42">
        <v>-1</v>
      </c>
      <c r="V27" s="42">
        <v>-1</v>
      </c>
      <c r="W27" s="42">
        <v>-1</v>
      </c>
      <c r="X27" s="42">
        <v>-1</v>
      </c>
      <c r="Y27" s="42">
        <v>-1</v>
      </c>
      <c r="Z27" s="42">
        <v>-1</v>
      </c>
      <c r="AA27" s="42">
        <v>-1</v>
      </c>
      <c r="AB27" s="42">
        <v>-1</v>
      </c>
    </row>
    <row r="28" spans="1:28" x14ac:dyDescent="0.2">
      <c r="A28" s="15"/>
      <c r="B28" s="15"/>
      <c r="C28" s="3"/>
      <c r="E28" s="32">
        <v>206672.9</v>
      </c>
      <c r="F28" s="32" t="s">
        <v>60</v>
      </c>
      <c r="G28" s="42">
        <v>1</v>
      </c>
      <c r="H28" s="42">
        <v>1</v>
      </c>
      <c r="I28" s="42">
        <v>1</v>
      </c>
      <c r="J28" s="42">
        <v>1</v>
      </c>
      <c r="K28" s="42">
        <v>1</v>
      </c>
      <c r="L28" s="41">
        <v>0</v>
      </c>
      <c r="M28" s="41">
        <v>0</v>
      </c>
      <c r="N28" s="42">
        <v>-1</v>
      </c>
      <c r="O28" s="43" t="s">
        <v>69</v>
      </c>
      <c r="P28" s="42">
        <v>-1</v>
      </c>
      <c r="Q28" s="42">
        <v>-1</v>
      </c>
      <c r="R28" s="42">
        <v>-1</v>
      </c>
      <c r="S28" s="42">
        <v>-1</v>
      </c>
      <c r="T28" s="42">
        <v>-1</v>
      </c>
      <c r="U28" s="42">
        <v>-1</v>
      </c>
      <c r="V28" s="42">
        <v>-1</v>
      </c>
      <c r="W28" s="42">
        <v>-1</v>
      </c>
      <c r="X28" s="42">
        <v>-1</v>
      </c>
      <c r="Y28" s="42">
        <v>-1</v>
      </c>
      <c r="Z28" s="42">
        <v>-1</v>
      </c>
      <c r="AA28" s="42">
        <v>-1</v>
      </c>
      <c r="AB28" s="42">
        <v>-1</v>
      </c>
    </row>
    <row r="29" spans="1:28" x14ac:dyDescent="0.2">
      <c r="A29" s="15"/>
      <c r="B29" s="15"/>
      <c r="C29" s="3"/>
      <c r="E29" s="24">
        <v>565042.30000000005</v>
      </c>
      <c r="F29" s="24" t="s">
        <v>61</v>
      </c>
      <c r="G29" s="42">
        <v>1</v>
      </c>
      <c r="H29" s="42">
        <v>1</v>
      </c>
      <c r="I29" s="42">
        <v>1</v>
      </c>
      <c r="J29" s="42">
        <v>1</v>
      </c>
      <c r="K29" s="42">
        <v>1</v>
      </c>
      <c r="L29" s="41">
        <v>0</v>
      </c>
      <c r="M29" s="41">
        <v>0</v>
      </c>
      <c r="N29" s="42">
        <v>-1</v>
      </c>
      <c r="O29" s="41">
        <v>0</v>
      </c>
      <c r="P29" s="42">
        <v>-1</v>
      </c>
      <c r="Q29" s="42">
        <v>-1</v>
      </c>
      <c r="R29" s="42">
        <v>-1</v>
      </c>
      <c r="S29" s="42">
        <v>-1</v>
      </c>
      <c r="T29" s="42">
        <v>-1</v>
      </c>
      <c r="U29" s="42">
        <v>-1</v>
      </c>
      <c r="V29" s="42">
        <v>1</v>
      </c>
      <c r="W29" s="42">
        <v>-1</v>
      </c>
      <c r="X29" s="42">
        <v>-1</v>
      </c>
      <c r="Y29" s="42">
        <v>-1</v>
      </c>
      <c r="Z29" s="42">
        <v>-1</v>
      </c>
      <c r="AA29" s="42">
        <v>-1</v>
      </c>
      <c r="AB29" s="42">
        <v>-1</v>
      </c>
    </row>
    <row r="30" spans="1:28" x14ac:dyDescent="0.2">
      <c r="A30" s="15"/>
      <c r="B30" s="15"/>
      <c r="C30" s="3"/>
      <c r="E30" s="32"/>
      <c r="F30" s="32"/>
    </row>
    <row r="31" spans="1:28" x14ac:dyDescent="0.2">
      <c r="A31" s="15"/>
      <c r="B31" s="15"/>
      <c r="C31" s="3"/>
    </row>
    <row r="32" spans="1:28" x14ac:dyDescent="0.2">
      <c r="A32" s="15"/>
      <c r="B32" s="15"/>
      <c r="C32" s="3"/>
    </row>
    <row r="33" spans="1:6" x14ac:dyDescent="0.2">
      <c r="A33" s="15"/>
      <c r="B33" s="15"/>
      <c r="C33" s="3"/>
      <c r="E33" s="32"/>
      <c r="F33" s="32"/>
    </row>
    <row r="34" spans="1:6" x14ac:dyDescent="0.2">
      <c r="A34" s="15"/>
      <c r="B34" s="15"/>
      <c r="C34" s="3"/>
    </row>
    <row r="35" spans="1:6" x14ac:dyDescent="0.2">
      <c r="A35" s="15"/>
      <c r="B35" s="15"/>
      <c r="C35" s="3"/>
      <c r="E35" s="32"/>
      <c r="F35" s="32"/>
    </row>
    <row r="36" spans="1:6" x14ac:dyDescent="0.2">
      <c r="A36" s="15"/>
      <c r="B36" s="15"/>
      <c r="C36" s="3"/>
    </row>
    <row r="37" spans="1:6" x14ac:dyDescent="0.2">
      <c r="A37" s="15"/>
      <c r="B37" s="15"/>
      <c r="C37" s="3"/>
    </row>
    <row r="38" spans="1:6" x14ac:dyDescent="0.2">
      <c r="A38" s="15"/>
      <c r="B38" s="15"/>
      <c r="C38" s="3"/>
      <c r="E38" s="32"/>
      <c r="F38" s="32"/>
    </row>
    <row r="39" spans="1:6" x14ac:dyDescent="0.2">
      <c r="A39" s="15"/>
      <c r="B39" s="15"/>
      <c r="C39" s="3"/>
    </row>
    <row r="40" spans="1:6" x14ac:dyDescent="0.2">
      <c r="A40" s="15"/>
      <c r="B40" s="15"/>
      <c r="C40" s="3"/>
    </row>
    <row r="41" spans="1:6" x14ac:dyDescent="0.2">
      <c r="A41" s="15"/>
      <c r="B41" s="15"/>
      <c r="C41" s="13"/>
      <c r="E41" s="32"/>
      <c r="F41" s="32"/>
    </row>
    <row r="42" spans="1:6" x14ac:dyDescent="0.2">
      <c r="A42" s="15"/>
      <c r="B42" s="15"/>
      <c r="C42" s="13"/>
    </row>
    <row r="43" spans="1:6" x14ac:dyDescent="0.2">
      <c r="A43" s="15"/>
      <c r="B43" s="15"/>
      <c r="C43" s="13"/>
    </row>
    <row r="44" spans="1:6" x14ac:dyDescent="0.2">
      <c r="A44" s="15"/>
      <c r="B44" s="15"/>
      <c r="C44" s="13"/>
    </row>
    <row r="45" spans="1:6" x14ac:dyDescent="0.2">
      <c r="A45" s="2"/>
      <c r="B45" s="2"/>
      <c r="C45" s="13"/>
    </row>
    <row r="46" spans="1:6" x14ac:dyDescent="0.2">
      <c r="A46" s="2"/>
      <c r="B46" s="2"/>
      <c r="C46" s="13"/>
      <c r="E46" s="32"/>
      <c r="F46" s="32"/>
    </row>
    <row r="47" spans="1:6" x14ac:dyDescent="0.2">
      <c r="A47" s="2"/>
      <c r="B47" s="2"/>
      <c r="C47" s="13"/>
    </row>
    <row r="48" spans="1:6" x14ac:dyDescent="0.2">
      <c r="A48" s="2"/>
      <c r="B48" s="2"/>
      <c r="C48" s="13"/>
      <c r="E48" s="32"/>
      <c r="F48" s="32"/>
    </row>
    <row r="49" spans="1:6" x14ac:dyDescent="0.2">
      <c r="A49" s="2"/>
      <c r="B49" s="2"/>
      <c r="C49" s="13"/>
    </row>
    <row r="50" spans="1:6" x14ac:dyDescent="0.2">
      <c r="A50" s="2"/>
      <c r="B50" s="2"/>
      <c r="C50" s="13"/>
      <c r="E50" s="32"/>
      <c r="F50" s="32"/>
    </row>
    <row r="51" spans="1:6" x14ac:dyDescent="0.2">
      <c r="A51" s="2"/>
      <c r="B51" s="2"/>
      <c r="C51" s="13"/>
    </row>
    <row r="52" spans="1:6" x14ac:dyDescent="0.2">
      <c r="A52" s="2"/>
      <c r="B52" s="2"/>
      <c r="C52" s="13"/>
    </row>
    <row r="53" spans="1:6" x14ac:dyDescent="0.2">
      <c r="A53" s="2"/>
      <c r="B53" s="2"/>
      <c r="C53" s="13"/>
    </row>
    <row r="54" spans="1:6" x14ac:dyDescent="0.2">
      <c r="A54" s="2"/>
      <c r="B54" s="2"/>
      <c r="C54" s="13"/>
      <c r="E54" s="32"/>
      <c r="F54" s="32"/>
    </row>
    <row r="55" spans="1:6" x14ac:dyDescent="0.2">
      <c r="A55" s="2"/>
      <c r="B55" s="2"/>
      <c r="C55" s="13"/>
    </row>
    <row r="56" spans="1:6" x14ac:dyDescent="0.2">
      <c r="A56" s="2"/>
      <c r="B56" s="2"/>
      <c r="C56" s="13"/>
      <c r="E56" s="32"/>
      <c r="F56" s="32"/>
    </row>
    <row r="57" spans="1:6" x14ac:dyDescent="0.2">
      <c r="A57" s="2"/>
      <c r="B57" s="2"/>
      <c r="C57" s="13"/>
    </row>
    <row r="58" spans="1:6" x14ac:dyDescent="0.2">
      <c r="A58" s="2"/>
      <c r="B58" s="2"/>
      <c r="C58" s="13"/>
    </row>
    <row r="59" spans="1:6" x14ac:dyDescent="0.2">
      <c r="A59" s="2"/>
      <c r="B59" s="2"/>
      <c r="C59" s="13"/>
    </row>
    <row r="60" spans="1:6" x14ac:dyDescent="0.2">
      <c r="A60" s="2"/>
      <c r="B60" s="2"/>
      <c r="C60" s="13"/>
    </row>
    <row r="62" spans="1:6" x14ac:dyDescent="0.2">
      <c r="B62" s="30"/>
      <c r="C62" s="31"/>
    </row>
    <row r="63" spans="1:6" x14ac:dyDescent="0.2">
      <c r="B63" s="30"/>
      <c r="C63" s="31"/>
      <c r="E63" s="32"/>
      <c r="F63" s="32"/>
    </row>
    <row r="64" spans="1:6" x14ac:dyDescent="0.2">
      <c r="B64" s="30"/>
      <c r="C64" s="31"/>
    </row>
    <row r="68" spans="5:6" x14ac:dyDescent="0.2">
      <c r="E68" s="32"/>
      <c r="F68" s="32"/>
    </row>
    <row r="72" spans="5:6" x14ac:dyDescent="0.2">
      <c r="E72" s="32"/>
      <c r="F72" s="32"/>
    </row>
    <row r="75" spans="5:6" x14ac:dyDescent="0.2">
      <c r="E75" s="32"/>
      <c r="F75" s="32"/>
    </row>
    <row r="79" spans="5:6" x14ac:dyDescent="0.2">
      <c r="E79" s="32"/>
      <c r="F79" s="32"/>
    </row>
    <row r="81" spans="5:6" x14ac:dyDescent="0.2">
      <c r="E81" s="32"/>
      <c r="F81" s="32"/>
    </row>
    <row r="83" spans="5:6" x14ac:dyDescent="0.2">
      <c r="E83" s="32"/>
      <c r="F83" s="32"/>
    </row>
    <row r="86" spans="5:6" x14ac:dyDescent="0.2">
      <c r="E86" s="32"/>
      <c r="F86" s="32"/>
    </row>
    <row r="88" spans="5:6" x14ac:dyDescent="0.2">
      <c r="E88" s="32"/>
      <c r="F88" s="32"/>
    </row>
    <row r="90" spans="5:6" x14ac:dyDescent="0.2">
      <c r="E90" s="32"/>
      <c r="F90" s="32"/>
    </row>
    <row r="93" spans="5:6" x14ac:dyDescent="0.2">
      <c r="E93" s="32"/>
      <c r="F93" s="32"/>
    </row>
    <row r="95" spans="5:6" x14ac:dyDescent="0.2">
      <c r="E95" s="32"/>
      <c r="F95" s="32"/>
    </row>
    <row r="101" spans="5:6" x14ac:dyDescent="0.2">
      <c r="E101" s="32"/>
      <c r="F101" s="32"/>
    </row>
    <row r="105" spans="5:6" x14ac:dyDescent="0.2">
      <c r="E105" s="32"/>
      <c r="F105" s="32"/>
    </row>
    <row r="110" spans="5:6" x14ac:dyDescent="0.2">
      <c r="E110" s="32"/>
      <c r="F110" s="32"/>
    </row>
    <row r="113" spans="5:6" x14ac:dyDescent="0.2">
      <c r="E113" s="32"/>
      <c r="F113" s="32"/>
    </row>
    <row r="117" spans="5:6" x14ac:dyDescent="0.2">
      <c r="E117" s="32"/>
      <c r="F117" s="32"/>
    </row>
    <row r="121" spans="5:6" x14ac:dyDescent="0.2">
      <c r="E121" s="32"/>
      <c r="F121" s="32"/>
    </row>
    <row r="130" spans="5:6" x14ac:dyDescent="0.2">
      <c r="E130" s="32"/>
      <c r="F130" s="32"/>
    </row>
    <row r="134" spans="5:6" x14ac:dyDescent="0.2">
      <c r="E134" s="32"/>
      <c r="F134" s="32"/>
    </row>
    <row r="136" spans="5:6" x14ac:dyDescent="0.2">
      <c r="E136" s="32"/>
      <c r="F136" s="32"/>
    </row>
    <row r="139" spans="5:6" x14ac:dyDescent="0.2">
      <c r="E139" s="32"/>
      <c r="F139" s="32"/>
    </row>
    <row r="142" spans="5:6" x14ac:dyDescent="0.2">
      <c r="E142" s="32"/>
      <c r="F142" s="32"/>
    </row>
    <row r="147" spans="5:6" x14ac:dyDescent="0.2">
      <c r="E147" s="32"/>
      <c r="F147" s="32"/>
    </row>
    <row r="149" spans="5:6" x14ac:dyDescent="0.2">
      <c r="E149" s="32"/>
      <c r="F149" s="32"/>
    </row>
    <row r="153" spans="5:6" x14ac:dyDescent="0.2">
      <c r="E153" s="32"/>
      <c r="F153" s="32"/>
    </row>
    <row r="155" spans="5:6" x14ac:dyDescent="0.2">
      <c r="E155" s="32"/>
      <c r="F155" s="32"/>
    </row>
    <row r="158" spans="5:6" x14ac:dyDescent="0.2">
      <c r="E158" s="32"/>
      <c r="F158" s="32"/>
    </row>
    <row r="161" spans="5:6" x14ac:dyDescent="0.2">
      <c r="E161" s="32"/>
      <c r="F161" s="32"/>
    </row>
    <row r="163" spans="5:6" x14ac:dyDescent="0.2">
      <c r="E163" s="32"/>
      <c r="F163" s="32"/>
    </row>
    <row r="166" spans="5:6" x14ac:dyDescent="0.2">
      <c r="E166" s="32"/>
      <c r="F166" s="32"/>
    </row>
    <row r="169" spans="5:6" x14ac:dyDescent="0.2">
      <c r="E169" s="32"/>
      <c r="F169" s="32"/>
    </row>
    <row r="173" spans="5:6" x14ac:dyDescent="0.2">
      <c r="E173" s="32"/>
      <c r="F173" s="32"/>
    </row>
    <row r="175" spans="5:6" x14ac:dyDescent="0.2">
      <c r="E175" s="32"/>
      <c r="F175" s="32"/>
    </row>
    <row r="178" spans="5:6" x14ac:dyDescent="0.2">
      <c r="E178" s="32"/>
      <c r="F178" s="32"/>
    </row>
    <row r="181" spans="5:6" x14ac:dyDescent="0.2">
      <c r="E181" s="32"/>
      <c r="F181" s="32"/>
    </row>
    <row r="183" spans="5:6" x14ac:dyDescent="0.2">
      <c r="E183" s="32"/>
      <c r="F183" s="32"/>
    </row>
    <row r="185" spans="5:6" x14ac:dyDescent="0.2">
      <c r="E185" s="32"/>
      <c r="F185" s="32"/>
    </row>
    <row r="190" spans="5:6" x14ac:dyDescent="0.2">
      <c r="E190" s="32"/>
      <c r="F190" s="32"/>
    </row>
    <row r="192" spans="5:6" x14ac:dyDescent="0.2">
      <c r="E192" s="32"/>
      <c r="F192" s="32"/>
    </row>
    <row r="194" spans="5:6" x14ac:dyDescent="0.2">
      <c r="E194" s="32"/>
      <c r="F194" s="32"/>
    </row>
    <row r="196" spans="5:6" x14ac:dyDescent="0.2">
      <c r="E196" s="32"/>
      <c r="F196" s="32"/>
    </row>
    <row r="198" spans="5:6" x14ac:dyDescent="0.2">
      <c r="E198" s="32"/>
      <c r="F198" s="32"/>
    </row>
    <row r="200" spans="5:6" x14ac:dyDescent="0.2">
      <c r="E200" s="32"/>
      <c r="F200" s="32"/>
    </row>
    <row r="205" spans="5:6" x14ac:dyDescent="0.2">
      <c r="E205" s="32"/>
      <c r="F205" s="32"/>
    </row>
    <row r="207" spans="5:6" x14ac:dyDescent="0.2">
      <c r="E207" s="32"/>
      <c r="F207" s="32"/>
    </row>
    <row r="210" spans="5:6" x14ac:dyDescent="0.2">
      <c r="E210" s="32"/>
      <c r="F210" s="32"/>
    </row>
    <row r="213" spans="5:6" x14ac:dyDescent="0.2">
      <c r="E213" s="32"/>
      <c r="F213" s="32"/>
    </row>
    <row r="216" spans="5:6" x14ac:dyDescent="0.2">
      <c r="E216" s="32"/>
      <c r="F216" s="32"/>
    </row>
    <row r="218" spans="5:6" x14ac:dyDescent="0.2">
      <c r="E218" s="32"/>
      <c r="F218" s="32"/>
    </row>
    <row r="226" spans="5:6" x14ac:dyDescent="0.2">
      <c r="E226" s="32"/>
      <c r="F226" s="32"/>
    </row>
    <row r="230" spans="5:6" x14ac:dyDescent="0.2">
      <c r="E230" s="32"/>
      <c r="F230" s="32"/>
    </row>
    <row r="236" spans="5:6" x14ac:dyDescent="0.2">
      <c r="E236" s="32"/>
      <c r="F236" s="32"/>
    </row>
    <row r="239" spans="5:6" x14ac:dyDescent="0.2">
      <c r="E239" s="32"/>
      <c r="F239" s="32"/>
    </row>
    <row r="241" spans="5:6" x14ac:dyDescent="0.2">
      <c r="E241" s="32"/>
      <c r="F241" s="32"/>
    </row>
    <row r="243" spans="5:6" x14ac:dyDescent="0.2">
      <c r="E243" s="32"/>
      <c r="F243" s="32"/>
    </row>
    <row r="247" spans="5:6" x14ac:dyDescent="0.2">
      <c r="E247" s="32"/>
      <c r="F247" s="32"/>
    </row>
    <row r="250" spans="5:6" x14ac:dyDescent="0.2">
      <c r="E250" s="32"/>
      <c r="F250" s="32"/>
    </row>
    <row r="252" spans="5:6" x14ac:dyDescent="0.2">
      <c r="E252" s="32"/>
      <c r="F252" s="32"/>
    </row>
    <row r="254" spans="5:6" x14ac:dyDescent="0.2">
      <c r="E254" s="32"/>
      <c r="F254" s="32"/>
    </row>
    <row r="257" spans="5:6" x14ac:dyDescent="0.2">
      <c r="E257" s="32"/>
      <c r="F257" s="32"/>
    </row>
    <row r="259" spans="5:6" x14ac:dyDescent="0.2">
      <c r="E259" s="32"/>
      <c r="F259" s="32"/>
    </row>
    <row r="263" spans="5:6" x14ac:dyDescent="0.2">
      <c r="E263" s="32"/>
      <c r="F263" s="32"/>
    </row>
    <row r="268" spans="5:6" x14ac:dyDescent="0.2">
      <c r="E268" s="32"/>
      <c r="F268" s="32"/>
    </row>
    <row r="270" spans="5:6" x14ac:dyDescent="0.2">
      <c r="E270" s="32"/>
      <c r="F270" s="32"/>
    </row>
    <row r="273" spans="5:6" x14ac:dyDescent="0.2">
      <c r="E273" s="32"/>
      <c r="F273" s="32"/>
    </row>
    <row r="275" spans="5:6" x14ac:dyDescent="0.2">
      <c r="E275" s="32"/>
      <c r="F275" s="32"/>
    </row>
    <row r="278" spans="5:6" x14ac:dyDescent="0.2">
      <c r="E278" s="32"/>
      <c r="F278" s="32"/>
    </row>
    <row r="280" spans="5:6" x14ac:dyDescent="0.2">
      <c r="E280" s="32"/>
      <c r="F280" s="32"/>
    </row>
    <row r="283" spans="5:6" x14ac:dyDescent="0.2">
      <c r="E283" s="32"/>
      <c r="F283" s="32"/>
    </row>
    <row r="286" spans="5:6" x14ac:dyDescent="0.2">
      <c r="E286" s="32"/>
      <c r="F286" s="32"/>
    </row>
    <row r="290" spans="5:6" x14ac:dyDescent="0.2">
      <c r="E290" s="32"/>
      <c r="F290" s="32"/>
    </row>
    <row r="294" spans="5:6" x14ac:dyDescent="0.2">
      <c r="E294" s="32"/>
      <c r="F294" s="32"/>
    </row>
    <row r="304" spans="5:6" x14ac:dyDescent="0.2">
      <c r="E304" s="32"/>
      <c r="F304" s="32"/>
    </row>
    <row r="308" spans="5:6" x14ac:dyDescent="0.2">
      <c r="E308" s="32"/>
      <c r="F308" s="32"/>
    </row>
    <row r="317" spans="5:6" x14ac:dyDescent="0.2">
      <c r="E317" s="32"/>
      <c r="F317" s="32"/>
    </row>
    <row r="320" spans="5:6" x14ac:dyDescent="0.2">
      <c r="E320" s="32"/>
      <c r="F320" s="32"/>
    </row>
    <row r="324" spans="5:6" x14ac:dyDescent="0.2">
      <c r="E324" s="32"/>
      <c r="F324" s="32"/>
    </row>
    <row r="327" spans="5:6" x14ac:dyDescent="0.2">
      <c r="E327" s="32"/>
      <c r="F327" s="32"/>
    </row>
    <row r="329" spans="5:6" x14ac:dyDescent="0.2">
      <c r="E329" s="32"/>
      <c r="F329" s="32"/>
    </row>
    <row r="336" spans="5:6" x14ac:dyDescent="0.2">
      <c r="E336" s="32"/>
      <c r="F336" s="32"/>
    </row>
    <row r="342" spans="5:6" x14ac:dyDescent="0.2">
      <c r="E342" s="32"/>
      <c r="F342" s="32"/>
    </row>
    <row r="345" spans="5:6" x14ac:dyDescent="0.2">
      <c r="E345" s="32"/>
      <c r="F345" s="32"/>
    </row>
    <row r="350" spans="5:6" x14ac:dyDescent="0.2">
      <c r="E350" s="32"/>
      <c r="F350" s="32"/>
    </row>
    <row r="353" spans="5:6" x14ac:dyDescent="0.2">
      <c r="E353" s="32"/>
      <c r="F353" s="32"/>
    </row>
    <row r="358" spans="5:6" x14ac:dyDescent="0.2">
      <c r="E358" s="32"/>
      <c r="F358" s="32"/>
    </row>
    <row r="363" spans="5:6" x14ac:dyDescent="0.2">
      <c r="E363" s="32"/>
      <c r="F363" s="32"/>
    </row>
    <row r="366" spans="5:6" x14ac:dyDescent="0.2">
      <c r="E366" s="32"/>
      <c r="F366" s="32"/>
    </row>
    <row r="369" spans="5:6" x14ac:dyDescent="0.2">
      <c r="E369" s="32"/>
      <c r="F369" s="32"/>
    </row>
    <row r="373" spans="5:6" x14ac:dyDescent="0.2">
      <c r="E373" s="32"/>
      <c r="F373" s="32"/>
    </row>
    <row r="376" spans="5:6" x14ac:dyDescent="0.2">
      <c r="E376" s="32"/>
      <c r="F376" s="32"/>
    </row>
    <row r="380" spans="5:6" x14ac:dyDescent="0.2">
      <c r="E380" s="32"/>
      <c r="F380" s="32"/>
    </row>
    <row r="382" spans="5:6" x14ac:dyDescent="0.2">
      <c r="E382" s="32"/>
      <c r="F382" s="32"/>
    </row>
    <row r="390" spans="5:6" x14ac:dyDescent="0.2">
      <c r="E390" s="32"/>
      <c r="F390" s="32"/>
    </row>
    <row r="393" spans="5:6" x14ac:dyDescent="0.2">
      <c r="E393" s="32"/>
      <c r="F393" s="32"/>
    </row>
    <row r="397" spans="5:6" x14ac:dyDescent="0.2">
      <c r="E397" s="32"/>
      <c r="F397" s="32"/>
    </row>
    <row r="400" spans="5:6" x14ac:dyDescent="0.2">
      <c r="E400" s="32"/>
      <c r="F400" s="32"/>
    </row>
    <row r="402" spans="5:6" x14ac:dyDescent="0.2">
      <c r="E402" s="32"/>
      <c r="F402" s="32"/>
    </row>
    <row r="405" spans="5:6" x14ac:dyDescent="0.2">
      <c r="E405" s="32"/>
      <c r="F405" s="32"/>
    </row>
    <row r="408" spans="5:6" x14ac:dyDescent="0.2">
      <c r="E408" s="32"/>
      <c r="F408" s="32"/>
    </row>
    <row r="411" spans="5:6" x14ac:dyDescent="0.2">
      <c r="E411" s="32"/>
      <c r="F411" s="32"/>
    </row>
    <row r="415" spans="5:6" x14ac:dyDescent="0.2">
      <c r="E415" s="32"/>
      <c r="F415" s="32"/>
    </row>
    <row r="418" spans="5:6" x14ac:dyDescent="0.2">
      <c r="E418" s="32"/>
      <c r="F418" s="32"/>
    </row>
    <row r="420" spans="5:6" x14ac:dyDescent="0.2">
      <c r="E420" s="32"/>
      <c r="F420" s="32"/>
    </row>
    <row r="423" spans="5:6" x14ac:dyDescent="0.2">
      <c r="E423" s="32"/>
      <c r="F423" s="32"/>
    </row>
    <row r="426" spans="5:6" x14ac:dyDescent="0.2">
      <c r="E426" s="32"/>
      <c r="F426" s="32"/>
    </row>
    <row r="430" spans="5:6" x14ac:dyDescent="0.2">
      <c r="E430" s="32"/>
      <c r="F430" s="32"/>
    </row>
    <row r="433" spans="5:6" x14ac:dyDescent="0.2">
      <c r="E433" s="32"/>
      <c r="F433" s="32"/>
    </row>
    <row r="436" spans="5:6" x14ac:dyDescent="0.2">
      <c r="E436" s="32"/>
      <c r="F436" s="32"/>
    </row>
    <row r="438" spans="5:6" x14ac:dyDescent="0.2">
      <c r="E438" s="32"/>
      <c r="F438" s="32"/>
    </row>
    <row r="440" spans="5:6" x14ac:dyDescent="0.2">
      <c r="E440" s="32"/>
      <c r="F440" s="32"/>
    </row>
    <row r="443" spans="5:6" x14ac:dyDescent="0.2">
      <c r="E443" s="32"/>
      <c r="F443" s="32"/>
    </row>
    <row r="448" spans="5:6" x14ac:dyDescent="0.2">
      <c r="E448" s="32"/>
      <c r="F448" s="32"/>
    </row>
    <row r="452" spans="5:6" x14ac:dyDescent="0.2">
      <c r="E452" s="32"/>
      <c r="F452" s="32"/>
    </row>
    <row r="455" spans="5:6" x14ac:dyDescent="0.2">
      <c r="E455" s="32"/>
      <c r="F455" s="32"/>
    </row>
    <row r="457" spans="5:6" x14ac:dyDescent="0.2">
      <c r="E457" s="32"/>
      <c r="F457" s="32"/>
    </row>
    <row r="463" spans="5:6" x14ac:dyDescent="0.2">
      <c r="E463" s="32"/>
      <c r="F463" s="32"/>
    </row>
    <row r="466" spans="5:6" x14ac:dyDescent="0.2">
      <c r="E466" s="32"/>
      <c r="F466" s="32"/>
    </row>
    <row r="469" spans="5:6" x14ac:dyDescent="0.2">
      <c r="E469" s="32"/>
      <c r="F469" s="32"/>
    </row>
    <row r="480" spans="5:6" x14ac:dyDescent="0.2">
      <c r="E480" s="32"/>
      <c r="F480" s="32"/>
    </row>
    <row r="484" spans="5:6" x14ac:dyDescent="0.2">
      <c r="E484" s="32"/>
      <c r="F484" s="32"/>
    </row>
    <row r="488" spans="5:6" x14ac:dyDescent="0.2">
      <c r="E488" s="32"/>
      <c r="F488" s="32"/>
    </row>
    <row r="492" spans="5:6" x14ac:dyDescent="0.2">
      <c r="E492" s="32"/>
      <c r="F492" s="32"/>
    </row>
    <row r="495" spans="5:6" x14ac:dyDescent="0.2">
      <c r="E495" s="32"/>
      <c r="F495" s="32"/>
    </row>
    <row r="497" spans="5:6" x14ac:dyDescent="0.2">
      <c r="E497" s="32"/>
      <c r="F497" s="32"/>
    </row>
    <row r="499" spans="5:6" x14ac:dyDescent="0.2">
      <c r="E499" s="32"/>
      <c r="F499" s="32"/>
    </row>
    <row r="501" spans="5:6" x14ac:dyDescent="0.2">
      <c r="E501" s="32"/>
      <c r="F501" s="32"/>
    </row>
    <row r="505" spans="5:6" x14ac:dyDescent="0.2">
      <c r="E505" s="32"/>
      <c r="F505" s="32"/>
    </row>
    <row r="510" spans="5:6" x14ac:dyDescent="0.2">
      <c r="E510" s="32"/>
      <c r="F510" s="32"/>
    </row>
    <row r="515" spans="5:6" x14ac:dyDescent="0.2">
      <c r="E515" s="32"/>
      <c r="F515" s="32"/>
    </row>
    <row r="518" spans="5:6" x14ac:dyDescent="0.2">
      <c r="E518" s="32"/>
      <c r="F518" s="32"/>
    </row>
    <row r="520" spans="5:6" x14ac:dyDescent="0.2">
      <c r="E520" s="32"/>
      <c r="F520" s="32"/>
    </row>
    <row r="525" spans="5:6" x14ac:dyDescent="0.2">
      <c r="E525" s="32"/>
      <c r="F525" s="32"/>
    </row>
    <row r="528" spans="5:6" x14ac:dyDescent="0.2">
      <c r="E528" s="32"/>
      <c r="F528" s="32"/>
    </row>
    <row r="532" spans="5:6" x14ac:dyDescent="0.2">
      <c r="E532" s="32"/>
      <c r="F532" s="32"/>
    </row>
    <row r="534" spans="5:6" x14ac:dyDescent="0.2">
      <c r="E534" s="32"/>
      <c r="F534" s="32"/>
    </row>
    <row r="537" spans="5:6" x14ac:dyDescent="0.2">
      <c r="E537" s="32"/>
      <c r="F537" s="32"/>
    </row>
    <row r="539" spans="5:6" x14ac:dyDescent="0.2">
      <c r="E539" s="32"/>
      <c r="F539" s="32"/>
    </row>
    <row r="542" spans="5:6" x14ac:dyDescent="0.2">
      <c r="E542" s="32"/>
      <c r="F542" s="32"/>
    </row>
    <row r="545" spans="5:6" x14ac:dyDescent="0.2">
      <c r="E545" s="32"/>
      <c r="F545" s="32"/>
    </row>
    <row r="548" spans="5:6" x14ac:dyDescent="0.2">
      <c r="E548" s="32"/>
      <c r="F548" s="32"/>
    </row>
    <row r="550" spans="5:6" x14ac:dyDescent="0.2">
      <c r="E550" s="32"/>
      <c r="F550" s="32"/>
    </row>
    <row r="556" spans="5:6" x14ac:dyDescent="0.2">
      <c r="E556" s="32"/>
      <c r="F556" s="32"/>
    </row>
    <row r="559" spans="5:6" x14ac:dyDescent="0.2">
      <c r="E559" s="32"/>
      <c r="F559" s="32"/>
    </row>
    <row r="563" spans="5:6" x14ac:dyDescent="0.2">
      <c r="E563" s="32"/>
      <c r="F563" s="32"/>
    </row>
    <row r="565" spans="5:6" x14ac:dyDescent="0.2">
      <c r="E565" s="32"/>
      <c r="F565" s="32"/>
    </row>
    <row r="567" spans="5:6" x14ac:dyDescent="0.2">
      <c r="E567" s="32"/>
      <c r="F567" s="32"/>
    </row>
    <row r="570" spans="5:6" x14ac:dyDescent="0.2">
      <c r="E570" s="32"/>
      <c r="F570" s="32"/>
    </row>
    <row r="576" spans="5:6" x14ac:dyDescent="0.2">
      <c r="E576" s="32"/>
      <c r="F576" s="32"/>
    </row>
    <row r="581" spans="5:6" x14ac:dyDescent="0.2">
      <c r="E581" s="32"/>
      <c r="F581" s="32"/>
    </row>
    <row r="584" spans="5:6" x14ac:dyDescent="0.2">
      <c r="E584" s="32"/>
      <c r="F584" s="32"/>
    </row>
    <row r="586" spans="5:6" x14ac:dyDescent="0.2">
      <c r="E586" s="32"/>
      <c r="F586" s="32"/>
    </row>
    <row r="588" spans="5:6" x14ac:dyDescent="0.2">
      <c r="E588" s="32"/>
      <c r="F588" s="32"/>
    </row>
    <row r="590" spans="5:6" x14ac:dyDescent="0.2">
      <c r="E590" s="32"/>
      <c r="F590" s="32"/>
    </row>
    <row r="594" spans="5:6" x14ac:dyDescent="0.2">
      <c r="E594" s="32"/>
      <c r="F594" s="32"/>
    </row>
    <row r="597" spans="5:6" x14ac:dyDescent="0.2">
      <c r="E597" s="32"/>
      <c r="F597" s="32"/>
    </row>
    <row r="599" spans="5:6" x14ac:dyDescent="0.2">
      <c r="E599" s="32"/>
      <c r="F599" s="32"/>
    </row>
    <row r="602" spans="5:6" x14ac:dyDescent="0.2">
      <c r="E602" s="32"/>
      <c r="F602" s="32"/>
    </row>
    <row r="604" spans="5:6" x14ac:dyDescent="0.2">
      <c r="E604" s="32"/>
      <c r="F604" s="32"/>
    </row>
    <row r="607" spans="5:6" x14ac:dyDescent="0.2">
      <c r="E607" s="32"/>
      <c r="F607" s="32"/>
    </row>
    <row r="610" spans="5:6" x14ac:dyDescent="0.2">
      <c r="E610" s="32"/>
      <c r="F610" s="32"/>
    </row>
    <row r="612" spans="5:6" x14ac:dyDescent="0.2">
      <c r="E612" s="32"/>
      <c r="F612" s="32"/>
    </row>
    <row r="615" spans="5:6" x14ac:dyDescent="0.2">
      <c r="E615" s="32"/>
      <c r="F615" s="32"/>
    </row>
    <row r="619" spans="5:6" x14ac:dyDescent="0.2">
      <c r="E619" s="32"/>
      <c r="F619" s="32"/>
    </row>
    <row r="622" spans="5:6" x14ac:dyDescent="0.2">
      <c r="E622" s="32"/>
      <c r="F622" s="32"/>
    </row>
    <row r="628" spans="5:6" x14ac:dyDescent="0.2">
      <c r="E628" s="32"/>
      <c r="F628" s="32"/>
    </row>
    <row r="639" spans="5:6" x14ac:dyDescent="0.2">
      <c r="E639" s="32"/>
      <c r="F639" s="32"/>
    </row>
    <row r="643" spans="5:6" x14ac:dyDescent="0.2">
      <c r="E643" s="32"/>
      <c r="F643" s="32"/>
    </row>
    <row r="659" spans="5:6" x14ac:dyDescent="0.2">
      <c r="E659" s="32"/>
      <c r="F659" s="32"/>
    </row>
    <row r="664" spans="5:6" x14ac:dyDescent="0.2">
      <c r="E664" s="32"/>
      <c r="F664" s="32"/>
    </row>
    <row r="669" spans="5:6" x14ac:dyDescent="0.2">
      <c r="E669" s="32"/>
      <c r="F669" s="32"/>
    </row>
    <row r="672" spans="5:6" x14ac:dyDescent="0.2">
      <c r="E672" s="32"/>
      <c r="F672" s="32"/>
    </row>
    <row r="675" spans="5:6" x14ac:dyDescent="0.2">
      <c r="E675" s="32"/>
      <c r="F675" s="32"/>
    </row>
    <row r="677" spans="5:6" x14ac:dyDescent="0.2">
      <c r="E677" s="32"/>
      <c r="F677" s="32"/>
    </row>
    <row r="679" spans="5:6" x14ac:dyDescent="0.2">
      <c r="E679" s="32"/>
      <c r="F679" s="32"/>
    </row>
    <row r="683" spans="5:6" x14ac:dyDescent="0.2">
      <c r="E683" s="32"/>
      <c r="F683" s="32"/>
    </row>
    <row r="686" spans="5:6" x14ac:dyDescent="0.2">
      <c r="E686" s="32"/>
      <c r="F686" s="32"/>
    </row>
    <row r="693" spans="5:6" x14ac:dyDescent="0.2">
      <c r="E693" s="32"/>
      <c r="F693" s="32"/>
    </row>
    <row r="695" spans="5:6" x14ac:dyDescent="0.2">
      <c r="E695" s="32"/>
      <c r="F695" s="32"/>
    </row>
    <row r="698" spans="5:6" x14ac:dyDescent="0.2">
      <c r="E698" s="32"/>
      <c r="F698" s="32"/>
    </row>
    <row r="701" spans="5:6" x14ac:dyDescent="0.2">
      <c r="E701" s="32"/>
      <c r="F701" s="32"/>
    </row>
    <row r="704" spans="5:6" x14ac:dyDescent="0.2">
      <c r="E704" s="32"/>
      <c r="F704" s="32"/>
    </row>
    <row r="706" spans="5:6" x14ac:dyDescent="0.2">
      <c r="E706" s="32"/>
      <c r="F706" s="32"/>
    </row>
    <row r="709" spans="5:6" x14ac:dyDescent="0.2">
      <c r="E709" s="32"/>
      <c r="F709" s="32"/>
    </row>
    <row r="713" spans="5:6" x14ac:dyDescent="0.2">
      <c r="E713" s="32"/>
      <c r="F713" s="32"/>
    </row>
    <row r="718" spans="5:6" x14ac:dyDescent="0.2">
      <c r="E718" s="32"/>
      <c r="F718" s="32"/>
    </row>
    <row r="721" spans="5:6" x14ac:dyDescent="0.2">
      <c r="E721" s="32"/>
      <c r="F721" s="32"/>
    </row>
    <row r="725" spans="5:6" x14ac:dyDescent="0.2">
      <c r="E725" s="32"/>
      <c r="F725" s="32"/>
    </row>
    <row r="732" spans="5:6" x14ac:dyDescent="0.2">
      <c r="E732" s="32"/>
      <c r="F732" s="32"/>
    </row>
    <row r="735" spans="5:6" x14ac:dyDescent="0.2">
      <c r="E735" s="32"/>
      <c r="F735" s="32"/>
    </row>
    <row r="739" spans="5:6" x14ac:dyDescent="0.2">
      <c r="E739" s="32"/>
      <c r="F739" s="32"/>
    </row>
    <row r="743" spans="5:6" x14ac:dyDescent="0.2">
      <c r="E743" s="32"/>
      <c r="F743" s="32"/>
    </row>
    <row r="747" spans="5:6" x14ac:dyDescent="0.2">
      <c r="E747" s="32"/>
      <c r="F747" s="32"/>
    </row>
    <row r="751" spans="5:6" x14ac:dyDescent="0.2">
      <c r="E751" s="32"/>
      <c r="F751" s="32"/>
    </row>
    <row r="754" spans="5:6" x14ac:dyDescent="0.2">
      <c r="E754" s="32"/>
      <c r="F754" s="32"/>
    </row>
    <row r="757" spans="5:6" x14ac:dyDescent="0.2">
      <c r="E757" s="32"/>
      <c r="F757" s="32"/>
    </row>
    <row r="761" spans="5:6" x14ac:dyDescent="0.2">
      <c r="E761" s="32"/>
      <c r="F761" s="32"/>
    </row>
    <row r="764" spans="5:6" x14ac:dyDescent="0.2">
      <c r="E764" s="32"/>
      <c r="F764" s="32"/>
    </row>
    <row r="768" spans="5:6" x14ac:dyDescent="0.2">
      <c r="E768" s="32"/>
      <c r="F768" s="32"/>
    </row>
    <row r="770" spans="5:6" x14ac:dyDescent="0.2">
      <c r="E770" s="32"/>
      <c r="F770" s="32"/>
    </row>
    <row r="776" spans="5:6" x14ac:dyDescent="0.2">
      <c r="E776" s="32"/>
      <c r="F776" s="32"/>
    </row>
    <row r="779" spans="5:6" x14ac:dyDescent="0.2">
      <c r="E779" s="32"/>
      <c r="F779" s="32"/>
    </row>
    <row r="781" spans="5:6" x14ac:dyDescent="0.2">
      <c r="E781" s="32"/>
      <c r="F781" s="32"/>
    </row>
    <row r="785" spans="5:6" x14ac:dyDescent="0.2">
      <c r="E785" s="32"/>
      <c r="F785" s="32"/>
    </row>
    <row r="788" spans="5:6" x14ac:dyDescent="0.2">
      <c r="E788" s="32"/>
      <c r="F788" s="32"/>
    </row>
    <row r="791" spans="5:6" x14ac:dyDescent="0.2">
      <c r="E791" s="32"/>
      <c r="F791" s="32"/>
    </row>
    <row r="795" spans="5:6" x14ac:dyDescent="0.2">
      <c r="E795" s="32"/>
      <c r="F795" s="32"/>
    </row>
    <row r="799" spans="5:6" x14ac:dyDescent="0.2">
      <c r="E799" s="32"/>
      <c r="F799" s="32"/>
    </row>
    <row r="801" spans="5:6" x14ac:dyDescent="0.2">
      <c r="E801" s="32"/>
      <c r="F801" s="32"/>
    </row>
    <row r="804" spans="5:6" x14ac:dyDescent="0.2">
      <c r="E804" s="32"/>
      <c r="F804" s="32"/>
    </row>
    <row r="811" spans="5:6" x14ac:dyDescent="0.2">
      <c r="E811" s="32"/>
      <c r="F811" s="32"/>
    </row>
    <row r="813" spans="5:6" x14ac:dyDescent="0.2">
      <c r="E813" s="32"/>
      <c r="F813" s="32"/>
    </row>
    <row r="816" spans="5:6" x14ac:dyDescent="0.2">
      <c r="E816" s="32"/>
      <c r="F816" s="32"/>
    </row>
    <row r="821" spans="5:6" x14ac:dyDescent="0.2">
      <c r="E821" s="32"/>
      <c r="F821" s="32"/>
    </row>
    <row r="824" spans="5:6" x14ac:dyDescent="0.2">
      <c r="E824" s="32"/>
      <c r="F824" s="32"/>
    </row>
    <row r="827" spans="5:6" x14ac:dyDescent="0.2">
      <c r="E827" s="32"/>
      <c r="F827" s="32"/>
    </row>
    <row r="829" spans="5:6" x14ac:dyDescent="0.2">
      <c r="E829" s="32"/>
      <c r="F829" s="32"/>
    </row>
    <row r="833" spans="5:6" x14ac:dyDescent="0.2">
      <c r="E833" s="32"/>
      <c r="F833" s="32"/>
    </row>
    <row r="836" spans="5:6" x14ac:dyDescent="0.2">
      <c r="E836" s="32"/>
      <c r="F836" s="32"/>
    </row>
    <row r="838" spans="5:6" x14ac:dyDescent="0.2">
      <c r="E838" s="32"/>
      <c r="F838" s="32"/>
    </row>
    <row r="842" spans="5:6" x14ac:dyDescent="0.2">
      <c r="E842" s="32"/>
      <c r="F842" s="32"/>
    </row>
    <row r="844" spans="5:6" x14ac:dyDescent="0.2">
      <c r="E844" s="32"/>
      <c r="F844" s="32"/>
    </row>
    <row r="847" spans="5:6" x14ac:dyDescent="0.2">
      <c r="E847" s="32"/>
      <c r="F847" s="32"/>
    </row>
    <row r="850" spans="5:6" x14ac:dyDescent="0.2">
      <c r="E850" s="32"/>
      <c r="F850" s="32"/>
    </row>
    <row r="854" spans="5:6" x14ac:dyDescent="0.2">
      <c r="E854" s="32"/>
      <c r="F854" s="32"/>
    </row>
    <row r="856" spans="5:6" x14ac:dyDescent="0.2">
      <c r="E856" s="32"/>
      <c r="F856" s="32"/>
    </row>
    <row r="859" spans="5:6" x14ac:dyDescent="0.2">
      <c r="E859" s="32"/>
      <c r="F859" s="32"/>
    </row>
    <row r="862" spans="5:6" x14ac:dyDescent="0.2">
      <c r="E862" s="32"/>
      <c r="F862" s="32"/>
    </row>
    <row r="866" spans="5:6" x14ac:dyDescent="0.2">
      <c r="E866" s="32"/>
      <c r="F866" s="32"/>
    </row>
    <row r="869" spans="5:6" x14ac:dyDescent="0.2">
      <c r="E869" s="32"/>
      <c r="F869" s="32"/>
    </row>
    <row r="873" spans="5:6" x14ac:dyDescent="0.2">
      <c r="E873" s="32"/>
      <c r="F873" s="32"/>
    </row>
    <row r="877" spans="5:6" x14ac:dyDescent="0.2">
      <c r="E877" s="32"/>
      <c r="F877" s="32"/>
    </row>
    <row r="886" spans="5:6" x14ac:dyDescent="0.2">
      <c r="E886" s="32"/>
      <c r="F886" s="32"/>
    </row>
    <row r="891" spans="5:6" x14ac:dyDescent="0.2">
      <c r="E891" s="32"/>
      <c r="F891" s="32"/>
    </row>
    <row r="893" spans="5:6" x14ac:dyDescent="0.2">
      <c r="E893" s="32"/>
      <c r="F893" s="32"/>
    </row>
    <row r="896" spans="5:6" x14ac:dyDescent="0.2">
      <c r="E896" s="32"/>
      <c r="F896" s="32"/>
    </row>
    <row r="902" spans="5:6" x14ac:dyDescent="0.2">
      <c r="E902" s="32"/>
      <c r="F902" s="32"/>
    </row>
    <row r="905" spans="5:6" x14ac:dyDescent="0.2">
      <c r="E905" s="32"/>
      <c r="F905" s="32"/>
    </row>
    <row r="909" spans="5:6" x14ac:dyDescent="0.2">
      <c r="E909" s="32"/>
      <c r="F909" s="32"/>
    </row>
    <row r="915" spans="5:6" x14ac:dyDescent="0.2">
      <c r="E915" s="32"/>
      <c r="F915" s="32"/>
    </row>
    <row r="918" spans="5:6" x14ac:dyDescent="0.2">
      <c r="E918" s="32"/>
      <c r="F918" s="32"/>
    </row>
    <row r="922" spans="5:6" x14ac:dyDescent="0.2">
      <c r="E922" s="32"/>
      <c r="F922" s="32"/>
    </row>
    <row r="927" spans="5:6" x14ac:dyDescent="0.2">
      <c r="E927" s="32"/>
      <c r="F927" s="32"/>
    </row>
    <row r="935" spans="5:6" x14ac:dyDescent="0.2">
      <c r="E935" s="32"/>
      <c r="F935" s="32"/>
    </row>
    <row r="937" spans="5:6" x14ac:dyDescent="0.2">
      <c r="E937" s="32"/>
      <c r="F937" s="32"/>
    </row>
    <row r="940" spans="5:6" x14ac:dyDescent="0.2">
      <c r="E940" s="32"/>
      <c r="F940" s="32"/>
    </row>
    <row r="943" spans="5:6" x14ac:dyDescent="0.2">
      <c r="E943" s="32"/>
      <c r="F943" s="32"/>
    </row>
    <row r="945" spans="5:6" x14ac:dyDescent="0.2">
      <c r="E945" s="32"/>
      <c r="F945" s="32"/>
    </row>
    <row r="947" spans="5:6" x14ac:dyDescent="0.2">
      <c r="E947" s="32"/>
      <c r="F947" s="32"/>
    </row>
    <row r="951" spans="5:6" x14ac:dyDescent="0.2">
      <c r="E951" s="32"/>
      <c r="F951" s="32"/>
    </row>
    <row r="953" spans="5:6" x14ac:dyDescent="0.2">
      <c r="E953" s="32"/>
      <c r="F953" s="32"/>
    </row>
    <row r="955" spans="5:6" x14ac:dyDescent="0.2">
      <c r="E955" s="32"/>
      <c r="F955" s="32"/>
    </row>
    <row r="959" spans="5:6" x14ac:dyDescent="0.2">
      <c r="E959" s="32"/>
      <c r="F959" s="32"/>
    </row>
    <row r="961" spans="5:6" x14ac:dyDescent="0.2">
      <c r="E961" s="32"/>
      <c r="F961" s="32"/>
    </row>
    <row r="968" spans="5:6" x14ac:dyDescent="0.2">
      <c r="E968" s="32"/>
      <c r="F968" s="32"/>
    </row>
    <row r="973" spans="5:6" x14ac:dyDescent="0.2">
      <c r="E973" s="32"/>
      <c r="F973" s="32"/>
    </row>
    <row r="977" spans="5:6" x14ac:dyDescent="0.2">
      <c r="E977" s="32"/>
      <c r="F977" s="32"/>
    </row>
    <row r="979" spans="5:6" x14ac:dyDescent="0.2">
      <c r="E979" s="32"/>
      <c r="F979" s="32"/>
    </row>
    <row r="982" spans="5:6" x14ac:dyDescent="0.2">
      <c r="E982" s="32"/>
      <c r="F982" s="32"/>
    </row>
    <row r="985" spans="5:6" x14ac:dyDescent="0.2">
      <c r="E985" s="32"/>
      <c r="F985" s="32"/>
    </row>
    <row r="990" spans="5:6" x14ac:dyDescent="0.2">
      <c r="E990" s="32"/>
      <c r="F990" s="32"/>
    </row>
    <row r="992" spans="5:6" x14ac:dyDescent="0.2">
      <c r="E992" s="32"/>
      <c r="F992" s="32"/>
    </row>
    <row r="996" spans="5:6" x14ac:dyDescent="0.2">
      <c r="E996" s="32"/>
      <c r="F996" s="32"/>
    </row>
    <row r="1000" spans="5:6" x14ac:dyDescent="0.2">
      <c r="E1000" s="32"/>
      <c r="F1000" s="32"/>
    </row>
    <row r="1006" spans="5:6" x14ac:dyDescent="0.2">
      <c r="E1006" s="32"/>
      <c r="F1006" s="32"/>
    </row>
    <row r="1011" spans="5:6" x14ac:dyDescent="0.2">
      <c r="E1011" s="32"/>
      <c r="F1011" s="32"/>
    </row>
    <row r="1016" spans="5:6" x14ac:dyDescent="0.2">
      <c r="E1016" s="32"/>
      <c r="F1016" s="32"/>
    </row>
    <row r="1020" spans="5:6" x14ac:dyDescent="0.2">
      <c r="E1020" s="32"/>
      <c r="F1020" s="32"/>
    </row>
    <row r="1022" spans="5:6" x14ac:dyDescent="0.2">
      <c r="E1022" s="32"/>
      <c r="F1022" s="32"/>
    </row>
    <row r="1024" spans="5:6" x14ac:dyDescent="0.2">
      <c r="E1024" s="32"/>
      <c r="F1024" s="32"/>
    </row>
    <row r="1028" spans="5:6" x14ac:dyDescent="0.2">
      <c r="E1028" s="32"/>
      <c r="F1028" s="32"/>
    </row>
    <row r="1032" spans="5:6" x14ac:dyDescent="0.2">
      <c r="E1032" s="32"/>
      <c r="F1032" s="32"/>
    </row>
    <row r="1034" spans="5:6" x14ac:dyDescent="0.2">
      <c r="E1034" s="32"/>
      <c r="F1034" s="32"/>
    </row>
    <row r="1038" spans="5:6" x14ac:dyDescent="0.2">
      <c r="E1038" s="32"/>
      <c r="F1038" s="32"/>
    </row>
    <row r="1041" spans="5:6" x14ac:dyDescent="0.2">
      <c r="E1041" s="32"/>
      <c r="F1041" s="32"/>
    </row>
    <row r="1044" spans="5:6" x14ac:dyDescent="0.2">
      <c r="E1044" s="32"/>
      <c r="F1044" s="32"/>
    </row>
    <row r="1046" spans="5:6" x14ac:dyDescent="0.2">
      <c r="E1046" s="32"/>
      <c r="F1046" s="32"/>
    </row>
    <row r="1048" spans="5:6" x14ac:dyDescent="0.2">
      <c r="E1048" s="32"/>
      <c r="F1048" s="32"/>
    </row>
    <row r="1050" spans="5:6" x14ac:dyDescent="0.2">
      <c r="E1050" s="32"/>
      <c r="F1050" s="32"/>
    </row>
    <row r="1053" spans="5:6" x14ac:dyDescent="0.2">
      <c r="E1053" s="32"/>
      <c r="F1053" s="32"/>
    </row>
    <row r="1055" spans="5:6" x14ac:dyDescent="0.2">
      <c r="E1055" s="32"/>
      <c r="F1055" s="32"/>
    </row>
    <row r="1058" spans="5:6" x14ac:dyDescent="0.2">
      <c r="E1058" s="32"/>
      <c r="F1058" s="32"/>
    </row>
    <row r="1062" spans="5:6" x14ac:dyDescent="0.2">
      <c r="E1062" s="32"/>
      <c r="F1062" s="32"/>
    </row>
    <row r="1071" spans="5:6" x14ac:dyDescent="0.2">
      <c r="E1071" s="32"/>
      <c r="F1071" s="32"/>
    </row>
    <row r="1075" spans="5:6" x14ac:dyDescent="0.2">
      <c r="E1075" s="32"/>
      <c r="F1075" s="32"/>
    </row>
    <row r="1078" spans="5:6" x14ac:dyDescent="0.2">
      <c r="E1078" s="32"/>
      <c r="F1078" s="32"/>
    </row>
    <row r="1083" spans="5:6" x14ac:dyDescent="0.2">
      <c r="E1083" s="32"/>
      <c r="F1083" s="32"/>
    </row>
    <row r="1085" spans="5:6" x14ac:dyDescent="0.2">
      <c r="E1085" s="32"/>
      <c r="F1085" s="32"/>
    </row>
    <row r="1095" spans="5:6" x14ac:dyDescent="0.2">
      <c r="E1095" s="32"/>
      <c r="F1095" s="32"/>
    </row>
    <row r="1097" spans="5:6" x14ac:dyDescent="0.2">
      <c r="E1097" s="32"/>
      <c r="F1097" s="32"/>
    </row>
    <row r="1098" spans="5:6" x14ac:dyDescent="0.2">
      <c r="E1098" s="32"/>
      <c r="F1098" s="32"/>
    </row>
    <row r="1101" spans="5:6" x14ac:dyDescent="0.2">
      <c r="E1101" s="32"/>
      <c r="F1101" s="32"/>
    </row>
    <row r="1103" spans="5:6" x14ac:dyDescent="0.2">
      <c r="E1103" s="32"/>
      <c r="F1103" s="32"/>
    </row>
    <row r="1105" spans="5:6" x14ac:dyDescent="0.2">
      <c r="E1105" s="32"/>
      <c r="F1105" s="32"/>
    </row>
    <row r="1109" spans="5:6" x14ac:dyDescent="0.2">
      <c r="E1109" s="32"/>
      <c r="F1109" s="32"/>
    </row>
    <row r="1111" spans="5:6" x14ac:dyDescent="0.2">
      <c r="E1111" s="32"/>
      <c r="F1111" s="32"/>
    </row>
    <row r="1116" spans="5:6" x14ac:dyDescent="0.2">
      <c r="E1116" s="32"/>
      <c r="F1116" s="32"/>
    </row>
    <row r="1118" spans="5:6" x14ac:dyDescent="0.2">
      <c r="E1118" s="32"/>
      <c r="F1118" s="32"/>
    </row>
    <row r="1121" spans="5:6" x14ac:dyDescent="0.2">
      <c r="E1121" s="32"/>
      <c r="F1121" s="32"/>
    </row>
    <row r="1123" spans="5:6" x14ac:dyDescent="0.2">
      <c r="E1123" s="32"/>
      <c r="F1123" s="32"/>
    </row>
    <row r="1128" spans="5:6" x14ac:dyDescent="0.2">
      <c r="E1128" s="32"/>
      <c r="F1128" s="32"/>
    </row>
    <row r="1130" spans="5:6" x14ac:dyDescent="0.2">
      <c r="E1130" s="32"/>
      <c r="F1130" s="32"/>
    </row>
    <row r="1134" spans="5:6" x14ac:dyDescent="0.2">
      <c r="E1134" s="32"/>
      <c r="F1134" s="32"/>
    </row>
    <row r="1137" spans="5:6" x14ac:dyDescent="0.2">
      <c r="E1137" s="32"/>
      <c r="F1137" s="32"/>
    </row>
    <row r="1143" spans="5:6" x14ac:dyDescent="0.2">
      <c r="E1143" s="32"/>
      <c r="F1143" s="32"/>
    </row>
    <row r="1146" spans="5:6" x14ac:dyDescent="0.2">
      <c r="E1146" s="32"/>
      <c r="F1146" s="32"/>
    </row>
    <row r="1149" spans="5:6" x14ac:dyDescent="0.2">
      <c r="E1149" s="32"/>
      <c r="F1149" s="32"/>
    </row>
    <row r="1154" spans="5:6" x14ac:dyDescent="0.2">
      <c r="E1154" s="32"/>
      <c r="F1154" s="32"/>
    </row>
    <row r="1159" spans="5:6" x14ac:dyDescent="0.2">
      <c r="E1159" s="32"/>
      <c r="F1159" s="32"/>
    </row>
    <row r="1161" spans="5:6" x14ac:dyDescent="0.2">
      <c r="E1161" s="32"/>
      <c r="F1161" s="32"/>
    </row>
    <row r="1166" spans="5:6" x14ac:dyDescent="0.2">
      <c r="E1166" s="32"/>
      <c r="F1166" s="32"/>
    </row>
    <row r="1168" spans="5:6" x14ac:dyDescent="0.2">
      <c r="E1168" s="32"/>
      <c r="F1168" s="32"/>
    </row>
    <row r="1172" spans="5:6" x14ac:dyDescent="0.2">
      <c r="E1172" s="32"/>
      <c r="F1172" s="32"/>
    </row>
    <row r="1176" spans="5:6" x14ac:dyDescent="0.2">
      <c r="E1176" s="32"/>
      <c r="F1176" s="32"/>
    </row>
    <row r="1181" spans="5:6" x14ac:dyDescent="0.2">
      <c r="E1181" s="32"/>
      <c r="F1181" s="32"/>
    </row>
    <row r="1184" spans="5:6" x14ac:dyDescent="0.2">
      <c r="E1184" s="32"/>
      <c r="F1184" s="32"/>
    </row>
    <row r="1187" spans="5:6" x14ac:dyDescent="0.2">
      <c r="E1187" s="32"/>
      <c r="F1187" s="32"/>
    </row>
    <row r="1191" spans="5:6" x14ac:dyDescent="0.2">
      <c r="E1191" s="32"/>
      <c r="F1191" s="32"/>
    </row>
    <row r="1195" spans="5:6" x14ac:dyDescent="0.2">
      <c r="E1195" s="32"/>
      <c r="F1195" s="32"/>
    </row>
    <row r="1199" spans="5:6" x14ac:dyDescent="0.2">
      <c r="E1199" s="32"/>
      <c r="F1199" s="32"/>
    </row>
    <row r="1201" spans="5:6" x14ac:dyDescent="0.2">
      <c r="E1201" s="32"/>
      <c r="F1201" s="32"/>
    </row>
    <row r="1203" spans="5:6" x14ac:dyDescent="0.2">
      <c r="E1203" s="32"/>
      <c r="F1203" s="32"/>
    </row>
    <row r="1205" spans="5:6" x14ac:dyDescent="0.2">
      <c r="E1205" s="32"/>
      <c r="F1205" s="32"/>
    </row>
    <row r="1209" spans="5:6" x14ac:dyDescent="0.2">
      <c r="E1209" s="32"/>
      <c r="F1209" s="32"/>
    </row>
    <row r="1213" spans="5:6" x14ac:dyDescent="0.2">
      <c r="E1213" s="32"/>
      <c r="F1213" s="32"/>
    </row>
    <row r="1218" spans="5:6" x14ac:dyDescent="0.2">
      <c r="E1218" s="32"/>
      <c r="F1218" s="32"/>
    </row>
    <row r="1220" spans="5:6" x14ac:dyDescent="0.2">
      <c r="E1220" s="32"/>
      <c r="F1220" s="32"/>
    </row>
    <row r="1223" spans="5:6" x14ac:dyDescent="0.2">
      <c r="E1223" s="32"/>
      <c r="F1223" s="32"/>
    </row>
    <row r="1225" spans="5:6" x14ac:dyDescent="0.2">
      <c r="E1225" s="32"/>
      <c r="F1225" s="32"/>
    </row>
    <row r="1227" spans="5:6" x14ac:dyDescent="0.2">
      <c r="E1227" s="32"/>
      <c r="F1227" s="32"/>
    </row>
    <row r="1236" spans="5:6" x14ac:dyDescent="0.2">
      <c r="E1236" s="32"/>
      <c r="F1236" s="32"/>
    </row>
    <row r="1241" spans="5:6" x14ac:dyDescent="0.2">
      <c r="E1241" s="32"/>
      <c r="F1241" s="32"/>
    </row>
    <row r="1243" spans="5:6" x14ac:dyDescent="0.2">
      <c r="E1243" s="32"/>
      <c r="F1243" s="32"/>
    </row>
    <row r="1247" spans="5:6" x14ac:dyDescent="0.2">
      <c r="E1247" s="32"/>
      <c r="F1247" s="32"/>
    </row>
    <row r="1249" spans="5:6" x14ac:dyDescent="0.2">
      <c r="E1249" s="32"/>
      <c r="F1249" s="32"/>
    </row>
    <row r="1251" spans="5:6" x14ac:dyDescent="0.2">
      <c r="E1251" s="32"/>
      <c r="F1251" s="32"/>
    </row>
    <row r="1255" spans="5:6" x14ac:dyDescent="0.2">
      <c r="E1255" s="32"/>
      <c r="F1255" s="32"/>
    </row>
    <row r="1260" spans="5:6" x14ac:dyDescent="0.2">
      <c r="E1260" s="32"/>
      <c r="F1260" s="32"/>
    </row>
    <row r="1262" spans="5:6" x14ac:dyDescent="0.2">
      <c r="E1262" s="32"/>
      <c r="F1262" s="32"/>
    </row>
    <row r="1266" spans="5:6" x14ac:dyDescent="0.2">
      <c r="E1266" s="32"/>
      <c r="F1266" s="32"/>
    </row>
    <row r="1268" spans="5:6" x14ac:dyDescent="0.2">
      <c r="E1268" s="32"/>
      <c r="F1268" s="32"/>
    </row>
    <row r="1273" spans="5:6" x14ac:dyDescent="0.2">
      <c r="E1273" s="32"/>
      <c r="F1273" s="32"/>
    </row>
    <row r="1279" spans="5:6" x14ac:dyDescent="0.2">
      <c r="E1279" s="32"/>
      <c r="F1279" s="32"/>
    </row>
    <row r="1281" spans="5:6" x14ac:dyDescent="0.2">
      <c r="E1281" s="32"/>
      <c r="F1281" s="32"/>
    </row>
    <row r="1284" spans="5:6" x14ac:dyDescent="0.2">
      <c r="E1284" s="32"/>
      <c r="F1284" s="32"/>
    </row>
    <row r="1288" spans="5:6" x14ac:dyDescent="0.2">
      <c r="E1288" s="32"/>
      <c r="F1288" s="32"/>
    </row>
    <row r="1290" spans="5:6" x14ac:dyDescent="0.2">
      <c r="E1290" s="32"/>
      <c r="F1290" s="32"/>
    </row>
    <row r="1292" spans="5:6" x14ac:dyDescent="0.2">
      <c r="E1292" s="32"/>
      <c r="F1292" s="32"/>
    </row>
    <row r="1296" spans="5:6" x14ac:dyDescent="0.2">
      <c r="E1296" s="32"/>
      <c r="F1296" s="32"/>
    </row>
    <row r="1298" spans="5:6" x14ac:dyDescent="0.2">
      <c r="E1298" s="32"/>
      <c r="F1298" s="32"/>
    </row>
    <row r="1301" spans="5:6" x14ac:dyDescent="0.2">
      <c r="E1301" s="32"/>
      <c r="F1301" s="32"/>
    </row>
    <row r="1303" spans="5:6" x14ac:dyDescent="0.2">
      <c r="E1303" s="32"/>
      <c r="F1303" s="32"/>
    </row>
    <row r="1306" spans="5:6" x14ac:dyDescent="0.2">
      <c r="E1306" s="32"/>
      <c r="F1306" s="32"/>
    </row>
    <row r="1308" spans="5:6" x14ac:dyDescent="0.2">
      <c r="E1308" s="32"/>
      <c r="F1308" s="32"/>
    </row>
    <row r="1312" spans="5:6" x14ac:dyDescent="0.2">
      <c r="E1312" s="32"/>
      <c r="F1312" s="32"/>
    </row>
    <row r="1315" spans="5:6" x14ac:dyDescent="0.2">
      <c r="E1315" s="32"/>
      <c r="F1315" s="32"/>
    </row>
    <row r="1318" spans="5:6" x14ac:dyDescent="0.2">
      <c r="E1318" s="32"/>
      <c r="F1318" s="32"/>
    </row>
    <row r="1324" spans="5:6" x14ac:dyDescent="0.2">
      <c r="E1324" s="32"/>
      <c r="F1324" s="32"/>
    </row>
    <row r="1326" spans="5:6" x14ac:dyDescent="0.2">
      <c r="E1326" s="32"/>
      <c r="F1326" s="32"/>
    </row>
    <row r="1329" spans="5:6" x14ac:dyDescent="0.2">
      <c r="E1329" s="32"/>
      <c r="F1329" s="32"/>
    </row>
    <row r="1331" spans="5:6" x14ac:dyDescent="0.2">
      <c r="E1331" s="32"/>
      <c r="F1331" s="32"/>
    </row>
    <row r="1334" spans="5:6" x14ac:dyDescent="0.2">
      <c r="E1334" s="32"/>
      <c r="F1334" s="32"/>
    </row>
    <row r="1336" spans="5:6" x14ac:dyDescent="0.2">
      <c r="E1336" s="32"/>
      <c r="F1336" s="32"/>
    </row>
    <row r="1338" spans="5:6" x14ac:dyDescent="0.2">
      <c r="E1338" s="32"/>
      <c r="F1338" s="32"/>
    </row>
    <row r="1340" spans="5:6" x14ac:dyDescent="0.2">
      <c r="E1340" s="32"/>
      <c r="F1340" s="32"/>
    </row>
    <row r="1342" spans="5:6" x14ac:dyDescent="0.2">
      <c r="E1342" s="32"/>
      <c r="F1342" s="32"/>
    </row>
    <row r="1345" spans="5:6" x14ac:dyDescent="0.2">
      <c r="E1345" s="32"/>
      <c r="F1345" s="32"/>
    </row>
    <row r="1347" spans="5:6" x14ac:dyDescent="0.2">
      <c r="E1347" s="32"/>
      <c r="F1347" s="32"/>
    </row>
    <row r="1353" spans="5:6" x14ac:dyDescent="0.2">
      <c r="E1353" s="32"/>
      <c r="F1353" s="32"/>
    </row>
    <row r="1356" spans="5:6" x14ac:dyDescent="0.2">
      <c r="E1356" s="32"/>
      <c r="F1356" s="32"/>
    </row>
    <row r="1358" spans="5:6" x14ac:dyDescent="0.2">
      <c r="E1358" s="32"/>
      <c r="F1358" s="32"/>
    </row>
    <row r="1360" spans="5:6" x14ac:dyDescent="0.2">
      <c r="E1360" s="32"/>
      <c r="F1360" s="32"/>
    </row>
    <row r="1363" spans="5:6" x14ac:dyDescent="0.2">
      <c r="E1363" s="32"/>
      <c r="F1363" s="32"/>
    </row>
    <row r="1367" spans="5:6" x14ac:dyDescent="0.2">
      <c r="E1367" s="32"/>
      <c r="F1367" s="32"/>
    </row>
    <row r="1369" spans="5:6" x14ac:dyDescent="0.2">
      <c r="E1369" s="32"/>
      <c r="F1369" s="32"/>
    </row>
    <row r="1371" spans="5:6" x14ac:dyDescent="0.2">
      <c r="E1371" s="32"/>
      <c r="F1371" s="32"/>
    </row>
    <row r="1398" spans="5:6" x14ac:dyDescent="0.2">
      <c r="E1398" s="32"/>
      <c r="F1398" s="32"/>
    </row>
    <row r="1401" spans="5:6" x14ac:dyDescent="0.2">
      <c r="E1401" s="32"/>
      <c r="F1401" s="32"/>
    </row>
    <row r="1403" spans="5:6" x14ac:dyDescent="0.2">
      <c r="E1403" s="32"/>
      <c r="F1403" s="32"/>
    </row>
    <row r="1407" spans="5:6" x14ac:dyDescent="0.2">
      <c r="E1407" s="32"/>
      <c r="F1407" s="32"/>
    </row>
    <row r="1409" spans="5:6" x14ac:dyDescent="0.2">
      <c r="E1409" s="32"/>
      <c r="F1409" s="32"/>
    </row>
    <row r="1411" spans="5:6" x14ac:dyDescent="0.2">
      <c r="E1411" s="32"/>
      <c r="F1411" s="32"/>
    </row>
    <row r="1413" spans="5:6" x14ac:dyDescent="0.2">
      <c r="E1413" s="32"/>
      <c r="F1413" s="32"/>
    </row>
    <row r="1418" spans="5:6" x14ac:dyDescent="0.2">
      <c r="E1418" s="32"/>
      <c r="F1418" s="32"/>
    </row>
    <row r="1420" spans="5:6" x14ac:dyDescent="0.2">
      <c r="E1420" s="32"/>
      <c r="F1420" s="32"/>
    </row>
    <row r="1425" spans="5:6" x14ac:dyDescent="0.2">
      <c r="E1425" s="32"/>
      <c r="F1425" s="32"/>
    </row>
    <row r="1428" spans="5:6" x14ac:dyDescent="0.2">
      <c r="E1428" s="32"/>
      <c r="F1428" s="32"/>
    </row>
    <row r="1431" spans="5:6" x14ac:dyDescent="0.2">
      <c r="E1431" s="32"/>
      <c r="F1431" s="32"/>
    </row>
    <row r="1435" spans="5:6" x14ac:dyDescent="0.2">
      <c r="E1435" s="32"/>
      <c r="F1435" s="32"/>
    </row>
    <row r="1438" spans="5:6" x14ac:dyDescent="0.2">
      <c r="E1438" s="32"/>
      <c r="F1438" s="32"/>
    </row>
    <row r="1442" spans="5:6" x14ac:dyDescent="0.2">
      <c r="E1442" s="32"/>
      <c r="F1442" s="32"/>
    </row>
    <row r="1511" spans="5:6" x14ac:dyDescent="0.2">
      <c r="E1511" s="32"/>
      <c r="F1511" s="32"/>
    </row>
    <row r="1513" spans="5:6" x14ac:dyDescent="0.2">
      <c r="E1513" s="32"/>
      <c r="F1513" s="32"/>
    </row>
    <row r="1515" spans="5:6" x14ac:dyDescent="0.2">
      <c r="E1515" s="32"/>
      <c r="F1515" s="32"/>
    </row>
    <row r="1519" spans="5:6" x14ac:dyDescent="0.2">
      <c r="E1519" s="32"/>
      <c r="F1519" s="32"/>
    </row>
    <row r="1521" spans="5:6" x14ac:dyDescent="0.2">
      <c r="E1521" s="32"/>
      <c r="F1521" s="32"/>
    </row>
    <row r="1524" spans="5:6" x14ac:dyDescent="0.2">
      <c r="E1524" s="32"/>
      <c r="F1524" s="32"/>
    </row>
    <row r="1527" spans="5:6" x14ac:dyDescent="0.2">
      <c r="E1527" s="32"/>
      <c r="F1527" s="32"/>
    </row>
    <row r="1529" spans="5:6" x14ac:dyDescent="0.2">
      <c r="E1529" s="32"/>
      <c r="F1529" s="32"/>
    </row>
    <row r="1532" spans="5:6" x14ac:dyDescent="0.2">
      <c r="E1532" s="32"/>
      <c r="F1532" s="32"/>
    </row>
    <row r="1534" spans="5:6" x14ac:dyDescent="0.2">
      <c r="E1534" s="32"/>
      <c r="F1534" s="32"/>
    </row>
    <row r="1538" spans="5:6" x14ac:dyDescent="0.2">
      <c r="E1538" s="32"/>
      <c r="F1538" s="32"/>
    </row>
    <row r="1541" spans="5:6" x14ac:dyDescent="0.2">
      <c r="E1541" s="32"/>
      <c r="F1541" s="32"/>
    </row>
    <row r="1544" spans="5:6" x14ac:dyDescent="0.2">
      <c r="E1544" s="32"/>
      <c r="F1544" s="32"/>
    </row>
    <row r="1546" spans="5:6" x14ac:dyDescent="0.2">
      <c r="E1546" s="32"/>
      <c r="F1546" s="32"/>
    </row>
    <row r="1548" spans="5:6" x14ac:dyDescent="0.2">
      <c r="E1548" s="32"/>
      <c r="F1548" s="32"/>
    </row>
    <row r="1552" spans="5:6" x14ac:dyDescent="0.2">
      <c r="E1552" s="32"/>
      <c r="F1552" s="32"/>
    </row>
    <row r="1555" spans="5:6" x14ac:dyDescent="0.2">
      <c r="E1555" s="32"/>
      <c r="F1555" s="32"/>
    </row>
    <row r="1558" spans="5:6" x14ac:dyDescent="0.2">
      <c r="E1558" s="32"/>
      <c r="F1558" s="32"/>
    </row>
    <row r="1561" spans="5:6" x14ac:dyDescent="0.2">
      <c r="E1561" s="32"/>
      <c r="F1561" s="32"/>
    </row>
    <row r="1563" spans="5:6" x14ac:dyDescent="0.2">
      <c r="E1563" s="32"/>
      <c r="F1563" s="32"/>
    </row>
    <row r="1585" spans="5:6" x14ac:dyDescent="0.2">
      <c r="E1585" s="32"/>
      <c r="F1585" s="32"/>
    </row>
    <row r="1590" spans="5:6" x14ac:dyDescent="0.2">
      <c r="E1590" s="32"/>
      <c r="F1590" s="32"/>
    </row>
    <row r="1593" spans="5:6" x14ac:dyDescent="0.2">
      <c r="E1593" s="32"/>
      <c r="F1593" s="32"/>
    </row>
    <row r="1598" spans="5:6" x14ac:dyDescent="0.2">
      <c r="E1598" s="32"/>
      <c r="F1598" s="32"/>
    </row>
    <row r="1600" spans="5:6" x14ac:dyDescent="0.2">
      <c r="E1600" s="32"/>
      <c r="F1600" s="32"/>
    </row>
    <row r="1603" spans="5:6" x14ac:dyDescent="0.2">
      <c r="E1603" s="32"/>
      <c r="F1603" s="32"/>
    </row>
    <row r="1607" spans="5:6" x14ac:dyDescent="0.2">
      <c r="E1607" s="32"/>
      <c r="F1607" s="32"/>
    </row>
    <row r="1609" spans="5:6" x14ac:dyDescent="0.2">
      <c r="E1609" s="32"/>
      <c r="F1609" s="32"/>
    </row>
    <row r="1613" spans="5:6" x14ac:dyDescent="0.2">
      <c r="E1613" s="32"/>
      <c r="F1613" s="32"/>
    </row>
    <row r="1615" spans="5:6" x14ac:dyDescent="0.2">
      <c r="E1615" s="32"/>
      <c r="F1615" s="32"/>
    </row>
    <row r="1619" spans="5:6" x14ac:dyDescent="0.2">
      <c r="E1619" s="32"/>
      <c r="F1619" s="32"/>
    </row>
    <row r="1624" spans="5:6" x14ac:dyDescent="0.2">
      <c r="E1624" s="32"/>
      <c r="F1624" s="32"/>
    </row>
    <row r="1626" spans="5:6" x14ac:dyDescent="0.2">
      <c r="E1626" s="32"/>
      <c r="F1626" s="32"/>
    </row>
    <row r="1629" spans="5:6" x14ac:dyDescent="0.2">
      <c r="E1629" s="32"/>
      <c r="F1629" s="32"/>
    </row>
    <row r="1632" spans="5:6" x14ac:dyDescent="0.2">
      <c r="E1632" s="32"/>
      <c r="F1632" s="32"/>
    </row>
    <row r="1635" spans="5:6" x14ac:dyDescent="0.2">
      <c r="E1635" s="32"/>
      <c r="F1635" s="32"/>
    </row>
    <row r="1638" spans="5:6" x14ac:dyDescent="0.2">
      <c r="E1638" s="32"/>
      <c r="F1638" s="32"/>
    </row>
    <row r="1640" spans="5:6" x14ac:dyDescent="0.2">
      <c r="E1640" s="32"/>
      <c r="F1640" s="32"/>
    </row>
    <row r="1643" spans="5:6" x14ac:dyDescent="0.2">
      <c r="E1643" s="32"/>
      <c r="F1643" s="32"/>
    </row>
    <row r="1646" spans="5:6" x14ac:dyDescent="0.2">
      <c r="E1646" s="32"/>
      <c r="F1646" s="32"/>
    </row>
    <row r="1649" spans="5:6" x14ac:dyDescent="0.2">
      <c r="E1649" s="32"/>
      <c r="F1649" s="32"/>
    </row>
    <row r="1651" spans="5:6" x14ac:dyDescent="0.2">
      <c r="E1651" s="32"/>
      <c r="F1651" s="32"/>
    </row>
    <row r="1653" spans="5:6" x14ac:dyDescent="0.2">
      <c r="E1653" s="32"/>
      <c r="F1653" s="32"/>
    </row>
    <row r="1661" spans="5:6" x14ac:dyDescent="0.2">
      <c r="E1661" s="32"/>
      <c r="F1661" s="32"/>
    </row>
    <row r="1667" spans="5:6" x14ac:dyDescent="0.2">
      <c r="E1667" s="32"/>
      <c r="F1667" s="32"/>
    </row>
    <row r="1669" spans="5:6" x14ac:dyDescent="0.2">
      <c r="E1669" s="32"/>
      <c r="F1669" s="32"/>
    </row>
    <row r="1671" spans="5:6" x14ac:dyDescent="0.2">
      <c r="E1671" s="32"/>
      <c r="F1671" s="32"/>
    </row>
    <row r="1674" spans="5:6" x14ac:dyDescent="0.2">
      <c r="E1674" s="32"/>
      <c r="F1674" s="32"/>
    </row>
    <row r="1679" spans="5:6" x14ac:dyDescent="0.2">
      <c r="E1679" s="32"/>
      <c r="F1679" s="32"/>
    </row>
    <row r="1681" spans="5:6" x14ac:dyDescent="0.2">
      <c r="E1681" s="32"/>
      <c r="F1681" s="32"/>
    </row>
    <row r="1683" spans="5:6" x14ac:dyDescent="0.2">
      <c r="E1683" s="32"/>
      <c r="F1683" s="32"/>
    </row>
    <row r="1688" spans="5:6" x14ac:dyDescent="0.2">
      <c r="E1688" s="32"/>
      <c r="F1688" s="32"/>
    </row>
    <row r="1691" spans="5:6" x14ac:dyDescent="0.2">
      <c r="E1691" s="32"/>
      <c r="F1691" s="32"/>
    </row>
    <row r="1693" spans="5:6" x14ac:dyDescent="0.2">
      <c r="E1693" s="32"/>
      <c r="F1693" s="32"/>
    </row>
    <row r="1696" spans="5:6" x14ac:dyDescent="0.2">
      <c r="E1696" s="32"/>
      <c r="F1696" s="32"/>
    </row>
    <row r="1700" spans="5:6" x14ac:dyDescent="0.2">
      <c r="E1700" s="32"/>
      <c r="F1700" s="32"/>
    </row>
    <row r="1704" spans="5:6" x14ac:dyDescent="0.2">
      <c r="E1704" s="32"/>
      <c r="F1704" s="32"/>
    </row>
    <row r="1707" spans="5:6" x14ac:dyDescent="0.2">
      <c r="E1707" s="32"/>
      <c r="F1707" s="32"/>
    </row>
    <row r="1709" spans="5:6" x14ac:dyDescent="0.2">
      <c r="E1709" s="32"/>
      <c r="F1709" s="32"/>
    </row>
    <row r="1713" spans="5:6" x14ac:dyDescent="0.2">
      <c r="E1713" s="32"/>
      <c r="F1713" s="32"/>
    </row>
    <row r="1715" spans="5:6" x14ac:dyDescent="0.2">
      <c r="E1715" s="32"/>
      <c r="F1715" s="32"/>
    </row>
    <row r="1718" spans="5:6" x14ac:dyDescent="0.2">
      <c r="E1718" s="32"/>
      <c r="F1718" s="32"/>
    </row>
    <row r="1720" spans="5:6" x14ac:dyDescent="0.2">
      <c r="E1720" s="32"/>
      <c r="F1720" s="32"/>
    </row>
    <row r="1724" spans="5:6" x14ac:dyDescent="0.2">
      <c r="E1724" s="32"/>
      <c r="F1724" s="32"/>
    </row>
    <row r="1726" spans="5:6" x14ac:dyDescent="0.2">
      <c r="E1726" s="32"/>
      <c r="F1726" s="32"/>
    </row>
    <row r="1732" spans="5:6" x14ac:dyDescent="0.2">
      <c r="E1732" s="32"/>
      <c r="F1732" s="32"/>
    </row>
    <row r="1734" spans="5:6" x14ac:dyDescent="0.2">
      <c r="E1734" s="32"/>
      <c r="F1734" s="32"/>
    </row>
    <row r="1736" spans="5:6" x14ac:dyDescent="0.2">
      <c r="E1736" s="32"/>
      <c r="F1736" s="32"/>
    </row>
    <row r="1739" spans="5:6" x14ac:dyDescent="0.2">
      <c r="E1739" s="32"/>
      <c r="F1739" s="32"/>
    </row>
    <row r="1741" spans="5:6" x14ac:dyDescent="0.2">
      <c r="E1741" s="32"/>
      <c r="F1741" s="32"/>
    </row>
    <row r="1743" spans="5:6" x14ac:dyDescent="0.2">
      <c r="E1743" s="32"/>
      <c r="F1743" s="32"/>
    </row>
    <row r="1750" spans="5:6" x14ac:dyDescent="0.2">
      <c r="E1750" s="32"/>
      <c r="F1750" s="32"/>
    </row>
    <row r="1755" spans="5:6" x14ac:dyDescent="0.2">
      <c r="E1755" s="32"/>
      <c r="F1755" s="32"/>
    </row>
    <row r="1761" spans="5:6" x14ac:dyDescent="0.2">
      <c r="E1761" s="32"/>
      <c r="F1761" s="32"/>
    </row>
    <row r="1765" spans="5:6" x14ac:dyDescent="0.2">
      <c r="E1765" s="32"/>
      <c r="F1765" s="32"/>
    </row>
    <row r="1770" spans="5:6" x14ac:dyDescent="0.2">
      <c r="E1770" s="32"/>
      <c r="F1770" s="32"/>
    </row>
    <row r="1774" spans="5:6" x14ac:dyDescent="0.2">
      <c r="E1774" s="32"/>
      <c r="F1774" s="32"/>
    </row>
    <row r="1778" spans="5:6" x14ac:dyDescent="0.2">
      <c r="E1778" s="32"/>
      <c r="F1778" s="32"/>
    </row>
    <row r="1781" spans="5:6" x14ac:dyDescent="0.2">
      <c r="E1781" s="32"/>
      <c r="F1781" s="32"/>
    </row>
    <row r="1784" spans="5:6" x14ac:dyDescent="0.2">
      <c r="E1784" s="32"/>
      <c r="F1784" s="32"/>
    </row>
    <row r="1788" spans="5:6" x14ac:dyDescent="0.2">
      <c r="E1788" s="32"/>
      <c r="F1788" s="32"/>
    </row>
    <row r="1792" spans="5:6" x14ac:dyDescent="0.2">
      <c r="E1792" s="32"/>
      <c r="F1792" s="32"/>
    </row>
    <row r="1796" spans="5:6" x14ac:dyDescent="0.2">
      <c r="E1796" s="32"/>
      <c r="F1796" s="32"/>
    </row>
    <row r="1800" spans="5:6" x14ac:dyDescent="0.2">
      <c r="E1800" s="32"/>
      <c r="F1800" s="32"/>
    </row>
    <row r="1802" spans="5:6" x14ac:dyDescent="0.2">
      <c r="E1802" s="32"/>
      <c r="F1802" s="32"/>
    </row>
    <row r="1806" spans="5:6" x14ac:dyDescent="0.2">
      <c r="E1806" s="32"/>
      <c r="F1806" s="32"/>
    </row>
    <row r="1809" spans="5:6" x14ac:dyDescent="0.2">
      <c r="E1809" s="32"/>
      <c r="F1809" s="32"/>
    </row>
    <row r="1812" spans="5:6" x14ac:dyDescent="0.2">
      <c r="E1812" s="32"/>
      <c r="F1812" s="32"/>
    </row>
    <row r="1817" spans="5:6" x14ac:dyDescent="0.2">
      <c r="E1817" s="32"/>
      <c r="F1817" s="32"/>
    </row>
    <row r="1819" spans="5:6" x14ac:dyDescent="0.2">
      <c r="E1819" s="32"/>
      <c r="F1819" s="32"/>
    </row>
    <row r="1821" spans="5:6" x14ac:dyDescent="0.2">
      <c r="E1821" s="32"/>
      <c r="F1821" s="32"/>
    </row>
    <row r="1824" spans="5:6" x14ac:dyDescent="0.2">
      <c r="E1824" s="32"/>
      <c r="F1824" s="32"/>
    </row>
    <row r="1828" spans="5:6" x14ac:dyDescent="0.2">
      <c r="E1828" s="32"/>
      <c r="F1828" s="32"/>
    </row>
    <row r="1830" spans="5:6" x14ac:dyDescent="0.2">
      <c r="E1830" s="32"/>
      <c r="F1830" s="32"/>
    </row>
    <row r="1836" spans="5:6" x14ac:dyDescent="0.2">
      <c r="E1836" s="32"/>
      <c r="F1836" s="32"/>
    </row>
    <row r="1838" spans="5:6" x14ac:dyDescent="0.2">
      <c r="E1838" s="32"/>
      <c r="F1838" s="32"/>
    </row>
    <row r="1841" spans="5:6" x14ac:dyDescent="0.2">
      <c r="E1841" s="32"/>
      <c r="F1841" s="32"/>
    </row>
    <row r="1844" spans="5:6" x14ac:dyDescent="0.2">
      <c r="E1844" s="32"/>
      <c r="F1844" s="32"/>
    </row>
    <row r="1849" spans="5:6" x14ac:dyDescent="0.2">
      <c r="E1849" s="32"/>
      <c r="F1849" s="32"/>
    </row>
    <row r="1854" spans="5:6" x14ac:dyDescent="0.2">
      <c r="E1854" s="32"/>
      <c r="F1854" s="32"/>
    </row>
    <row r="1857" spans="5:6" x14ac:dyDescent="0.2">
      <c r="E1857" s="32"/>
      <c r="F1857" s="32"/>
    </row>
    <row r="1859" spans="5:6" x14ac:dyDescent="0.2">
      <c r="E1859" s="32"/>
      <c r="F1859" s="32"/>
    </row>
    <row r="1862" spans="5:6" x14ac:dyDescent="0.2">
      <c r="E1862" s="32"/>
      <c r="F1862" s="32"/>
    </row>
    <row r="1864" spans="5:6" x14ac:dyDescent="0.2">
      <c r="E1864" s="32"/>
      <c r="F1864" s="32"/>
    </row>
    <row r="1867" spans="5:6" x14ac:dyDescent="0.2">
      <c r="E1867" s="32"/>
      <c r="F1867" s="32"/>
    </row>
    <row r="1869" spans="5:6" x14ac:dyDescent="0.2">
      <c r="E1869" s="32"/>
      <c r="F1869" s="32"/>
    </row>
    <row r="1872" spans="5:6" x14ac:dyDescent="0.2">
      <c r="E1872" s="32"/>
      <c r="F1872" s="32"/>
    </row>
    <row r="1876" spans="5:6" x14ac:dyDescent="0.2">
      <c r="E1876" s="32"/>
      <c r="F1876" s="32"/>
    </row>
    <row r="1882" spans="5:6" x14ac:dyDescent="0.2">
      <c r="E1882" s="32"/>
      <c r="F1882" s="32"/>
    </row>
    <row r="1890" spans="5:6" x14ac:dyDescent="0.2">
      <c r="E1890" s="32"/>
      <c r="F1890" s="32"/>
    </row>
    <row r="1894" spans="5:6" x14ac:dyDescent="0.2">
      <c r="E1894" s="32"/>
      <c r="F1894" s="32"/>
    </row>
    <row r="1898" spans="5:6" x14ac:dyDescent="0.2">
      <c r="E1898" s="32"/>
      <c r="F1898" s="32"/>
    </row>
    <row r="1901" spans="5:6" x14ac:dyDescent="0.2">
      <c r="E1901" s="32"/>
      <c r="F1901" s="32"/>
    </row>
    <row r="1909" spans="5:6" x14ac:dyDescent="0.2">
      <c r="E1909" s="32"/>
      <c r="F1909" s="32"/>
    </row>
    <row r="1911" spans="5:6" x14ac:dyDescent="0.2">
      <c r="E1911" s="32"/>
      <c r="F1911" s="32"/>
    </row>
    <row r="1918" spans="5:6" x14ac:dyDescent="0.2">
      <c r="E1918" s="32"/>
      <c r="F1918" s="32"/>
    </row>
    <row r="1923" spans="5:6" x14ac:dyDescent="0.2">
      <c r="E1923" s="32"/>
      <c r="F1923" s="32"/>
    </row>
    <row r="1926" spans="5:6" x14ac:dyDescent="0.2">
      <c r="E1926" s="32"/>
      <c r="F1926" s="32"/>
    </row>
    <row r="1928" spans="5:6" x14ac:dyDescent="0.2">
      <c r="E1928" s="32"/>
      <c r="F1928" s="32"/>
    </row>
    <row r="1934" spans="5:6" x14ac:dyDescent="0.2">
      <c r="E1934" s="32"/>
      <c r="F1934" s="32"/>
    </row>
    <row r="1936" spans="5:6" x14ac:dyDescent="0.2">
      <c r="E1936" s="32"/>
      <c r="F1936" s="32"/>
    </row>
    <row r="1938" spans="5:6" x14ac:dyDescent="0.2">
      <c r="E1938" s="32"/>
      <c r="F1938" s="32"/>
    </row>
    <row r="1942" spans="5:6" x14ac:dyDescent="0.2">
      <c r="E1942" s="32"/>
      <c r="F1942" s="32"/>
    </row>
    <row r="1948" spans="5:6" x14ac:dyDescent="0.2">
      <c r="E1948" s="32"/>
      <c r="F1948" s="32"/>
    </row>
    <row r="1951" spans="5:6" x14ac:dyDescent="0.2">
      <c r="E1951" s="32"/>
      <c r="F1951" s="32"/>
    </row>
    <row r="1956" spans="5:6" x14ac:dyDescent="0.2">
      <c r="E1956" s="32"/>
      <c r="F1956" s="32"/>
    </row>
    <row r="1958" spans="5:6" x14ac:dyDescent="0.2">
      <c r="E1958" s="32"/>
      <c r="F1958" s="32"/>
    </row>
    <row r="1963" spans="5:6" x14ac:dyDescent="0.2">
      <c r="E1963" s="32"/>
      <c r="F1963" s="32"/>
    </row>
    <row r="1969" spans="5:6" x14ac:dyDescent="0.2">
      <c r="E1969" s="32"/>
      <c r="F1969" s="32"/>
    </row>
    <row r="1973" spans="5:6" x14ac:dyDescent="0.2">
      <c r="E1973" s="32"/>
      <c r="F1973" s="32"/>
    </row>
    <row r="1975" spans="5:6" x14ac:dyDescent="0.2">
      <c r="E1975" s="32"/>
      <c r="F1975" s="32"/>
    </row>
    <row r="1977" spans="5:6" x14ac:dyDescent="0.2">
      <c r="E1977" s="32"/>
      <c r="F1977" s="32"/>
    </row>
    <row r="1979" spans="5:6" x14ac:dyDescent="0.2">
      <c r="E1979" s="32"/>
      <c r="F1979" s="32"/>
    </row>
    <row r="1982" spans="5:6" x14ac:dyDescent="0.2">
      <c r="E1982" s="32"/>
      <c r="F1982" s="32"/>
    </row>
    <row r="1985" spans="5:6" x14ac:dyDescent="0.2">
      <c r="E1985" s="32"/>
      <c r="F1985" s="32"/>
    </row>
    <row r="1987" spans="5:6" x14ac:dyDescent="0.2">
      <c r="E1987" s="32"/>
      <c r="F1987" s="32"/>
    </row>
    <row r="1990" spans="5:6" x14ac:dyDescent="0.2">
      <c r="E1990" s="32"/>
      <c r="F1990" s="32"/>
    </row>
    <row r="1992" spans="5:6" x14ac:dyDescent="0.2">
      <c r="E1992" s="32"/>
      <c r="F1992" s="32"/>
    </row>
    <row r="1995" spans="5:6" x14ac:dyDescent="0.2">
      <c r="E1995" s="32"/>
      <c r="F1995" s="32"/>
    </row>
    <row r="1999" spans="5:6" x14ac:dyDescent="0.2">
      <c r="E1999" s="32"/>
      <c r="F1999" s="32"/>
    </row>
    <row r="2002" spans="5:6" x14ac:dyDescent="0.2">
      <c r="E2002" s="32"/>
      <c r="F2002" s="32"/>
    </row>
    <row r="2004" spans="5:6" x14ac:dyDescent="0.2">
      <c r="E2004" s="32"/>
      <c r="F2004" s="32"/>
    </row>
    <row r="2008" spans="5:6" x14ac:dyDescent="0.2">
      <c r="E2008" s="32"/>
      <c r="F2008" s="32"/>
    </row>
    <row r="2011" spans="5:6" x14ac:dyDescent="0.2">
      <c r="E2011" s="32"/>
      <c r="F2011" s="32"/>
    </row>
    <row r="2014" spans="5:6" x14ac:dyDescent="0.2">
      <c r="E2014" s="32"/>
      <c r="F2014" s="32"/>
    </row>
    <row r="2021" spans="5:6" x14ac:dyDescent="0.2">
      <c r="E2021" s="32"/>
      <c r="F2021" s="32"/>
    </row>
    <row r="2026" spans="5:6" x14ac:dyDescent="0.2">
      <c r="E2026" s="32"/>
      <c r="F2026" s="32"/>
    </row>
    <row r="2030" spans="5:6" x14ac:dyDescent="0.2">
      <c r="E2030" s="32"/>
      <c r="F2030" s="32"/>
    </row>
    <row r="2034" spans="5:6" x14ac:dyDescent="0.2">
      <c r="E2034" s="32"/>
      <c r="F2034" s="32"/>
    </row>
    <row r="2037" spans="5:6" x14ac:dyDescent="0.2">
      <c r="E2037" s="32"/>
      <c r="F2037" s="32"/>
    </row>
    <row r="2040" spans="5:6" x14ac:dyDescent="0.2">
      <c r="E2040" s="32"/>
      <c r="F2040" s="32"/>
    </row>
    <row r="2043" spans="5:6" x14ac:dyDescent="0.2">
      <c r="E2043" s="32"/>
      <c r="F2043" s="32"/>
    </row>
    <row r="2046" spans="5:6" x14ac:dyDescent="0.2">
      <c r="E2046" s="32"/>
      <c r="F2046" s="32"/>
    </row>
    <row r="2051" spans="5:6" x14ac:dyDescent="0.2">
      <c r="E2051" s="32"/>
      <c r="F2051" s="32"/>
    </row>
    <row r="2054" spans="5:6" x14ac:dyDescent="0.2">
      <c r="E2054" s="32"/>
      <c r="F2054" s="32"/>
    </row>
    <row r="2060" spans="5:6" x14ac:dyDescent="0.2">
      <c r="E2060" s="32"/>
      <c r="F2060" s="32"/>
    </row>
    <row r="2062" spans="5:6" x14ac:dyDescent="0.2">
      <c r="E2062" s="32"/>
      <c r="F2062" s="32"/>
    </row>
    <row r="2064" spans="5:6" x14ac:dyDescent="0.2">
      <c r="E2064" s="32"/>
      <c r="F2064" s="32"/>
    </row>
    <row r="2066" spans="5:6" x14ac:dyDescent="0.2">
      <c r="E2066" s="32"/>
      <c r="F2066" s="32"/>
    </row>
    <row r="2070" spans="5:6" x14ac:dyDescent="0.2">
      <c r="E2070" s="32"/>
      <c r="F2070" s="32"/>
    </row>
    <row r="2076" spans="5:6" x14ac:dyDescent="0.2">
      <c r="E2076" s="32"/>
      <c r="F2076" s="32"/>
    </row>
    <row r="2080" spans="5:6" x14ac:dyDescent="0.2">
      <c r="E2080" s="32"/>
      <c r="F2080" s="32"/>
    </row>
    <row r="2084" spans="5:6" x14ac:dyDescent="0.2">
      <c r="E2084" s="32"/>
      <c r="F2084" s="32"/>
    </row>
    <row r="2087" spans="5:6" x14ac:dyDescent="0.2">
      <c r="E2087" s="32"/>
      <c r="F2087" s="32"/>
    </row>
    <row r="2091" spans="5:6" x14ac:dyDescent="0.2">
      <c r="E2091" s="32"/>
      <c r="F2091" s="32"/>
    </row>
    <row r="2100" spans="5:6" x14ac:dyDescent="0.2">
      <c r="E2100" s="32"/>
      <c r="F2100" s="32"/>
    </row>
    <row r="2104" spans="5:6" x14ac:dyDescent="0.2">
      <c r="E2104" s="32"/>
      <c r="F2104" s="32"/>
    </row>
    <row r="2106" spans="5:6" x14ac:dyDescent="0.2">
      <c r="E2106" s="32"/>
      <c r="F2106" s="32"/>
    </row>
    <row r="2109" spans="5:6" x14ac:dyDescent="0.2">
      <c r="E2109" s="32"/>
      <c r="F2109" s="32"/>
    </row>
    <row r="2112" spans="5:6" x14ac:dyDescent="0.2">
      <c r="E2112" s="32"/>
      <c r="F2112" s="32"/>
    </row>
    <row r="2115" spans="5:6" x14ac:dyDescent="0.2">
      <c r="E2115" s="32"/>
      <c r="F2115" s="32"/>
    </row>
    <row r="2119" spans="5:6" x14ac:dyDescent="0.2">
      <c r="E2119" s="32"/>
      <c r="F2119" s="32"/>
    </row>
    <row r="2122" spans="5:6" x14ac:dyDescent="0.2">
      <c r="E2122" s="32"/>
      <c r="F2122" s="32"/>
    </row>
    <row r="2125" spans="5:6" x14ac:dyDescent="0.2">
      <c r="E2125" s="32"/>
      <c r="F2125" s="32"/>
    </row>
    <row r="2128" spans="5:6" x14ac:dyDescent="0.2">
      <c r="E2128" s="32"/>
      <c r="F2128" s="32"/>
    </row>
    <row r="2130" spans="5:6" x14ac:dyDescent="0.2">
      <c r="E2130" s="32"/>
      <c r="F2130" s="32"/>
    </row>
    <row r="2133" spans="5:6" x14ac:dyDescent="0.2">
      <c r="E2133" s="32"/>
      <c r="F2133" s="32"/>
    </row>
    <row r="2135" spans="5:6" x14ac:dyDescent="0.2">
      <c r="E2135" s="32"/>
      <c r="F2135" s="32"/>
    </row>
    <row r="2139" spans="5:6" x14ac:dyDescent="0.2">
      <c r="E2139" s="32"/>
      <c r="F2139" s="32"/>
    </row>
    <row r="2142" spans="5:6" x14ac:dyDescent="0.2">
      <c r="E2142" s="32"/>
      <c r="F2142" s="32"/>
    </row>
    <row r="2145" spans="5:6" x14ac:dyDescent="0.2">
      <c r="E2145" s="32"/>
      <c r="F2145" s="32"/>
    </row>
    <row r="2148" spans="5:6" x14ac:dyDescent="0.2">
      <c r="E2148" s="32"/>
      <c r="F2148" s="32"/>
    </row>
    <row r="2152" spans="5:6" x14ac:dyDescent="0.2">
      <c r="E2152" s="32"/>
      <c r="F2152" s="32"/>
    </row>
    <row r="2157" spans="5:6" x14ac:dyDescent="0.2">
      <c r="E2157" s="32"/>
      <c r="F2157" s="32"/>
    </row>
    <row r="2160" spans="5:6" x14ac:dyDescent="0.2">
      <c r="E2160" s="32"/>
      <c r="F2160" s="32"/>
    </row>
    <row r="2163" spans="5:6" x14ac:dyDescent="0.2">
      <c r="E2163" s="32"/>
      <c r="F2163" s="32"/>
    </row>
    <row r="2166" spans="5:6" x14ac:dyDescent="0.2">
      <c r="E2166" s="32"/>
      <c r="F2166" s="32"/>
    </row>
    <row r="2168" spans="5:6" x14ac:dyDescent="0.2">
      <c r="E2168" s="32"/>
      <c r="F2168" s="32"/>
    </row>
    <row r="2170" spans="5:6" x14ac:dyDescent="0.2">
      <c r="E2170" s="32"/>
      <c r="F2170" s="32"/>
    </row>
    <row r="2172" spans="5:6" x14ac:dyDescent="0.2">
      <c r="E2172" s="32"/>
      <c r="F2172" s="32"/>
    </row>
    <row r="2176" spans="5:6" x14ac:dyDescent="0.2">
      <c r="E2176" s="32"/>
      <c r="F2176" s="32"/>
    </row>
    <row r="2181" spans="5:6" x14ac:dyDescent="0.2">
      <c r="E2181" s="32"/>
      <c r="F2181" s="32"/>
    </row>
    <row r="2184" spans="5:6" x14ac:dyDescent="0.2">
      <c r="E2184" s="32"/>
      <c r="F2184" s="32"/>
    </row>
    <row r="2186" spans="5:6" x14ac:dyDescent="0.2">
      <c r="E2186" s="32"/>
      <c r="F2186" s="32"/>
    </row>
    <row r="2189" spans="5:6" x14ac:dyDescent="0.2">
      <c r="E2189" s="32"/>
      <c r="F2189" s="32"/>
    </row>
    <row r="2191" spans="5:6" x14ac:dyDescent="0.2">
      <c r="E2191" s="32"/>
      <c r="F2191" s="32"/>
    </row>
    <row r="2194" spans="5:6" x14ac:dyDescent="0.2">
      <c r="E2194" s="32"/>
      <c r="F2194" s="32"/>
    </row>
    <row r="2198" spans="5:6" x14ac:dyDescent="0.2">
      <c r="E2198" s="32"/>
      <c r="F2198" s="32"/>
    </row>
    <row r="2202" spans="5:6" x14ac:dyDescent="0.2">
      <c r="E2202" s="32"/>
      <c r="F2202" s="32"/>
    </row>
    <row r="2204" spans="5:6" x14ac:dyDescent="0.2">
      <c r="E2204" s="32"/>
      <c r="F2204" s="32"/>
    </row>
    <row r="2206" spans="5:6" x14ac:dyDescent="0.2">
      <c r="E2206" s="32"/>
      <c r="F2206" s="32"/>
    </row>
    <row r="2209" spans="5:6" x14ac:dyDescent="0.2">
      <c r="E2209" s="32"/>
      <c r="F2209" s="32"/>
    </row>
    <row r="2211" spans="5:6" x14ac:dyDescent="0.2">
      <c r="E2211" s="32"/>
      <c r="F2211" s="32"/>
    </row>
    <row r="2214" spans="5:6" x14ac:dyDescent="0.2">
      <c r="E2214" s="32"/>
      <c r="F2214" s="32"/>
    </row>
    <row r="2216" spans="5:6" x14ac:dyDescent="0.2">
      <c r="E2216" s="32"/>
      <c r="F2216" s="32"/>
    </row>
    <row r="2219" spans="5:6" x14ac:dyDescent="0.2">
      <c r="E2219" s="32"/>
      <c r="F2219" s="32"/>
    </row>
    <row r="2223" spans="5:6" x14ac:dyDescent="0.2">
      <c r="E2223" s="32"/>
      <c r="F2223" s="32"/>
    </row>
    <row r="2225" spans="5:6" x14ac:dyDescent="0.2">
      <c r="E2225" s="32"/>
      <c r="F2225" s="32"/>
    </row>
    <row r="2230" spans="5:6" x14ac:dyDescent="0.2">
      <c r="E2230" s="32"/>
      <c r="F2230" s="32"/>
    </row>
    <row r="2235" spans="5:6" x14ac:dyDescent="0.2">
      <c r="E2235" s="32"/>
      <c r="F2235" s="32"/>
    </row>
    <row r="2239" spans="5:6" x14ac:dyDescent="0.2">
      <c r="E2239" s="32"/>
      <c r="F2239" s="32"/>
    </row>
    <row r="2245" spans="5:6" x14ac:dyDescent="0.2">
      <c r="E2245" s="32"/>
      <c r="F2245" s="32"/>
    </row>
    <row r="2251" spans="5:6" x14ac:dyDescent="0.2">
      <c r="E2251" s="32"/>
      <c r="F2251" s="32"/>
    </row>
    <row r="2259" spans="5:6" x14ac:dyDescent="0.2">
      <c r="E2259" s="32"/>
      <c r="F2259" s="32"/>
    </row>
    <row r="2262" spans="5:6" x14ac:dyDescent="0.2">
      <c r="E2262" s="32"/>
      <c r="F2262" s="32"/>
    </row>
    <row r="2267" spans="5:6" x14ac:dyDescent="0.2">
      <c r="E2267" s="32"/>
      <c r="F2267" s="32"/>
    </row>
    <row r="2272" spans="5:6" x14ac:dyDescent="0.2">
      <c r="E2272" s="32"/>
      <c r="F2272" s="32"/>
    </row>
    <row r="2274" spans="5:6" x14ac:dyDescent="0.2">
      <c r="E2274" s="32"/>
      <c r="F2274" s="32"/>
    </row>
    <row r="2277" spans="5:6" x14ac:dyDescent="0.2">
      <c r="E2277" s="32"/>
      <c r="F2277" s="32"/>
    </row>
    <row r="2281" spans="5:6" x14ac:dyDescent="0.2">
      <c r="E2281" s="32"/>
      <c r="F2281" s="32"/>
    </row>
    <row r="2285" spans="5:6" x14ac:dyDescent="0.2">
      <c r="E2285" s="32"/>
      <c r="F2285" s="32"/>
    </row>
    <row r="2287" spans="5:6" x14ac:dyDescent="0.2">
      <c r="E2287" s="32"/>
      <c r="F2287" s="32"/>
    </row>
    <row r="2289" spans="5:6" x14ac:dyDescent="0.2">
      <c r="E2289" s="32"/>
      <c r="F2289" s="32"/>
    </row>
    <row r="2294" spans="5:6" x14ac:dyDescent="0.2">
      <c r="E2294" s="32"/>
      <c r="F2294" s="32"/>
    </row>
    <row r="2300" spans="5:6" x14ac:dyDescent="0.2">
      <c r="E2300" s="32"/>
      <c r="F2300" s="32"/>
    </row>
    <row r="2303" spans="5:6" x14ac:dyDescent="0.2">
      <c r="E2303" s="32"/>
      <c r="F2303" s="32"/>
    </row>
    <row r="2305" spans="5:6" x14ac:dyDescent="0.2">
      <c r="E2305" s="32"/>
      <c r="F2305" s="32"/>
    </row>
    <row r="2310" spans="5:6" x14ac:dyDescent="0.2">
      <c r="E2310" s="32"/>
      <c r="F2310" s="32"/>
    </row>
    <row r="2312" spans="5:6" x14ac:dyDescent="0.2">
      <c r="E2312" s="32"/>
      <c r="F2312" s="32"/>
    </row>
    <row r="2314" spans="5:6" x14ac:dyDescent="0.2">
      <c r="E2314" s="32"/>
      <c r="F2314" s="32"/>
    </row>
    <row r="2316" spans="5:6" x14ac:dyDescent="0.2">
      <c r="E2316" s="32"/>
      <c r="F2316" s="32"/>
    </row>
    <row r="2318" spans="5:6" x14ac:dyDescent="0.2">
      <c r="E2318" s="32"/>
      <c r="F2318" s="32"/>
    </row>
    <row r="2321" spans="5:6" x14ac:dyDescent="0.2">
      <c r="E2321" s="32"/>
      <c r="F2321" s="32"/>
    </row>
    <row r="2324" spans="5:6" x14ac:dyDescent="0.2">
      <c r="E2324" s="32"/>
      <c r="F2324" s="32"/>
    </row>
    <row r="2327" spans="5:6" x14ac:dyDescent="0.2">
      <c r="E2327" s="32"/>
      <c r="F2327" s="32"/>
    </row>
    <row r="2329" spans="5:6" x14ac:dyDescent="0.2">
      <c r="E2329" s="32"/>
      <c r="F2329" s="32"/>
    </row>
    <row r="2331" spans="5:6" x14ac:dyDescent="0.2">
      <c r="E2331" s="32"/>
      <c r="F2331" s="32"/>
    </row>
    <row r="2336" spans="5:6" x14ac:dyDescent="0.2">
      <c r="E2336" s="32"/>
      <c r="F2336" s="32"/>
    </row>
    <row r="2340" spans="5:6" x14ac:dyDescent="0.2">
      <c r="E2340" s="32"/>
      <c r="F2340" s="32"/>
    </row>
    <row r="2342" spans="5:6" x14ac:dyDescent="0.2">
      <c r="E2342" s="32"/>
      <c r="F2342" s="32"/>
    </row>
    <row r="2345" spans="5:6" x14ac:dyDescent="0.2">
      <c r="E2345" s="32"/>
      <c r="F2345" s="32"/>
    </row>
    <row r="2348" spans="5:6" x14ac:dyDescent="0.2">
      <c r="E2348" s="32"/>
      <c r="F2348" s="32"/>
    </row>
    <row r="2350" spans="5:6" x14ac:dyDescent="0.2">
      <c r="E2350" s="32"/>
      <c r="F2350" s="32"/>
    </row>
    <row r="2354" spans="5:6" x14ac:dyDescent="0.2">
      <c r="E2354" s="32"/>
      <c r="F2354" s="32"/>
    </row>
    <row r="2356" spans="5:6" x14ac:dyDescent="0.2">
      <c r="E2356" s="32"/>
      <c r="F2356" s="32"/>
    </row>
    <row r="2362" spans="5:6" x14ac:dyDescent="0.2">
      <c r="E2362" s="32"/>
      <c r="F2362" s="32"/>
    </row>
    <row r="2364" spans="5:6" x14ac:dyDescent="0.2">
      <c r="E2364" s="32"/>
      <c r="F2364" s="32"/>
    </row>
    <row r="2369" spans="5:6" x14ac:dyDescent="0.2">
      <c r="E2369" s="32"/>
      <c r="F2369" s="32"/>
    </row>
    <row r="2371" spans="5:6" x14ac:dyDescent="0.2">
      <c r="E2371" s="32"/>
      <c r="F2371" s="32"/>
    </row>
    <row r="2373" spans="5:6" x14ac:dyDescent="0.2">
      <c r="E2373" s="32"/>
      <c r="F2373" s="32"/>
    </row>
    <row r="2375" spans="5:6" x14ac:dyDescent="0.2">
      <c r="E2375" s="32"/>
      <c r="F2375" s="32"/>
    </row>
    <row r="2379" spans="5:6" x14ac:dyDescent="0.2">
      <c r="E2379" s="32"/>
      <c r="F2379" s="32"/>
    </row>
    <row r="2381" spans="5:6" x14ac:dyDescent="0.2">
      <c r="E2381" s="32"/>
      <c r="F2381" s="32"/>
    </row>
    <row r="2385" spans="5:6" x14ac:dyDescent="0.2">
      <c r="E2385" s="32"/>
      <c r="F2385" s="32"/>
    </row>
    <row r="2387" spans="5:6" x14ac:dyDescent="0.2">
      <c r="E2387" s="32"/>
      <c r="F2387" s="32"/>
    </row>
    <row r="2389" spans="5:6" x14ac:dyDescent="0.2">
      <c r="E2389" s="32"/>
      <c r="F2389" s="32"/>
    </row>
    <row r="2392" spans="5:6" x14ac:dyDescent="0.2">
      <c r="E2392" s="32"/>
      <c r="F2392" s="32"/>
    </row>
    <row r="2394" spans="5:6" x14ac:dyDescent="0.2">
      <c r="E2394" s="32"/>
      <c r="F2394" s="32"/>
    </row>
    <row r="2397" spans="5:6" x14ac:dyDescent="0.2">
      <c r="E2397" s="32"/>
      <c r="F2397" s="32"/>
    </row>
    <row r="2400" spans="5:6" x14ac:dyDescent="0.2">
      <c r="E2400" s="32"/>
      <c r="F2400" s="32"/>
    </row>
    <row r="2402" spans="5:6" x14ac:dyDescent="0.2">
      <c r="E2402" s="32"/>
      <c r="F2402" s="32"/>
    </row>
    <row r="2404" spans="5:6" x14ac:dyDescent="0.2">
      <c r="E2404" s="32"/>
      <c r="F2404" s="32"/>
    </row>
    <row r="2407" spans="5:6" x14ac:dyDescent="0.2">
      <c r="E2407" s="32"/>
      <c r="F2407" s="32"/>
    </row>
    <row r="2410" spans="5:6" x14ac:dyDescent="0.2">
      <c r="E2410" s="32"/>
      <c r="F2410" s="32"/>
    </row>
    <row r="2413" spans="5:6" x14ac:dyDescent="0.2">
      <c r="E2413" s="32"/>
      <c r="F2413" s="32"/>
    </row>
    <row r="2415" spans="5:6" x14ac:dyDescent="0.2">
      <c r="E2415" s="32"/>
      <c r="F2415" s="32"/>
    </row>
    <row r="2418" spans="5:6" x14ac:dyDescent="0.2">
      <c r="E2418" s="32"/>
      <c r="F2418" s="32"/>
    </row>
    <row r="2422" spans="5:6" x14ac:dyDescent="0.2">
      <c r="E2422" s="32"/>
      <c r="F2422" s="32"/>
    </row>
    <row r="2425" spans="5:6" x14ac:dyDescent="0.2">
      <c r="E2425" s="32"/>
      <c r="F2425" s="32"/>
    </row>
    <row r="2428" spans="5:6" x14ac:dyDescent="0.2">
      <c r="E2428" s="32"/>
      <c r="F2428" s="32"/>
    </row>
    <row r="2430" spans="5:6" x14ac:dyDescent="0.2">
      <c r="E2430" s="32"/>
      <c r="F2430" s="32"/>
    </row>
    <row r="2434" spans="5:6" x14ac:dyDescent="0.2">
      <c r="E2434" s="32"/>
      <c r="F2434" s="32"/>
    </row>
    <row r="2436" spans="5:6" x14ac:dyDescent="0.2">
      <c r="E2436" s="32"/>
      <c r="F2436" s="32"/>
    </row>
    <row r="2439" spans="5:6" x14ac:dyDescent="0.2">
      <c r="E2439" s="32"/>
      <c r="F2439" s="32"/>
    </row>
    <row r="2442" spans="5:6" x14ac:dyDescent="0.2">
      <c r="E2442" s="32"/>
      <c r="F2442" s="32"/>
    </row>
    <row r="2446" spans="5:6" x14ac:dyDescent="0.2">
      <c r="E2446" s="32"/>
      <c r="F2446" s="32"/>
    </row>
    <row r="2451" spans="5:6" x14ac:dyDescent="0.2">
      <c r="E2451" s="32"/>
      <c r="F2451" s="32"/>
    </row>
    <row r="2453" spans="5:6" x14ac:dyDescent="0.2">
      <c r="E2453" s="32"/>
      <c r="F2453" s="32"/>
    </row>
    <row r="2455" spans="5:6" x14ac:dyDescent="0.2">
      <c r="E2455" s="32"/>
      <c r="F2455" s="32"/>
    </row>
    <row r="2457" spans="5:6" x14ac:dyDescent="0.2">
      <c r="E2457" s="32"/>
      <c r="F2457" s="32"/>
    </row>
    <row r="2460" spans="5:6" x14ac:dyDescent="0.2">
      <c r="E2460" s="32"/>
      <c r="F2460" s="32"/>
    </row>
    <row r="2462" spans="5:6" x14ac:dyDescent="0.2">
      <c r="E2462" s="32"/>
      <c r="F2462" s="32"/>
    </row>
    <row r="2464" spans="5:6" x14ac:dyDescent="0.2">
      <c r="E2464" s="32"/>
      <c r="F2464" s="32"/>
    </row>
    <row r="2467" spans="5:6" x14ac:dyDescent="0.2">
      <c r="E2467" s="32"/>
      <c r="F2467" s="32"/>
    </row>
    <row r="2470" spans="5:6" x14ac:dyDescent="0.2">
      <c r="E2470" s="32"/>
      <c r="F2470" s="32"/>
    </row>
    <row r="2476" spans="5:6" x14ac:dyDescent="0.2">
      <c r="E2476" s="32"/>
      <c r="F2476" s="32"/>
    </row>
    <row r="2478" spans="5:6" x14ac:dyDescent="0.2">
      <c r="E2478" s="32"/>
      <c r="F2478" s="32"/>
    </row>
    <row r="2482" spans="5:6" x14ac:dyDescent="0.2">
      <c r="E2482" s="32"/>
      <c r="F2482" s="32"/>
    </row>
    <row r="2484" spans="5:6" x14ac:dyDescent="0.2">
      <c r="E2484" s="32"/>
      <c r="F2484" s="32"/>
    </row>
    <row r="2490" spans="5:6" x14ac:dyDescent="0.2">
      <c r="E2490" s="32"/>
      <c r="F2490" s="32"/>
    </row>
    <row r="2495" spans="5:6" x14ac:dyDescent="0.2">
      <c r="E2495" s="32"/>
      <c r="F2495" s="32"/>
    </row>
    <row r="2497" spans="5:6" x14ac:dyDescent="0.2">
      <c r="E2497" s="32"/>
      <c r="F2497" s="32"/>
    </row>
    <row r="2500" spans="5:6" x14ac:dyDescent="0.2">
      <c r="E2500" s="32"/>
      <c r="F2500" s="32"/>
    </row>
    <row r="2503" spans="5:6" x14ac:dyDescent="0.2">
      <c r="E2503" s="32"/>
      <c r="F2503" s="32"/>
    </row>
    <row r="2505" spans="5:6" x14ac:dyDescent="0.2">
      <c r="E2505" s="32"/>
      <c r="F2505" s="32"/>
    </row>
    <row r="2506" spans="5:6" x14ac:dyDescent="0.2">
      <c r="E2506" s="32"/>
      <c r="F2506" s="32"/>
    </row>
    <row r="2509" spans="5:6" x14ac:dyDescent="0.2">
      <c r="E2509" s="32"/>
      <c r="F2509" s="32"/>
    </row>
    <row r="2511" spans="5:6" x14ac:dyDescent="0.2">
      <c r="E2511" s="32"/>
      <c r="F2511" s="32"/>
    </row>
    <row r="2515" spans="5:6" x14ac:dyDescent="0.2">
      <c r="E2515" s="32"/>
      <c r="F2515" s="32"/>
    </row>
    <row r="2521" spans="5:6" x14ac:dyDescent="0.2">
      <c r="E2521" s="32"/>
      <c r="F2521" s="32"/>
    </row>
    <row r="2523" spans="5:6" x14ac:dyDescent="0.2">
      <c r="E2523" s="32"/>
      <c r="F2523" s="32"/>
    </row>
    <row r="2527" spans="5:6" x14ac:dyDescent="0.2">
      <c r="E2527" s="32"/>
      <c r="F2527" s="32"/>
    </row>
    <row r="2532" spans="5:6" x14ac:dyDescent="0.2">
      <c r="E2532" s="32"/>
      <c r="F2532" s="32"/>
    </row>
    <row r="2537" spans="5:6" x14ac:dyDescent="0.2">
      <c r="E2537" s="32"/>
      <c r="F2537" s="32"/>
    </row>
    <row r="2539" spans="5:6" x14ac:dyDescent="0.2">
      <c r="E2539" s="32"/>
      <c r="F2539" s="32"/>
    </row>
    <row r="2542" spans="5:6" x14ac:dyDescent="0.2">
      <c r="E2542" s="32"/>
      <c r="F2542" s="32"/>
    </row>
    <row r="2545" spans="5:6" x14ac:dyDescent="0.2">
      <c r="E2545" s="32"/>
      <c r="F2545" s="32"/>
    </row>
    <row r="2547" spans="5:6" x14ac:dyDescent="0.2">
      <c r="E2547" s="32"/>
      <c r="F2547" s="32"/>
    </row>
    <row r="2549" spans="5:6" x14ac:dyDescent="0.2">
      <c r="E2549" s="32"/>
      <c r="F2549" s="32"/>
    </row>
    <row r="2551" spans="5:6" x14ac:dyDescent="0.2">
      <c r="E2551" s="32"/>
      <c r="F2551" s="32"/>
    </row>
    <row r="2554" spans="5:6" x14ac:dyDescent="0.2">
      <c r="E2554" s="32"/>
      <c r="F2554" s="32"/>
    </row>
    <row r="2557" spans="5:6" x14ac:dyDescent="0.2">
      <c r="E2557" s="32"/>
      <c r="F2557" s="32"/>
    </row>
    <row r="2560" spans="5:6" x14ac:dyDescent="0.2">
      <c r="E2560" s="32"/>
      <c r="F2560" s="32"/>
    </row>
    <row r="2562" spans="5:6" x14ac:dyDescent="0.2">
      <c r="E2562" s="32"/>
      <c r="F2562" s="32"/>
    </row>
    <row r="2576" spans="5:6" x14ac:dyDescent="0.2">
      <c r="E2576" s="32"/>
      <c r="F2576" s="32"/>
    </row>
    <row r="2581" spans="5:6" x14ac:dyDescent="0.2">
      <c r="E2581" s="32"/>
      <c r="F2581" s="32"/>
    </row>
    <row r="2584" spans="5:6" x14ac:dyDescent="0.2">
      <c r="E2584" s="32"/>
      <c r="F2584" s="32"/>
    </row>
    <row r="2587" spans="5:6" x14ac:dyDescent="0.2">
      <c r="E2587" s="32"/>
      <c r="F2587" s="32"/>
    </row>
    <row r="2590" spans="5:6" x14ac:dyDescent="0.2">
      <c r="E2590" s="32"/>
      <c r="F2590" s="32"/>
    </row>
    <row r="2592" spans="5:6" x14ac:dyDescent="0.2">
      <c r="E2592" s="32"/>
      <c r="F2592" s="32"/>
    </row>
    <row r="2595" spans="5:6" x14ac:dyDescent="0.2">
      <c r="E2595" s="32"/>
      <c r="F2595" s="32"/>
    </row>
    <row r="2599" spans="5:6" x14ac:dyDescent="0.2">
      <c r="E2599" s="32"/>
      <c r="F2599" s="32"/>
    </row>
    <row r="2601" spans="5:6" x14ac:dyDescent="0.2">
      <c r="E2601" s="32"/>
      <c r="F2601" s="32"/>
    </row>
    <row r="2604" spans="5:6" x14ac:dyDescent="0.2">
      <c r="E2604" s="32"/>
      <c r="F2604" s="32"/>
    </row>
    <row r="2606" spans="5:6" x14ac:dyDescent="0.2">
      <c r="E2606" s="32"/>
      <c r="F2606" s="32"/>
    </row>
    <row r="2608" spans="5:6" x14ac:dyDescent="0.2">
      <c r="E2608" s="32"/>
      <c r="F2608" s="32"/>
    </row>
    <row r="2610" spans="5:6" x14ac:dyDescent="0.2">
      <c r="E2610" s="32"/>
      <c r="F2610" s="32"/>
    </row>
    <row r="2614" spans="5:6" x14ac:dyDescent="0.2">
      <c r="E2614" s="32"/>
      <c r="F2614" s="32"/>
    </row>
    <row r="2616" spans="5:6" x14ac:dyDescent="0.2">
      <c r="E2616" s="32"/>
      <c r="F2616" s="32"/>
    </row>
    <row r="2621" spans="5:6" x14ac:dyDescent="0.2">
      <c r="E2621" s="32"/>
      <c r="F2621" s="32"/>
    </row>
    <row r="2624" spans="5:6" x14ac:dyDescent="0.2">
      <c r="E2624" s="32"/>
      <c r="F2624" s="32"/>
    </row>
    <row r="2626" spans="5:6" x14ac:dyDescent="0.2">
      <c r="E2626" s="32"/>
      <c r="F2626" s="32"/>
    </row>
    <row r="2628" spans="5:6" x14ac:dyDescent="0.2">
      <c r="E2628" s="32"/>
      <c r="F2628" s="32"/>
    </row>
    <row r="2630" spans="5:6" x14ac:dyDescent="0.2">
      <c r="E2630" s="32"/>
      <c r="F2630" s="32"/>
    </row>
    <row r="2632" spans="5:6" x14ac:dyDescent="0.2">
      <c r="E2632" s="32"/>
      <c r="F2632" s="32"/>
    </row>
    <row r="2633" spans="5:6" x14ac:dyDescent="0.2">
      <c r="E2633" s="32"/>
      <c r="F2633" s="32"/>
    </row>
    <row r="2634" spans="5:6" x14ac:dyDescent="0.2">
      <c r="E2634" s="32"/>
      <c r="F2634" s="32"/>
    </row>
    <row r="2637" spans="5:6" x14ac:dyDescent="0.2">
      <c r="E2637" s="32"/>
      <c r="F2637" s="32"/>
    </row>
    <row r="2639" spans="5:6" x14ac:dyDescent="0.2">
      <c r="E2639" s="32"/>
      <c r="F2639" s="32"/>
    </row>
    <row r="2641" spans="5:6" x14ac:dyDescent="0.2">
      <c r="E2641" s="32"/>
      <c r="F2641" s="32"/>
    </row>
    <row r="2643" spans="5:6" x14ac:dyDescent="0.2">
      <c r="E2643" s="32"/>
      <c r="F2643" s="32"/>
    </row>
    <row r="2645" spans="5:6" x14ac:dyDescent="0.2">
      <c r="E2645" s="32"/>
      <c r="F2645" s="32"/>
    </row>
    <row r="2647" spans="5:6" x14ac:dyDescent="0.2">
      <c r="E2647" s="32"/>
      <c r="F2647" s="32"/>
    </row>
    <row r="2649" spans="5:6" x14ac:dyDescent="0.2">
      <c r="E2649" s="32"/>
      <c r="F2649" s="32"/>
    </row>
    <row r="2658" spans="5:6" x14ac:dyDescent="0.2">
      <c r="E2658" s="32"/>
      <c r="F2658" s="32"/>
    </row>
    <row r="2660" spans="5:6" x14ac:dyDescent="0.2">
      <c r="E2660" s="32"/>
      <c r="F2660" s="32"/>
    </row>
    <row r="2663" spans="5:6" x14ac:dyDescent="0.2">
      <c r="E2663" s="32"/>
      <c r="F2663" s="32"/>
    </row>
    <row r="2670" spans="5:6" x14ac:dyDescent="0.2">
      <c r="E2670" s="32"/>
      <c r="F2670" s="32"/>
    </row>
    <row r="2673" spans="5:6" x14ac:dyDescent="0.2">
      <c r="E2673" s="32"/>
      <c r="F2673" s="32"/>
    </row>
    <row r="2679" spans="5:6" x14ac:dyDescent="0.2">
      <c r="E2679" s="32"/>
      <c r="F2679" s="32"/>
    </row>
    <row r="2681" spans="5:6" x14ac:dyDescent="0.2">
      <c r="E2681" s="32"/>
      <c r="F2681" s="32"/>
    </row>
    <row r="2684" spans="5:6" x14ac:dyDescent="0.2">
      <c r="E2684" s="32"/>
      <c r="F2684" s="32"/>
    </row>
    <row r="2691" spans="5:6" x14ac:dyDescent="0.2">
      <c r="E2691" s="32"/>
      <c r="F2691" s="32"/>
    </row>
    <row r="2693" spans="5:6" x14ac:dyDescent="0.2">
      <c r="E2693" s="32"/>
      <c r="F2693" s="32"/>
    </row>
    <row r="2695" spans="5:6" x14ac:dyDescent="0.2">
      <c r="E2695" s="32"/>
      <c r="F2695" s="32"/>
    </row>
    <row r="2697" spans="5:6" x14ac:dyDescent="0.2">
      <c r="E2697" s="32"/>
      <c r="F2697" s="32"/>
    </row>
    <row r="2698" spans="5:6" x14ac:dyDescent="0.2">
      <c r="E2698" s="32"/>
      <c r="F2698" s="32"/>
    </row>
    <row r="2699" spans="5:6" x14ac:dyDescent="0.2">
      <c r="E2699" s="32"/>
      <c r="F2699" s="32"/>
    </row>
    <row r="2700" spans="5:6" x14ac:dyDescent="0.2">
      <c r="E2700" s="32"/>
      <c r="F2700" s="32"/>
    </row>
    <row r="2701" spans="5:6" x14ac:dyDescent="0.2">
      <c r="E2701" s="32"/>
      <c r="F2701" s="32"/>
    </row>
    <row r="2702" spans="5:6" x14ac:dyDescent="0.2">
      <c r="E2702" s="32"/>
      <c r="F2702" s="32"/>
    </row>
    <row r="2703" spans="5:6" x14ac:dyDescent="0.2">
      <c r="E2703" s="32"/>
      <c r="F2703" s="32"/>
    </row>
    <row r="2704" spans="5:6" x14ac:dyDescent="0.2">
      <c r="E2704" s="32"/>
      <c r="F2704" s="32"/>
    </row>
    <row r="2705" spans="5:6" x14ac:dyDescent="0.2">
      <c r="E2705" s="32"/>
      <c r="F2705" s="32"/>
    </row>
    <row r="2706" spans="5:6" x14ac:dyDescent="0.2">
      <c r="E2706" s="32"/>
      <c r="F2706" s="32"/>
    </row>
    <row r="2707" spans="5:6" x14ac:dyDescent="0.2">
      <c r="E2707" s="32"/>
      <c r="F2707" s="32"/>
    </row>
    <row r="2708" spans="5:6" x14ac:dyDescent="0.2">
      <c r="E2708" s="32"/>
      <c r="F2708" s="32"/>
    </row>
    <row r="2709" spans="5:6" x14ac:dyDescent="0.2">
      <c r="E2709" s="32"/>
      <c r="F2709" s="32"/>
    </row>
    <row r="2710" spans="5:6" x14ac:dyDescent="0.2">
      <c r="E2710" s="32"/>
      <c r="F2710" s="32"/>
    </row>
    <row r="2711" spans="5:6" x14ac:dyDescent="0.2">
      <c r="E2711" s="32"/>
      <c r="F2711" s="32"/>
    </row>
    <row r="2712" spans="5:6" x14ac:dyDescent="0.2">
      <c r="E2712" s="32"/>
      <c r="F2712" s="32"/>
    </row>
    <row r="2713" spans="5:6" x14ac:dyDescent="0.2">
      <c r="E2713" s="32"/>
      <c r="F2713" s="32"/>
    </row>
    <row r="2714" spans="5:6" x14ac:dyDescent="0.2">
      <c r="E2714" s="32"/>
      <c r="F2714" s="32"/>
    </row>
    <row r="2715" spans="5:6" x14ac:dyDescent="0.2">
      <c r="E2715" s="32"/>
      <c r="F2715" s="32"/>
    </row>
    <row r="2716" spans="5:6" x14ac:dyDescent="0.2">
      <c r="E2716" s="32"/>
      <c r="F2716" s="32"/>
    </row>
    <row r="2717" spans="5:6" x14ac:dyDescent="0.2">
      <c r="E2717" s="32"/>
      <c r="F2717" s="32"/>
    </row>
    <row r="2718" spans="5:6" x14ac:dyDescent="0.2">
      <c r="E2718" s="32"/>
      <c r="F2718" s="32"/>
    </row>
    <row r="2719" spans="5:6" x14ac:dyDescent="0.2">
      <c r="E2719" s="32"/>
      <c r="F2719" s="32"/>
    </row>
    <row r="2720" spans="5:6" x14ac:dyDescent="0.2">
      <c r="E2720" s="32"/>
      <c r="F2720" s="32"/>
    </row>
    <row r="2721" spans="5:6" x14ac:dyDescent="0.2">
      <c r="E2721" s="32"/>
      <c r="F2721" s="32"/>
    </row>
    <row r="2722" spans="5:6" x14ac:dyDescent="0.2">
      <c r="E2722" s="32"/>
      <c r="F2722" s="32"/>
    </row>
    <row r="2723" spans="5:6" x14ac:dyDescent="0.2">
      <c r="E2723" s="32"/>
      <c r="F2723" s="32"/>
    </row>
    <row r="2724" spans="5:6" x14ac:dyDescent="0.2">
      <c r="E2724" s="32"/>
      <c r="F2724" s="32"/>
    </row>
    <row r="2725" spans="5:6" x14ac:dyDescent="0.2">
      <c r="E2725" s="32"/>
      <c r="F2725" s="32"/>
    </row>
    <row r="2726" spans="5:6" x14ac:dyDescent="0.2">
      <c r="E2726" s="32"/>
      <c r="F2726" s="32"/>
    </row>
    <row r="2727" spans="5:6" x14ac:dyDescent="0.2">
      <c r="E2727" s="32"/>
      <c r="F2727" s="32"/>
    </row>
    <row r="2728" spans="5:6" x14ac:dyDescent="0.2">
      <c r="E2728" s="32"/>
      <c r="F2728" s="32"/>
    </row>
    <row r="2729" spans="5:6" x14ac:dyDescent="0.2">
      <c r="E2729" s="32"/>
      <c r="F2729" s="32"/>
    </row>
    <row r="2730" spans="5:6" x14ac:dyDescent="0.2">
      <c r="E2730" s="32"/>
      <c r="F2730" s="32"/>
    </row>
    <row r="2731" spans="5:6" x14ac:dyDescent="0.2">
      <c r="E2731" s="32"/>
      <c r="F2731" s="32"/>
    </row>
    <row r="2732" spans="5:6" x14ac:dyDescent="0.2">
      <c r="E2732" s="32"/>
      <c r="F2732" s="32"/>
    </row>
    <row r="2733" spans="5:6" x14ac:dyDescent="0.2">
      <c r="E2733" s="32"/>
      <c r="F2733" s="32"/>
    </row>
    <row r="2734" spans="5:6" x14ac:dyDescent="0.2">
      <c r="E2734" s="32"/>
      <c r="F2734" s="32"/>
    </row>
    <row r="2735" spans="5:6" x14ac:dyDescent="0.2">
      <c r="E2735" s="32"/>
      <c r="F2735" s="32"/>
    </row>
    <row r="2736" spans="5:6" x14ac:dyDescent="0.2">
      <c r="E2736" s="32"/>
      <c r="F2736" s="32"/>
    </row>
    <row r="2737" spans="5:6" x14ac:dyDescent="0.2">
      <c r="E2737" s="32"/>
      <c r="F2737" s="32"/>
    </row>
    <row r="2738" spans="5:6" x14ac:dyDescent="0.2">
      <c r="E2738" s="32"/>
      <c r="F2738" s="32"/>
    </row>
    <row r="2739" spans="5:6" x14ac:dyDescent="0.2">
      <c r="E2739" s="32"/>
      <c r="F2739" s="32"/>
    </row>
    <row r="2740" spans="5:6" x14ac:dyDescent="0.2">
      <c r="E2740" s="32"/>
      <c r="F2740" s="32"/>
    </row>
    <row r="2741" spans="5:6" x14ac:dyDescent="0.2">
      <c r="E2741" s="32"/>
      <c r="F2741" s="32"/>
    </row>
    <row r="2742" spans="5:6" x14ac:dyDescent="0.2">
      <c r="E2742" s="32"/>
      <c r="F2742" s="32"/>
    </row>
    <row r="2743" spans="5:6" x14ac:dyDescent="0.2">
      <c r="E2743" s="32"/>
      <c r="F2743" s="32"/>
    </row>
    <row r="2744" spans="5:6" x14ac:dyDescent="0.2">
      <c r="E2744" s="32"/>
      <c r="F2744" s="32"/>
    </row>
    <row r="2745" spans="5:6" x14ac:dyDescent="0.2">
      <c r="E2745" s="32"/>
      <c r="F2745" s="32"/>
    </row>
    <row r="2746" spans="5:6" x14ac:dyDescent="0.2">
      <c r="E2746" s="32"/>
      <c r="F2746" s="32"/>
    </row>
    <row r="2747" spans="5:6" x14ac:dyDescent="0.2">
      <c r="E2747" s="32"/>
      <c r="F2747" s="32"/>
    </row>
    <row r="2748" spans="5:6" x14ac:dyDescent="0.2">
      <c r="E2748" s="32"/>
      <c r="F2748" s="32"/>
    </row>
    <row r="2749" spans="5:6" x14ac:dyDescent="0.2">
      <c r="E2749" s="32"/>
      <c r="F2749" s="32"/>
    </row>
    <row r="2750" spans="5:6" x14ac:dyDescent="0.2">
      <c r="E2750" s="32"/>
      <c r="F2750" s="32"/>
    </row>
    <row r="2751" spans="5:6" x14ac:dyDescent="0.2">
      <c r="E2751" s="32"/>
      <c r="F2751" s="32"/>
    </row>
    <row r="2752" spans="5:6" x14ac:dyDescent="0.2">
      <c r="E2752" s="32"/>
      <c r="F2752" s="32"/>
    </row>
    <row r="2753" spans="5:6" x14ac:dyDescent="0.2">
      <c r="E2753" s="32"/>
      <c r="F2753" s="32"/>
    </row>
    <row r="2754" spans="5:6" x14ac:dyDescent="0.2">
      <c r="E2754" s="32"/>
      <c r="F2754" s="32"/>
    </row>
    <row r="2755" spans="5:6" x14ac:dyDescent="0.2">
      <c r="E2755" s="32"/>
      <c r="F2755" s="32"/>
    </row>
    <row r="2756" spans="5:6" x14ac:dyDescent="0.2">
      <c r="E2756" s="32"/>
      <c r="F2756" s="32"/>
    </row>
    <row r="2757" spans="5:6" x14ac:dyDescent="0.2">
      <c r="E2757" s="32"/>
      <c r="F2757" s="32"/>
    </row>
    <row r="2758" spans="5:6" x14ac:dyDescent="0.2">
      <c r="E2758" s="32"/>
      <c r="F2758" s="32"/>
    </row>
    <row r="2759" spans="5:6" x14ac:dyDescent="0.2">
      <c r="E2759" s="32"/>
      <c r="F2759" s="32"/>
    </row>
    <row r="2760" spans="5:6" x14ac:dyDescent="0.2">
      <c r="E2760" s="32"/>
      <c r="F2760" s="32"/>
    </row>
    <row r="2761" spans="5:6" x14ac:dyDescent="0.2">
      <c r="E2761" s="32"/>
      <c r="F2761" s="32"/>
    </row>
    <row r="2762" spans="5:6" x14ac:dyDescent="0.2">
      <c r="E2762" s="32"/>
      <c r="F2762" s="32"/>
    </row>
    <row r="2763" spans="5:6" x14ac:dyDescent="0.2">
      <c r="E2763" s="32"/>
      <c r="F2763" s="32"/>
    </row>
    <row r="2764" spans="5:6" x14ac:dyDescent="0.2">
      <c r="E2764" s="32"/>
      <c r="F2764" s="32"/>
    </row>
    <row r="2765" spans="5:6" x14ac:dyDescent="0.2">
      <c r="E2765" s="32"/>
      <c r="F2765" s="32"/>
    </row>
    <row r="2766" spans="5:6" x14ac:dyDescent="0.2">
      <c r="E2766" s="32"/>
      <c r="F2766" s="32"/>
    </row>
    <row r="2767" spans="5:6" x14ac:dyDescent="0.2">
      <c r="E2767" s="32"/>
      <c r="F2767" s="32"/>
    </row>
    <row r="2768" spans="5:6" x14ac:dyDescent="0.2">
      <c r="E2768" s="32"/>
      <c r="F2768" s="32"/>
    </row>
    <row r="2769" spans="5:6" x14ac:dyDescent="0.2">
      <c r="E2769" s="32"/>
      <c r="F2769" s="32"/>
    </row>
    <row r="2770" spans="5:6" x14ac:dyDescent="0.2">
      <c r="E2770" s="32"/>
      <c r="F2770" s="32"/>
    </row>
    <row r="2771" spans="5:6" x14ac:dyDescent="0.2">
      <c r="E2771" s="32"/>
      <c r="F2771" s="32"/>
    </row>
    <row r="2772" spans="5:6" x14ac:dyDescent="0.2">
      <c r="E2772" s="32"/>
      <c r="F2772" s="32"/>
    </row>
    <row r="2773" spans="5:6" x14ac:dyDescent="0.2">
      <c r="E2773" s="32"/>
      <c r="F2773" s="32"/>
    </row>
    <row r="2774" spans="5:6" x14ac:dyDescent="0.2">
      <c r="E2774" s="32"/>
      <c r="F2774" s="32"/>
    </row>
    <row r="2775" spans="5:6" x14ac:dyDescent="0.2">
      <c r="E2775" s="32"/>
      <c r="F2775" s="32"/>
    </row>
    <row r="2776" spans="5:6" x14ac:dyDescent="0.2">
      <c r="E2776" s="32"/>
      <c r="F2776" s="32"/>
    </row>
    <row r="2777" spans="5:6" x14ac:dyDescent="0.2">
      <c r="E2777" s="32"/>
      <c r="F2777" s="32"/>
    </row>
    <row r="2778" spans="5:6" x14ac:dyDescent="0.2">
      <c r="E2778" s="32"/>
      <c r="F2778" s="32"/>
    </row>
    <row r="2779" spans="5:6" x14ac:dyDescent="0.2">
      <c r="E2779" s="32"/>
      <c r="F2779" s="32"/>
    </row>
    <row r="2780" spans="5:6" x14ac:dyDescent="0.2">
      <c r="E2780" s="32"/>
      <c r="F2780" s="32"/>
    </row>
    <row r="2781" spans="5:6" x14ac:dyDescent="0.2">
      <c r="E2781" s="32"/>
      <c r="F2781" s="32"/>
    </row>
    <row r="2782" spans="5:6" x14ac:dyDescent="0.2">
      <c r="E2782" s="32"/>
      <c r="F2782" s="32"/>
    </row>
    <row r="2783" spans="5:6" x14ac:dyDescent="0.2">
      <c r="E2783" s="32"/>
      <c r="F2783" s="32"/>
    </row>
    <row r="2784" spans="5:6" x14ac:dyDescent="0.2">
      <c r="E2784" s="32"/>
      <c r="F2784" s="32"/>
    </row>
    <row r="2785" spans="5:6" x14ac:dyDescent="0.2">
      <c r="E2785" s="32"/>
      <c r="F2785" s="32"/>
    </row>
    <row r="2786" spans="5:6" x14ac:dyDescent="0.2">
      <c r="E2786" s="32"/>
      <c r="F2786" s="32"/>
    </row>
    <row r="2787" spans="5:6" x14ac:dyDescent="0.2">
      <c r="E2787" s="32"/>
      <c r="F2787" s="32"/>
    </row>
    <row r="2788" spans="5:6" x14ac:dyDescent="0.2">
      <c r="E2788" s="32"/>
      <c r="F2788" s="32"/>
    </row>
    <row r="2789" spans="5:6" x14ac:dyDescent="0.2">
      <c r="E2789" s="32"/>
      <c r="F2789" s="32"/>
    </row>
    <row r="2790" spans="5:6" x14ac:dyDescent="0.2">
      <c r="E2790" s="32"/>
      <c r="F2790" s="32"/>
    </row>
    <row r="2791" spans="5:6" x14ac:dyDescent="0.2">
      <c r="E2791" s="32"/>
      <c r="F2791" s="32"/>
    </row>
    <row r="2792" spans="5:6" x14ac:dyDescent="0.2">
      <c r="E2792" s="32"/>
      <c r="F2792" s="32"/>
    </row>
    <row r="2793" spans="5:6" x14ac:dyDescent="0.2">
      <c r="E2793" s="32"/>
      <c r="F2793" s="32"/>
    </row>
    <row r="2794" spans="5:6" x14ac:dyDescent="0.2">
      <c r="E2794" s="32"/>
      <c r="F2794" s="32"/>
    </row>
    <row r="2795" spans="5:6" x14ac:dyDescent="0.2">
      <c r="E2795" s="32"/>
      <c r="F2795" s="32"/>
    </row>
    <row r="2796" spans="5:6" x14ac:dyDescent="0.2">
      <c r="E2796" s="32"/>
      <c r="F2796" s="32"/>
    </row>
    <row r="2797" spans="5:6" x14ac:dyDescent="0.2">
      <c r="E2797" s="32"/>
      <c r="F2797" s="32"/>
    </row>
    <row r="2798" spans="5:6" x14ac:dyDescent="0.2">
      <c r="E2798" s="32"/>
      <c r="F2798" s="32"/>
    </row>
    <row r="2799" spans="5:6" x14ac:dyDescent="0.2">
      <c r="E2799" s="32"/>
      <c r="F2799" s="32"/>
    </row>
    <row r="2800" spans="5:6" x14ac:dyDescent="0.2">
      <c r="E2800" s="32"/>
      <c r="F2800" s="32"/>
    </row>
    <row r="2801" spans="5:6" x14ac:dyDescent="0.2">
      <c r="E2801" s="32"/>
      <c r="F2801" s="32"/>
    </row>
    <row r="2802" spans="5:6" x14ac:dyDescent="0.2">
      <c r="E2802" s="32"/>
      <c r="F2802" s="32"/>
    </row>
    <row r="2803" spans="5:6" x14ac:dyDescent="0.2">
      <c r="E2803" s="32"/>
      <c r="F2803" s="32"/>
    </row>
    <row r="2804" spans="5:6" x14ac:dyDescent="0.2">
      <c r="E2804" s="32"/>
      <c r="F2804" s="32"/>
    </row>
    <row r="2805" spans="5:6" x14ac:dyDescent="0.2">
      <c r="E2805" s="32"/>
      <c r="F2805" s="32"/>
    </row>
    <row r="2806" spans="5:6" x14ac:dyDescent="0.2">
      <c r="E2806" s="32"/>
      <c r="F2806" s="32"/>
    </row>
    <row r="2807" spans="5:6" x14ac:dyDescent="0.2">
      <c r="E2807" s="32"/>
      <c r="F2807" s="32"/>
    </row>
    <row r="2808" spans="5:6" x14ac:dyDescent="0.2">
      <c r="E2808" s="32"/>
      <c r="F2808" s="32"/>
    </row>
    <row r="2809" spans="5:6" x14ac:dyDescent="0.2">
      <c r="E2809" s="32"/>
      <c r="F2809" s="32"/>
    </row>
    <row r="2810" spans="5:6" x14ac:dyDescent="0.2">
      <c r="E2810" s="32"/>
      <c r="F2810" s="32"/>
    </row>
    <row r="2811" spans="5:6" x14ac:dyDescent="0.2">
      <c r="E2811" s="32"/>
      <c r="F2811" s="32"/>
    </row>
    <row r="2812" spans="5:6" x14ac:dyDescent="0.2">
      <c r="E2812" s="32"/>
      <c r="F2812" s="32"/>
    </row>
    <row r="2813" spans="5:6" x14ac:dyDescent="0.2">
      <c r="E2813" s="32"/>
      <c r="F2813" s="32"/>
    </row>
    <row r="2814" spans="5:6" x14ac:dyDescent="0.2">
      <c r="E2814" s="32"/>
      <c r="F2814" s="32"/>
    </row>
    <row r="2815" spans="5:6" x14ac:dyDescent="0.2">
      <c r="E2815" s="32"/>
      <c r="F2815" s="32"/>
    </row>
    <row r="2816" spans="5:6" x14ac:dyDescent="0.2">
      <c r="E2816" s="32"/>
      <c r="F2816" s="32"/>
    </row>
    <row r="2817" spans="5:6" x14ac:dyDescent="0.2">
      <c r="E2817" s="32"/>
      <c r="F2817" s="32"/>
    </row>
    <row r="2818" spans="5:6" x14ac:dyDescent="0.2">
      <c r="E2818" s="32"/>
      <c r="F2818" s="32"/>
    </row>
    <row r="2819" spans="5:6" x14ac:dyDescent="0.2">
      <c r="E2819" s="32"/>
      <c r="F2819" s="32"/>
    </row>
    <row r="2820" spans="5:6" x14ac:dyDescent="0.2">
      <c r="E2820" s="32"/>
      <c r="F2820" s="32"/>
    </row>
    <row r="2821" spans="5:6" x14ac:dyDescent="0.2">
      <c r="E2821" s="32"/>
      <c r="F2821" s="32"/>
    </row>
    <row r="2822" spans="5:6" x14ac:dyDescent="0.2">
      <c r="E2822" s="32"/>
      <c r="F2822" s="32"/>
    </row>
    <row r="2823" spans="5:6" x14ac:dyDescent="0.2">
      <c r="E2823" s="32"/>
      <c r="F2823" s="32"/>
    </row>
    <row r="2824" spans="5:6" x14ac:dyDescent="0.2">
      <c r="E2824" s="32"/>
      <c r="F2824" s="32"/>
    </row>
    <row r="2825" spans="5:6" x14ac:dyDescent="0.2">
      <c r="E2825" s="32"/>
      <c r="F2825" s="32"/>
    </row>
    <row r="2826" spans="5:6" x14ac:dyDescent="0.2">
      <c r="E2826" s="32"/>
      <c r="F2826" s="32"/>
    </row>
    <row r="2827" spans="5:6" x14ac:dyDescent="0.2">
      <c r="E2827" s="32"/>
      <c r="F2827" s="32"/>
    </row>
    <row r="2828" spans="5:6" x14ac:dyDescent="0.2">
      <c r="E2828" s="32"/>
      <c r="F2828" s="32"/>
    </row>
    <row r="2829" spans="5:6" x14ac:dyDescent="0.2">
      <c r="E2829" s="32"/>
      <c r="F2829" s="32"/>
    </row>
    <row r="2830" spans="5:6" x14ac:dyDescent="0.2">
      <c r="E2830" s="32"/>
      <c r="F2830" s="32"/>
    </row>
    <row r="2831" spans="5:6" x14ac:dyDescent="0.2">
      <c r="E2831" s="32"/>
      <c r="F2831" s="32"/>
    </row>
    <row r="2832" spans="5:6" x14ac:dyDescent="0.2">
      <c r="E2832" s="32"/>
      <c r="F2832" s="32"/>
    </row>
    <row r="2833" spans="5:6" x14ac:dyDescent="0.2">
      <c r="E2833" s="32"/>
      <c r="F2833" s="32"/>
    </row>
    <row r="2834" spans="5:6" x14ac:dyDescent="0.2">
      <c r="E2834" s="32"/>
      <c r="F2834" s="32"/>
    </row>
    <row r="2835" spans="5:6" x14ac:dyDescent="0.2">
      <c r="E2835" s="32"/>
      <c r="F2835" s="32"/>
    </row>
    <row r="2836" spans="5:6" x14ac:dyDescent="0.2">
      <c r="E2836" s="32"/>
      <c r="F2836" s="32"/>
    </row>
    <row r="2837" spans="5:6" x14ac:dyDescent="0.2">
      <c r="E2837" s="32"/>
      <c r="F2837" s="32"/>
    </row>
    <row r="2838" spans="5:6" x14ac:dyDescent="0.2">
      <c r="E2838" s="32"/>
      <c r="F2838" s="32"/>
    </row>
    <row r="2839" spans="5:6" x14ac:dyDescent="0.2">
      <c r="E2839" s="32"/>
      <c r="F2839" s="32"/>
    </row>
    <row r="2840" spans="5:6" x14ac:dyDescent="0.2">
      <c r="E2840" s="32"/>
      <c r="F2840" s="32"/>
    </row>
    <row r="2841" spans="5:6" x14ac:dyDescent="0.2">
      <c r="E2841" s="32"/>
      <c r="F2841" s="32"/>
    </row>
    <row r="2842" spans="5:6" x14ac:dyDescent="0.2">
      <c r="E2842" s="32"/>
      <c r="F2842" s="32"/>
    </row>
    <row r="2843" spans="5:6" x14ac:dyDescent="0.2">
      <c r="E2843" s="32"/>
      <c r="F2843" s="32"/>
    </row>
    <row r="2844" spans="5:6" x14ac:dyDescent="0.2">
      <c r="E2844" s="32"/>
      <c r="F2844" s="32"/>
    </row>
    <row r="2845" spans="5:6" x14ac:dyDescent="0.2">
      <c r="E2845" s="32"/>
      <c r="F2845" s="32"/>
    </row>
    <row r="2846" spans="5:6" x14ac:dyDescent="0.2">
      <c r="E2846" s="32"/>
      <c r="F2846" s="32"/>
    </row>
    <row r="2847" spans="5:6" x14ac:dyDescent="0.2">
      <c r="E2847" s="32"/>
      <c r="F2847" s="32"/>
    </row>
    <row r="2848" spans="5:6" x14ac:dyDescent="0.2">
      <c r="E2848" s="32"/>
      <c r="F2848" s="32"/>
    </row>
    <row r="2849" spans="5:6" x14ac:dyDescent="0.2">
      <c r="E2849" s="32"/>
      <c r="F2849" s="32"/>
    </row>
    <row r="2850" spans="5:6" x14ac:dyDescent="0.2">
      <c r="E2850" s="32"/>
      <c r="F2850" s="32"/>
    </row>
    <row r="2851" spans="5:6" x14ac:dyDescent="0.2">
      <c r="E2851" s="32"/>
      <c r="F2851" s="32"/>
    </row>
    <row r="2852" spans="5:6" x14ac:dyDescent="0.2">
      <c r="E2852" s="32"/>
      <c r="F2852" s="32"/>
    </row>
    <row r="2853" spans="5:6" x14ac:dyDescent="0.2">
      <c r="E2853" s="32"/>
      <c r="F2853" s="32"/>
    </row>
    <row r="2854" spans="5:6" x14ac:dyDescent="0.2">
      <c r="E2854" s="32"/>
      <c r="F2854" s="32"/>
    </row>
    <row r="2855" spans="5:6" x14ac:dyDescent="0.2">
      <c r="E2855" s="32"/>
      <c r="F2855" s="32"/>
    </row>
    <row r="2856" spans="5:6" x14ac:dyDescent="0.2">
      <c r="E2856" s="32"/>
      <c r="F2856" s="32"/>
    </row>
    <row r="2857" spans="5:6" x14ac:dyDescent="0.2">
      <c r="E2857" s="32"/>
      <c r="F2857" s="32"/>
    </row>
    <row r="2858" spans="5:6" x14ac:dyDescent="0.2">
      <c r="E2858" s="32"/>
      <c r="F2858" s="32"/>
    </row>
    <row r="2859" spans="5:6" x14ac:dyDescent="0.2">
      <c r="E2859" s="32"/>
      <c r="F2859" s="32"/>
    </row>
    <row r="2860" spans="5:6" x14ac:dyDescent="0.2">
      <c r="E2860" s="32"/>
      <c r="F2860" s="32"/>
    </row>
    <row r="2861" spans="5:6" x14ac:dyDescent="0.2">
      <c r="E2861" s="32"/>
      <c r="F2861" s="32"/>
    </row>
    <row r="2862" spans="5:6" x14ac:dyDescent="0.2">
      <c r="E2862" s="32"/>
      <c r="F2862" s="32"/>
    </row>
    <row r="2863" spans="5:6" x14ac:dyDescent="0.2">
      <c r="E2863" s="32"/>
      <c r="F2863" s="32"/>
    </row>
    <row r="2864" spans="5:6" x14ac:dyDescent="0.2">
      <c r="E2864" s="32"/>
      <c r="F2864" s="32"/>
    </row>
    <row r="2865" spans="5:6" x14ac:dyDescent="0.2">
      <c r="E2865" s="32"/>
      <c r="F2865" s="32"/>
    </row>
    <row r="2866" spans="5:6" x14ac:dyDescent="0.2">
      <c r="E2866" s="32"/>
      <c r="F2866" s="32"/>
    </row>
    <row r="2867" spans="5:6" x14ac:dyDescent="0.2">
      <c r="E2867" s="32"/>
      <c r="F2867" s="32"/>
    </row>
    <row r="2868" spans="5:6" x14ac:dyDescent="0.2">
      <c r="E2868" s="32"/>
      <c r="F2868" s="32"/>
    </row>
    <row r="2869" spans="5:6" x14ac:dyDescent="0.2">
      <c r="E2869" s="32"/>
      <c r="F2869" s="32"/>
    </row>
    <row r="2870" spans="5:6" x14ac:dyDescent="0.2">
      <c r="E2870" s="32"/>
      <c r="F2870" s="32"/>
    </row>
    <row r="2871" spans="5:6" x14ac:dyDescent="0.2">
      <c r="E2871" s="32"/>
      <c r="F2871" s="32"/>
    </row>
    <row r="2872" spans="5:6" x14ac:dyDescent="0.2">
      <c r="E2872" s="32"/>
      <c r="F2872" s="32"/>
    </row>
    <row r="2873" spans="5:6" x14ac:dyDescent="0.2">
      <c r="E2873" s="32"/>
      <c r="F2873" s="32"/>
    </row>
    <row r="2874" spans="5:6" x14ac:dyDescent="0.2">
      <c r="E2874" s="32"/>
      <c r="F2874" s="32"/>
    </row>
    <row r="2875" spans="5:6" x14ac:dyDescent="0.2">
      <c r="E2875" s="32"/>
      <c r="F2875" s="32"/>
    </row>
    <row r="2876" spans="5:6" x14ac:dyDescent="0.2">
      <c r="E2876" s="32"/>
      <c r="F2876" s="32"/>
    </row>
    <row r="2877" spans="5:6" x14ac:dyDescent="0.2">
      <c r="E2877" s="32"/>
      <c r="F2877" s="32"/>
    </row>
    <row r="2878" spans="5:6" x14ac:dyDescent="0.2">
      <c r="E2878" s="32"/>
      <c r="F2878" s="32"/>
    </row>
    <row r="2879" spans="5:6" x14ac:dyDescent="0.2">
      <c r="E2879" s="32"/>
      <c r="F2879" s="32"/>
    </row>
    <row r="2880" spans="5:6" x14ac:dyDescent="0.2">
      <c r="E2880" s="32"/>
      <c r="F2880" s="32"/>
    </row>
    <row r="2881" spans="5:6" x14ac:dyDescent="0.2">
      <c r="E2881" s="32"/>
      <c r="F2881" s="32"/>
    </row>
    <row r="2882" spans="5:6" x14ac:dyDescent="0.2">
      <c r="E2882" s="32"/>
      <c r="F2882" s="32"/>
    </row>
    <row r="2883" spans="5:6" x14ac:dyDescent="0.2">
      <c r="E2883" s="32"/>
      <c r="F2883" s="32"/>
    </row>
    <row r="2884" spans="5:6" x14ac:dyDescent="0.2">
      <c r="E2884" s="32"/>
      <c r="F2884" s="32"/>
    </row>
    <row r="2885" spans="5:6" x14ac:dyDescent="0.2">
      <c r="E2885" s="32"/>
      <c r="F2885" s="32"/>
    </row>
    <row r="2886" spans="5:6" x14ac:dyDescent="0.2">
      <c r="E2886" s="32"/>
      <c r="F2886" s="32"/>
    </row>
    <row r="2887" spans="5:6" x14ac:dyDescent="0.2">
      <c r="E2887" s="32"/>
      <c r="F2887" s="32"/>
    </row>
    <row r="2888" spans="5:6" x14ac:dyDescent="0.2">
      <c r="E2888" s="32"/>
      <c r="F2888" s="32"/>
    </row>
    <row r="2889" spans="5:6" x14ac:dyDescent="0.2">
      <c r="E2889" s="32"/>
      <c r="F2889" s="32"/>
    </row>
    <row r="2890" spans="5:6" x14ac:dyDescent="0.2">
      <c r="E2890" s="32"/>
      <c r="F2890" s="32"/>
    </row>
    <row r="2891" spans="5:6" x14ac:dyDescent="0.2">
      <c r="E2891" s="32"/>
      <c r="F2891" s="32"/>
    </row>
    <row r="2892" spans="5:6" x14ac:dyDescent="0.2">
      <c r="E2892" s="32"/>
      <c r="F2892" s="32"/>
    </row>
    <row r="2893" spans="5:6" x14ac:dyDescent="0.2">
      <c r="E2893" s="32"/>
      <c r="F2893" s="32"/>
    </row>
    <row r="2894" spans="5:6" x14ac:dyDescent="0.2">
      <c r="E2894" s="32"/>
      <c r="F2894" s="32"/>
    </row>
    <row r="2895" spans="5:6" x14ac:dyDescent="0.2">
      <c r="E2895" s="32"/>
      <c r="F2895" s="32"/>
    </row>
    <row r="2896" spans="5:6" x14ac:dyDescent="0.2">
      <c r="E2896" s="32"/>
      <c r="F2896" s="32"/>
    </row>
    <row r="2897" spans="5:6" x14ac:dyDescent="0.2">
      <c r="E2897" s="32"/>
      <c r="F2897" s="32"/>
    </row>
    <row r="2898" spans="5:6" x14ac:dyDescent="0.2">
      <c r="E2898" s="32"/>
      <c r="F2898" s="32"/>
    </row>
    <row r="2903" spans="5:6" x14ac:dyDescent="0.2">
      <c r="E2903" s="32"/>
      <c r="F2903" s="32"/>
    </row>
    <row r="2908" spans="5:6" x14ac:dyDescent="0.2">
      <c r="E2908" s="32"/>
      <c r="F2908" s="32"/>
    </row>
    <row r="2912" spans="5:6" x14ac:dyDescent="0.2">
      <c r="E2912" s="32"/>
      <c r="F2912" s="32"/>
    </row>
    <row r="2915" spans="5:6" x14ac:dyDescent="0.2">
      <c r="E2915" s="32"/>
      <c r="F2915" s="32"/>
    </row>
    <row r="2918" spans="5:6" x14ac:dyDescent="0.2">
      <c r="E2918" s="32"/>
      <c r="F2918" s="32"/>
    </row>
    <row r="2928" spans="5:6" x14ac:dyDescent="0.2">
      <c r="E2928" s="32"/>
      <c r="F2928" s="32"/>
    </row>
    <row r="2931" spans="5:6" x14ac:dyDescent="0.2">
      <c r="E2931" s="32"/>
      <c r="F2931" s="32"/>
    </row>
    <row r="2936" spans="5:6" x14ac:dyDescent="0.2">
      <c r="E2936" s="32"/>
      <c r="F2936" s="32"/>
    </row>
    <row r="2938" spans="5:6" x14ac:dyDescent="0.2">
      <c r="E2938" s="32"/>
      <c r="F2938" s="32"/>
    </row>
    <row r="2942" spans="5:6" x14ac:dyDescent="0.2">
      <c r="E2942" s="32"/>
      <c r="F2942" s="32"/>
    </row>
    <row r="2944" spans="5:6" x14ac:dyDescent="0.2">
      <c r="E2944" s="32"/>
      <c r="F2944" s="32"/>
    </row>
    <row r="2946" spans="5:6" x14ac:dyDescent="0.2">
      <c r="E2946" s="32"/>
      <c r="F2946" s="32"/>
    </row>
    <row r="2951" spans="5:6" x14ac:dyDescent="0.2">
      <c r="E2951" s="32"/>
      <c r="F2951" s="32"/>
    </row>
    <row r="2955" spans="5:6" x14ac:dyDescent="0.2">
      <c r="E2955" s="32"/>
      <c r="F2955" s="32"/>
    </row>
    <row r="2959" spans="5:6" x14ac:dyDescent="0.2">
      <c r="E2959" s="32"/>
      <c r="F2959" s="32"/>
    </row>
    <row r="2962" spans="5:6" x14ac:dyDescent="0.2">
      <c r="E2962" s="32"/>
      <c r="F2962" s="32"/>
    </row>
    <row r="2964" spans="5:6" x14ac:dyDescent="0.2">
      <c r="E2964" s="32"/>
      <c r="F2964" s="32"/>
    </row>
    <row r="2966" spans="5:6" x14ac:dyDescent="0.2">
      <c r="E2966" s="32"/>
      <c r="F2966" s="32"/>
    </row>
    <row r="2970" spans="5:6" x14ac:dyDescent="0.2">
      <c r="E2970" s="32"/>
      <c r="F2970" s="32"/>
    </row>
    <row r="2972" spans="5:6" x14ac:dyDescent="0.2">
      <c r="E2972" s="32"/>
      <c r="F2972" s="32"/>
    </row>
    <row r="2975" spans="5:6" x14ac:dyDescent="0.2">
      <c r="E2975" s="32"/>
      <c r="F2975" s="32"/>
    </row>
    <row r="2979" spans="5:6" x14ac:dyDescent="0.2">
      <c r="E2979" s="32"/>
      <c r="F2979" s="32"/>
    </row>
    <row r="2989" spans="5:6" x14ac:dyDescent="0.2">
      <c r="E2989" s="32"/>
      <c r="F2989" s="32"/>
    </row>
    <row r="2993" spans="5:6" x14ac:dyDescent="0.2">
      <c r="E2993" s="32"/>
      <c r="F2993" s="32"/>
    </row>
    <row r="2997" spans="5:6" x14ac:dyDescent="0.2">
      <c r="E2997" s="32"/>
      <c r="F2997" s="32"/>
    </row>
    <row r="3001" spans="5:6" x14ac:dyDescent="0.2">
      <c r="E3001" s="32"/>
      <c r="F3001" s="32"/>
    </row>
    <row r="3005" spans="5:6" x14ac:dyDescent="0.2">
      <c r="E3005" s="32"/>
      <c r="F3005" s="32"/>
    </row>
    <row r="3007" spans="5:6" x14ac:dyDescent="0.2">
      <c r="E3007" s="32"/>
      <c r="F3007" s="32"/>
    </row>
    <row r="3009" spans="5:6" x14ac:dyDescent="0.2">
      <c r="E3009" s="32"/>
      <c r="F3009" s="32"/>
    </row>
    <row r="3011" spans="5:6" x14ac:dyDescent="0.2">
      <c r="E3011" s="32"/>
      <c r="F3011" s="32"/>
    </row>
    <row r="3015" spans="5:6" x14ac:dyDescent="0.2">
      <c r="E3015" s="32"/>
      <c r="F3015" s="32"/>
    </row>
    <row r="3022" spans="5:6" x14ac:dyDescent="0.2">
      <c r="E3022" s="32"/>
      <c r="F3022" s="32"/>
    </row>
    <row r="3033" spans="5:6" x14ac:dyDescent="0.2">
      <c r="E3033" s="32"/>
      <c r="F3033" s="32"/>
    </row>
    <row r="3036" spans="5:6" x14ac:dyDescent="0.2">
      <c r="E3036" s="32"/>
      <c r="F3036" s="32"/>
    </row>
    <row r="3045" spans="5:6" x14ac:dyDescent="0.2">
      <c r="E3045" s="32"/>
      <c r="F3045" s="32"/>
    </row>
    <row r="3050" spans="5:6" x14ac:dyDescent="0.2">
      <c r="E3050" s="32"/>
      <c r="F3050" s="32"/>
    </row>
    <row r="3053" spans="5:6" x14ac:dyDescent="0.2">
      <c r="E3053" s="32"/>
      <c r="F3053" s="32"/>
    </row>
    <row r="3057" spans="5:6" x14ac:dyDescent="0.2">
      <c r="E3057" s="32"/>
      <c r="F3057" s="32"/>
    </row>
    <row r="3061" spans="5:6" x14ac:dyDescent="0.2">
      <c r="E3061" s="32"/>
      <c r="F3061" s="32"/>
    </row>
    <row r="3064" spans="5:6" x14ac:dyDescent="0.2">
      <c r="E3064" s="32"/>
      <c r="F3064" s="32"/>
    </row>
    <row r="3066" spans="5:6" x14ac:dyDescent="0.2">
      <c r="E3066" s="32"/>
      <c r="F3066" s="32"/>
    </row>
    <row r="3068" spans="5:6" x14ac:dyDescent="0.2">
      <c r="E3068" s="32"/>
      <c r="F3068" s="32"/>
    </row>
    <row r="3070" spans="5:6" x14ac:dyDescent="0.2">
      <c r="E3070" s="32"/>
      <c r="F3070" s="32"/>
    </row>
    <row r="3076" spans="5:6" x14ac:dyDescent="0.2">
      <c r="E3076" s="32"/>
      <c r="F3076" s="32"/>
    </row>
    <row r="3081" spans="5:6" x14ac:dyDescent="0.2">
      <c r="E3081" s="32"/>
      <c r="F3081" s="32"/>
    </row>
    <row r="3084" spans="5:6" x14ac:dyDescent="0.2">
      <c r="E3084" s="32"/>
      <c r="F3084" s="32"/>
    </row>
    <row r="3087" spans="5:6" x14ac:dyDescent="0.2">
      <c r="E3087" s="32"/>
      <c r="F3087" s="32"/>
    </row>
    <row r="3089" spans="5:6" x14ac:dyDescent="0.2">
      <c r="E3089" s="32"/>
      <c r="F3089" s="32"/>
    </row>
    <row r="3099" spans="5:6" x14ac:dyDescent="0.2">
      <c r="E3099" s="32"/>
      <c r="F3099" s="32"/>
    </row>
    <row r="3101" spans="5:6" x14ac:dyDescent="0.2">
      <c r="E3101" s="32"/>
      <c r="F3101" s="32"/>
    </row>
    <row r="3105" spans="5:6" x14ac:dyDescent="0.2">
      <c r="E3105" s="32"/>
      <c r="F3105" s="32"/>
    </row>
    <row r="3108" spans="5:6" x14ac:dyDescent="0.2">
      <c r="E3108" s="32"/>
      <c r="F3108" s="32"/>
    </row>
    <row r="3111" spans="5:6" x14ac:dyDescent="0.2">
      <c r="E3111" s="32"/>
      <c r="F3111" s="32"/>
    </row>
    <row r="3113" spans="5:6" x14ac:dyDescent="0.2">
      <c r="E3113" s="32"/>
      <c r="F3113" s="32"/>
    </row>
    <row r="3116" spans="5:6" x14ac:dyDescent="0.2">
      <c r="E3116" s="32"/>
      <c r="F3116" s="32"/>
    </row>
    <row r="3122" spans="5:6" x14ac:dyDescent="0.2">
      <c r="E3122" s="32"/>
      <c r="F3122" s="32"/>
    </row>
    <row r="3124" spans="5:6" x14ac:dyDescent="0.2">
      <c r="E3124" s="32"/>
      <c r="F3124" s="32"/>
    </row>
    <row r="3127" spans="5:6" x14ac:dyDescent="0.2">
      <c r="E3127" s="32"/>
      <c r="F3127" s="32"/>
    </row>
    <row r="3133" spans="5:6" x14ac:dyDescent="0.2">
      <c r="E3133" s="32"/>
      <c r="F3133" s="32"/>
    </row>
    <row r="3139" spans="5:6" x14ac:dyDescent="0.2">
      <c r="E3139" s="32"/>
      <c r="F3139" s="32"/>
    </row>
    <row r="3141" spans="5:6" x14ac:dyDescent="0.2">
      <c r="E3141" s="32"/>
      <c r="F3141" s="32"/>
    </row>
    <row r="3145" spans="5:6" x14ac:dyDescent="0.2">
      <c r="E3145" s="32"/>
      <c r="F3145" s="32"/>
    </row>
    <row r="3147" spans="5:6" x14ac:dyDescent="0.2">
      <c r="E3147" s="32"/>
      <c r="F3147" s="32"/>
    </row>
    <row r="3150" spans="5:6" x14ac:dyDescent="0.2">
      <c r="E3150" s="32"/>
      <c r="F3150" s="32"/>
    </row>
    <row r="3153" spans="5:6" x14ac:dyDescent="0.2">
      <c r="E3153" s="32"/>
      <c r="F3153" s="32"/>
    </row>
    <row r="3157" spans="5:6" x14ac:dyDescent="0.2">
      <c r="E3157" s="32"/>
      <c r="F3157" s="32"/>
    </row>
    <row r="3162" spans="5:6" x14ac:dyDescent="0.2">
      <c r="E3162" s="32"/>
      <c r="F3162" s="32"/>
    </row>
    <row r="3165" spans="5:6" x14ac:dyDescent="0.2">
      <c r="E3165" s="32"/>
      <c r="F3165" s="32"/>
    </row>
    <row r="3169" spans="5:6" x14ac:dyDescent="0.2">
      <c r="E3169" s="32"/>
      <c r="F3169" s="32"/>
    </row>
    <row r="3171" spans="5:6" x14ac:dyDescent="0.2">
      <c r="E3171" s="32"/>
      <c r="F3171" s="32"/>
    </row>
    <row r="3176" spans="5:6" x14ac:dyDescent="0.2">
      <c r="E3176" s="32"/>
      <c r="F3176" s="32"/>
    </row>
    <row r="3179" spans="5:6" x14ac:dyDescent="0.2">
      <c r="E3179" s="32"/>
      <c r="F3179" s="32"/>
    </row>
    <row r="3184" spans="5:6" x14ac:dyDescent="0.2">
      <c r="E3184" s="32"/>
      <c r="F3184" s="32"/>
    </row>
    <row r="3188" spans="5:6" x14ac:dyDescent="0.2">
      <c r="E3188" s="32"/>
      <c r="F3188" s="32"/>
    </row>
    <row r="3194" spans="5:6" x14ac:dyDescent="0.2">
      <c r="E3194" s="32"/>
      <c r="F3194" s="32"/>
    </row>
    <row r="3198" spans="5:6" x14ac:dyDescent="0.2">
      <c r="E3198" s="32"/>
      <c r="F3198" s="32"/>
    </row>
    <row r="3201" spans="5:6" x14ac:dyDescent="0.2">
      <c r="E3201" s="32"/>
      <c r="F3201" s="32"/>
    </row>
    <row r="3208" spans="5:6" x14ac:dyDescent="0.2">
      <c r="E3208" s="32"/>
      <c r="F3208" s="32"/>
    </row>
    <row r="3212" spans="5:6" x14ac:dyDescent="0.2">
      <c r="E3212" s="32"/>
      <c r="F3212" s="32"/>
    </row>
    <row r="3219" spans="5:6" x14ac:dyDescent="0.2">
      <c r="E3219" s="32"/>
      <c r="F3219" s="32"/>
    </row>
    <row r="3223" spans="5:6" x14ac:dyDescent="0.2">
      <c r="E3223" s="32"/>
      <c r="F3223" s="32"/>
    </row>
    <row r="3228" spans="5:6" x14ac:dyDescent="0.2">
      <c r="E3228" s="32"/>
      <c r="F3228" s="32"/>
    </row>
    <row r="3232" spans="5:6" x14ac:dyDescent="0.2">
      <c r="E3232" s="32"/>
      <c r="F3232" s="32"/>
    </row>
    <row r="3234" spans="5:6" x14ac:dyDescent="0.2">
      <c r="E3234" s="32"/>
      <c r="F3234" s="32"/>
    </row>
    <row r="3239" spans="5:6" x14ac:dyDescent="0.2">
      <c r="E3239" s="32"/>
      <c r="F3239" s="32"/>
    </row>
    <row r="3292" spans="5:6" x14ac:dyDescent="0.2">
      <c r="E3292" s="32"/>
      <c r="F3292" s="32"/>
    </row>
    <row r="3294" spans="5:6" x14ac:dyDescent="0.2">
      <c r="E3294" s="32"/>
      <c r="F3294" s="32"/>
    </row>
    <row r="3296" spans="5:6" x14ac:dyDescent="0.2">
      <c r="E3296" s="32"/>
      <c r="F3296" s="32"/>
    </row>
    <row r="3300" spans="5:6" x14ac:dyDescent="0.2">
      <c r="E3300" s="32"/>
      <c r="F3300" s="32"/>
    </row>
    <row r="3316" spans="5:6" x14ac:dyDescent="0.2">
      <c r="E3316" s="32"/>
      <c r="F3316" s="32"/>
    </row>
    <row r="3321" spans="5:6" x14ac:dyDescent="0.2">
      <c r="E3321" s="32"/>
      <c r="F3321" s="32"/>
    </row>
    <row r="3324" spans="5:6" x14ac:dyDescent="0.2">
      <c r="E3324" s="32"/>
      <c r="F3324" s="32"/>
    </row>
    <row r="3361" spans="5:6" x14ac:dyDescent="0.2">
      <c r="E3361" s="32"/>
      <c r="F3361" s="32"/>
    </row>
    <row r="3363" spans="5:6" x14ac:dyDescent="0.2">
      <c r="E3363" s="32"/>
      <c r="F3363" s="32"/>
    </row>
    <row r="3365" spans="5:6" x14ac:dyDescent="0.2">
      <c r="E3365" s="32"/>
      <c r="F3365" s="32"/>
    </row>
    <row r="3367" spans="5:6" x14ac:dyDescent="0.2">
      <c r="E3367" s="32"/>
      <c r="F3367" s="32"/>
    </row>
    <row r="3371" spans="5:6" x14ac:dyDescent="0.2">
      <c r="E3371" s="32"/>
      <c r="F3371" s="32"/>
    </row>
    <row r="3373" spans="5:6" x14ac:dyDescent="0.2">
      <c r="E3373" s="32"/>
      <c r="F3373" s="32"/>
    </row>
    <row r="3378" spans="5:6" x14ac:dyDescent="0.2">
      <c r="E3378" s="32"/>
      <c r="F3378" s="32"/>
    </row>
    <row r="3382" spans="5:6" x14ac:dyDescent="0.2">
      <c r="E3382" s="32"/>
      <c r="F3382" s="32"/>
    </row>
    <row r="3384" spans="5:6" x14ac:dyDescent="0.2">
      <c r="E3384" s="32"/>
      <c r="F3384" s="32"/>
    </row>
    <row r="3387" spans="5:6" x14ac:dyDescent="0.2">
      <c r="E3387" s="32"/>
      <c r="F3387" s="32"/>
    </row>
    <row r="3392" spans="5:6" x14ac:dyDescent="0.2">
      <c r="E3392" s="32"/>
      <c r="F3392" s="32"/>
    </row>
    <row r="3395" spans="5:6" x14ac:dyDescent="0.2">
      <c r="E3395" s="32"/>
      <c r="F3395" s="32"/>
    </row>
    <row r="3397" spans="5:6" x14ac:dyDescent="0.2">
      <c r="E3397" s="32"/>
      <c r="F3397" s="32"/>
    </row>
    <row r="3399" spans="5:6" x14ac:dyDescent="0.2">
      <c r="E3399" s="32"/>
      <c r="F3399" s="32"/>
    </row>
    <row r="3401" spans="5:6" x14ac:dyDescent="0.2">
      <c r="E3401" s="32"/>
      <c r="F3401" s="32"/>
    </row>
    <row r="3404" spans="5:6" x14ac:dyDescent="0.2">
      <c r="E3404" s="32"/>
      <c r="F3404" s="32"/>
    </row>
    <row r="3409" spans="5:6" x14ac:dyDescent="0.2">
      <c r="E3409" s="32"/>
      <c r="F3409" s="32"/>
    </row>
    <row r="3415" spans="5:6" x14ac:dyDescent="0.2">
      <c r="E3415" s="32"/>
      <c r="F3415" s="32"/>
    </row>
    <row r="3417" spans="5:6" x14ac:dyDescent="0.2">
      <c r="E3417" s="32"/>
      <c r="F3417" s="32"/>
    </row>
    <row r="3420" spans="5:6" x14ac:dyDescent="0.2">
      <c r="E3420" s="32"/>
      <c r="F3420" s="32"/>
    </row>
    <row r="3423" spans="5:6" x14ac:dyDescent="0.2">
      <c r="E3423" s="32"/>
      <c r="F3423" s="32"/>
    </row>
    <row r="3425" spans="5:6" x14ac:dyDescent="0.2">
      <c r="E3425" s="32"/>
      <c r="F3425" s="32"/>
    </row>
    <row r="3432" spans="5:6" x14ac:dyDescent="0.2">
      <c r="E3432" s="32"/>
      <c r="F3432" s="32"/>
    </row>
    <row r="3435" spans="5:6" x14ac:dyDescent="0.2">
      <c r="E3435" s="32"/>
      <c r="F3435" s="32"/>
    </row>
    <row r="3440" spans="5:6" x14ac:dyDescent="0.2">
      <c r="E3440" s="32"/>
      <c r="F3440" s="32"/>
    </row>
    <row r="3443" spans="5:6" x14ac:dyDescent="0.2">
      <c r="E3443" s="32"/>
      <c r="F3443" s="32"/>
    </row>
    <row r="3447" spans="5:6" x14ac:dyDescent="0.2">
      <c r="E3447" s="32"/>
      <c r="F3447" s="32"/>
    </row>
    <row r="3451" spans="5:6" x14ac:dyDescent="0.2">
      <c r="E3451" s="32"/>
      <c r="F3451" s="32"/>
    </row>
    <row r="3455" spans="5:6" x14ac:dyDescent="0.2">
      <c r="E3455" s="32"/>
      <c r="F3455" s="32"/>
    </row>
    <row r="3457" spans="5:6" x14ac:dyDescent="0.2">
      <c r="E3457" s="32"/>
      <c r="F3457" s="32"/>
    </row>
    <row r="3460" spans="5:6" x14ac:dyDescent="0.2">
      <c r="E3460" s="32"/>
      <c r="F3460" s="32"/>
    </row>
    <row r="3464" spans="5:6" x14ac:dyDescent="0.2">
      <c r="E3464" s="32"/>
      <c r="F3464" s="32"/>
    </row>
    <row r="3467" spans="5:6" x14ac:dyDescent="0.2">
      <c r="E3467" s="32"/>
      <c r="F3467" s="32"/>
    </row>
    <row r="3470" spans="5:6" x14ac:dyDescent="0.2">
      <c r="E3470" s="32"/>
      <c r="F3470" s="32"/>
    </row>
    <row r="3475" spans="5:6" x14ac:dyDescent="0.2">
      <c r="E3475" s="32"/>
      <c r="F3475" s="32"/>
    </row>
    <row r="3479" spans="5:6" x14ac:dyDescent="0.2">
      <c r="E3479" s="32"/>
      <c r="F3479" s="32"/>
    </row>
    <row r="3482" spans="5:6" x14ac:dyDescent="0.2">
      <c r="E3482" s="32"/>
      <c r="F3482" s="32"/>
    </row>
    <row r="3484" spans="5:6" x14ac:dyDescent="0.2">
      <c r="E3484" s="32"/>
      <c r="F3484" s="32"/>
    </row>
    <row r="3486" spans="5:6" x14ac:dyDescent="0.2">
      <c r="E3486" s="32"/>
      <c r="F3486" s="32"/>
    </row>
    <row r="3489" spans="5:6" x14ac:dyDescent="0.2">
      <c r="E3489" s="32"/>
      <c r="F3489" s="32"/>
    </row>
    <row r="3492" spans="5:6" x14ac:dyDescent="0.2">
      <c r="E3492" s="32"/>
      <c r="F3492" s="32"/>
    </row>
    <row r="3497" spans="5:6" x14ac:dyDescent="0.2">
      <c r="E3497" s="32"/>
      <c r="F3497" s="32"/>
    </row>
    <row r="3501" spans="5:6" x14ac:dyDescent="0.2">
      <c r="E3501" s="32"/>
      <c r="F3501" s="32"/>
    </row>
    <row r="3504" spans="5:6" x14ac:dyDescent="0.2">
      <c r="E3504" s="32"/>
      <c r="F3504" s="32"/>
    </row>
    <row r="3506" spans="5:6" x14ac:dyDescent="0.2">
      <c r="E3506" s="32"/>
      <c r="F3506" s="32"/>
    </row>
    <row r="3508" spans="5:6" x14ac:dyDescent="0.2">
      <c r="E3508" s="32"/>
      <c r="F3508" s="32"/>
    </row>
    <row r="3510" spans="5:6" x14ac:dyDescent="0.2">
      <c r="E3510" s="32"/>
      <c r="F3510" s="32"/>
    </row>
    <row r="3512" spans="5:6" x14ac:dyDescent="0.2">
      <c r="E3512" s="32"/>
      <c r="F3512" s="32"/>
    </row>
    <row r="3514" spans="5:6" x14ac:dyDescent="0.2">
      <c r="E3514" s="32"/>
      <c r="F3514" s="32"/>
    </row>
    <row r="3516" spans="5:6" x14ac:dyDescent="0.2">
      <c r="E3516" s="32"/>
      <c r="F3516" s="32"/>
    </row>
    <row r="3520" spans="5:6" x14ac:dyDescent="0.2">
      <c r="E3520" s="32"/>
      <c r="F3520" s="32"/>
    </row>
    <row r="3524" spans="5:6" x14ac:dyDescent="0.2">
      <c r="E3524" s="32"/>
      <c r="F3524" s="32"/>
    </row>
    <row r="3528" spans="5:6" x14ac:dyDescent="0.2">
      <c r="E3528" s="32"/>
      <c r="F3528" s="32"/>
    </row>
    <row r="3531" spans="5:6" x14ac:dyDescent="0.2">
      <c r="E3531" s="32"/>
      <c r="F3531" s="32"/>
    </row>
    <row r="3534" spans="5:6" x14ac:dyDescent="0.2">
      <c r="E3534" s="32"/>
      <c r="F3534" s="32"/>
    </row>
    <row r="3540" spans="5:6" x14ac:dyDescent="0.2">
      <c r="E3540" s="32"/>
      <c r="F3540" s="32"/>
    </row>
    <row r="3569" spans="5:6" x14ac:dyDescent="0.2">
      <c r="E3569" s="32"/>
      <c r="F3569" s="32"/>
    </row>
    <row r="3580" spans="5:6" x14ac:dyDescent="0.2">
      <c r="E3580" s="32"/>
      <c r="F3580" s="32"/>
    </row>
    <row r="3583" spans="5:6" x14ac:dyDescent="0.2">
      <c r="E3583" s="32"/>
      <c r="F3583" s="32"/>
    </row>
    <row r="3585" spans="5:6" x14ac:dyDescent="0.2">
      <c r="E3585" s="32"/>
      <c r="F3585" s="32"/>
    </row>
    <row r="3587" spans="5:6" x14ac:dyDescent="0.2">
      <c r="E3587" s="32"/>
      <c r="F3587" s="32"/>
    </row>
    <row r="3590" spans="5:6" x14ac:dyDescent="0.2">
      <c r="E3590" s="32"/>
      <c r="F3590" s="32"/>
    </row>
    <row r="3594" spans="5:6" x14ac:dyDescent="0.2">
      <c r="E3594" s="32"/>
      <c r="F3594" s="32"/>
    </row>
    <row r="3599" spans="5:6" x14ac:dyDescent="0.2">
      <c r="E3599" s="32"/>
      <c r="F3599" s="32"/>
    </row>
    <row r="3601" spans="5:6" x14ac:dyDescent="0.2">
      <c r="E3601" s="32"/>
      <c r="F3601" s="32"/>
    </row>
    <row r="3604" spans="5:6" x14ac:dyDescent="0.2">
      <c r="E3604" s="32"/>
      <c r="F3604" s="32"/>
    </row>
    <row r="3606" spans="5:6" x14ac:dyDescent="0.2">
      <c r="E3606" s="32"/>
      <c r="F3606" s="32"/>
    </row>
    <row r="3608" spans="5:6" x14ac:dyDescent="0.2">
      <c r="E3608" s="32"/>
      <c r="F3608" s="32"/>
    </row>
    <row r="3610" spans="5:6" x14ac:dyDescent="0.2">
      <c r="E3610" s="32"/>
      <c r="F3610" s="32"/>
    </row>
    <row r="3612" spans="5:6" x14ac:dyDescent="0.2">
      <c r="E3612" s="32"/>
      <c r="F3612" s="32"/>
    </row>
    <row r="3614" spans="5:6" x14ac:dyDescent="0.2">
      <c r="E3614" s="32"/>
      <c r="F3614" s="32"/>
    </row>
    <row r="3616" spans="5:6" x14ac:dyDescent="0.2">
      <c r="E3616" s="32"/>
      <c r="F3616" s="32"/>
    </row>
    <row r="3618" spans="5:6" x14ac:dyDescent="0.2">
      <c r="E3618" s="32"/>
      <c r="F3618" s="32"/>
    </row>
    <row r="3620" spans="5:6" x14ac:dyDescent="0.2">
      <c r="E3620" s="32"/>
      <c r="F3620" s="32"/>
    </row>
    <row r="3622" spans="5:6" x14ac:dyDescent="0.2">
      <c r="E3622" s="32"/>
      <c r="F3622" s="32"/>
    </row>
    <row r="3624" spans="5:6" x14ac:dyDescent="0.2">
      <c r="E3624" s="32"/>
      <c r="F3624" s="32"/>
    </row>
    <row r="3626" spans="5:6" x14ac:dyDescent="0.2">
      <c r="E3626" s="32"/>
      <c r="F3626" s="32"/>
    </row>
    <row r="3628" spans="5:6" x14ac:dyDescent="0.2">
      <c r="E3628" s="32"/>
      <c r="F3628" s="32"/>
    </row>
    <row r="3630" spans="5:6" x14ac:dyDescent="0.2">
      <c r="E3630" s="32"/>
      <c r="F3630" s="32"/>
    </row>
    <row r="3632" spans="5:6" x14ac:dyDescent="0.2">
      <c r="E3632" s="32"/>
      <c r="F3632" s="32"/>
    </row>
    <row r="3634" spans="5:6" x14ac:dyDescent="0.2">
      <c r="E3634" s="32"/>
      <c r="F3634" s="32"/>
    </row>
    <row r="3636" spans="5:6" x14ac:dyDescent="0.2">
      <c r="E3636" s="32"/>
      <c r="F3636" s="32"/>
    </row>
    <row r="3638" spans="5:6" x14ac:dyDescent="0.2">
      <c r="E3638" s="32"/>
      <c r="F3638" s="32"/>
    </row>
    <row r="3640" spans="5:6" x14ac:dyDescent="0.2">
      <c r="E3640" s="32"/>
      <c r="F3640" s="32"/>
    </row>
    <row r="3642" spans="5:6" x14ac:dyDescent="0.2">
      <c r="E3642" s="32"/>
      <c r="F3642" s="32"/>
    </row>
    <row r="3644" spans="5:6" x14ac:dyDescent="0.2">
      <c r="E3644" s="32"/>
      <c r="F3644" s="32"/>
    </row>
    <row r="3646" spans="5:6" x14ac:dyDescent="0.2">
      <c r="E3646" s="32"/>
      <c r="F3646" s="32"/>
    </row>
    <row r="3648" spans="5:6" x14ac:dyDescent="0.2">
      <c r="E3648" s="32"/>
      <c r="F3648" s="32"/>
    </row>
    <row r="3650" spans="5:6" x14ac:dyDescent="0.2">
      <c r="E3650" s="32"/>
      <c r="F3650" s="32"/>
    </row>
    <row r="3652" spans="5:6" x14ac:dyDescent="0.2">
      <c r="E3652" s="32"/>
      <c r="F3652" s="32"/>
    </row>
    <row r="3654" spans="5:6" x14ac:dyDescent="0.2">
      <c r="E3654" s="32"/>
      <c r="F3654" s="32"/>
    </row>
    <row r="3657" spans="5:6" x14ac:dyDescent="0.2">
      <c r="E3657" s="32"/>
      <c r="F3657" s="32"/>
    </row>
    <row r="3660" spans="5:6" x14ac:dyDescent="0.2">
      <c r="E3660" s="32"/>
      <c r="F3660" s="32"/>
    </row>
    <row r="3663" spans="5:6" x14ac:dyDescent="0.2">
      <c r="E3663" s="32"/>
      <c r="F3663" s="32"/>
    </row>
    <row r="3670" spans="5:6" x14ac:dyDescent="0.2">
      <c r="E3670" s="32"/>
      <c r="F3670" s="32"/>
    </row>
    <row r="3672" spans="5:6" x14ac:dyDescent="0.2">
      <c r="E3672" s="32"/>
      <c r="F3672" s="32"/>
    </row>
    <row r="3675" spans="5:6" x14ac:dyDescent="0.2">
      <c r="E3675" s="32"/>
      <c r="F3675" s="32"/>
    </row>
    <row r="3683" spans="5:6" x14ac:dyDescent="0.2">
      <c r="E3683" s="32"/>
      <c r="F3683" s="32"/>
    </row>
    <row r="3686" spans="5:6" x14ac:dyDescent="0.2">
      <c r="E3686" s="32"/>
      <c r="F3686" s="32"/>
    </row>
    <row r="3692" spans="5:6" x14ac:dyDescent="0.2">
      <c r="E3692" s="32"/>
      <c r="F3692" s="32"/>
    </row>
    <row r="3694" spans="5:6" x14ac:dyDescent="0.2">
      <c r="E3694" s="32"/>
      <c r="F3694" s="32"/>
    </row>
    <row r="3696" spans="5:6" x14ac:dyDescent="0.2">
      <c r="E3696" s="32"/>
      <c r="F3696" s="32"/>
    </row>
    <row r="3699" spans="5:6" x14ac:dyDescent="0.2">
      <c r="E3699" s="32"/>
      <c r="F3699" s="32"/>
    </row>
    <row r="3702" spans="5:6" x14ac:dyDescent="0.2">
      <c r="E3702" s="32"/>
      <c r="F3702" s="32"/>
    </row>
    <row r="3704" spans="5:6" x14ac:dyDescent="0.2">
      <c r="E3704" s="32"/>
      <c r="F3704" s="32"/>
    </row>
    <row r="3707" spans="5:6" x14ac:dyDescent="0.2">
      <c r="E3707" s="32"/>
      <c r="F3707" s="32"/>
    </row>
    <row r="3709" spans="5:6" x14ac:dyDescent="0.2">
      <c r="E3709" s="32"/>
      <c r="F3709" s="32"/>
    </row>
    <row r="3712" spans="5:6" x14ac:dyDescent="0.2">
      <c r="E3712" s="32"/>
      <c r="F3712" s="32"/>
    </row>
    <row r="3714" spans="5:6" x14ac:dyDescent="0.2">
      <c r="E3714" s="32"/>
      <c r="F3714" s="32"/>
    </row>
    <row r="3720" spans="5:6" x14ac:dyDescent="0.2">
      <c r="E3720" s="32"/>
      <c r="F3720" s="32"/>
    </row>
    <row r="3722" spans="5:6" x14ac:dyDescent="0.2">
      <c r="E3722" s="32"/>
      <c r="F3722" s="32"/>
    </row>
    <row r="3724" spans="5:6" x14ac:dyDescent="0.2">
      <c r="E3724" s="32"/>
      <c r="F3724" s="32"/>
    </row>
    <row r="3727" spans="5:6" x14ac:dyDescent="0.2">
      <c r="E3727" s="32"/>
      <c r="F3727" s="32"/>
    </row>
    <row r="3739" spans="5:6" x14ac:dyDescent="0.2">
      <c r="E3739" s="32"/>
      <c r="F3739" s="32"/>
    </row>
    <row r="3741" spans="5:6" x14ac:dyDescent="0.2">
      <c r="E3741" s="32"/>
      <c r="F3741" s="32"/>
    </row>
    <row r="3745" spans="5:6" x14ac:dyDescent="0.2">
      <c r="E3745" s="32"/>
      <c r="F3745" s="32"/>
    </row>
    <row r="3757" spans="5:6" x14ac:dyDescent="0.2">
      <c r="E3757" s="32"/>
      <c r="F3757" s="32"/>
    </row>
    <row r="3759" spans="5:6" x14ac:dyDescent="0.2">
      <c r="E3759" s="32"/>
      <c r="F3759" s="32"/>
    </row>
    <row r="3761" spans="5:6" x14ac:dyDescent="0.2">
      <c r="E3761" s="32"/>
      <c r="F3761" s="32"/>
    </row>
    <row r="3763" spans="5:6" x14ac:dyDescent="0.2">
      <c r="E3763" s="32"/>
      <c r="F3763" s="32"/>
    </row>
    <row r="3766" spans="5:6" x14ac:dyDescent="0.2">
      <c r="E3766" s="32"/>
      <c r="F3766" s="32"/>
    </row>
    <row r="3768" spans="5:6" x14ac:dyDescent="0.2">
      <c r="E3768" s="32"/>
      <c r="F3768" s="32"/>
    </row>
    <row r="3771" spans="5:6" x14ac:dyDescent="0.2">
      <c r="E3771" s="32"/>
      <c r="F3771" s="32"/>
    </row>
    <row r="3773" spans="5:6" x14ac:dyDescent="0.2">
      <c r="E3773" s="32"/>
      <c r="F3773" s="32"/>
    </row>
    <row r="3775" spans="5:6" x14ac:dyDescent="0.2">
      <c r="E3775" s="32"/>
      <c r="F3775" s="32"/>
    </row>
    <row r="3780" spans="5:6" x14ac:dyDescent="0.2">
      <c r="E3780" s="32"/>
      <c r="F3780" s="32"/>
    </row>
    <row r="3784" spans="5:6" x14ac:dyDescent="0.2">
      <c r="E3784" s="32"/>
      <c r="F3784" s="32"/>
    </row>
    <row r="3786" spans="5:6" x14ac:dyDescent="0.2">
      <c r="E3786" s="32"/>
      <c r="F3786" s="32"/>
    </row>
    <row r="3789" spans="5:6" x14ac:dyDescent="0.2">
      <c r="E3789" s="32"/>
      <c r="F3789" s="32"/>
    </row>
    <row r="3794" spans="5:6" x14ac:dyDescent="0.2">
      <c r="E3794" s="32"/>
      <c r="F3794" s="32"/>
    </row>
    <row r="3799" spans="5:6" x14ac:dyDescent="0.2">
      <c r="E3799" s="32"/>
      <c r="F3799" s="32"/>
    </row>
    <row r="3801" spans="5:6" x14ac:dyDescent="0.2">
      <c r="E3801" s="32"/>
      <c r="F3801" s="32"/>
    </row>
    <row r="3805" spans="5:6" x14ac:dyDescent="0.2">
      <c r="E3805" s="32"/>
      <c r="F3805" s="32"/>
    </row>
    <row r="3810" spans="5:6" x14ac:dyDescent="0.2">
      <c r="E3810" s="32"/>
      <c r="F3810" s="32"/>
    </row>
    <row r="3814" spans="5:6" x14ac:dyDescent="0.2">
      <c r="E3814" s="32"/>
      <c r="F3814" s="32"/>
    </row>
    <row r="3821" spans="5:6" x14ac:dyDescent="0.2">
      <c r="E3821" s="32"/>
      <c r="F3821" s="32"/>
    </row>
    <row r="3823" spans="5:6" x14ac:dyDescent="0.2">
      <c r="E3823" s="32"/>
      <c r="F3823" s="32"/>
    </row>
    <row r="3826" spans="5:6" x14ac:dyDescent="0.2">
      <c r="E3826" s="32"/>
      <c r="F3826" s="32"/>
    </row>
    <row r="3828" spans="5:6" x14ac:dyDescent="0.2">
      <c r="E3828" s="32"/>
      <c r="F3828" s="32"/>
    </row>
    <row r="3831" spans="5:6" x14ac:dyDescent="0.2">
      <c r="E3831" s="32"/>
      <c r="F3831" s="32"/>
    </row>
    <row r="3834" spans="5:6" x14ac:dyDescent="0.2">
      <c r="E3834" s="32"/>
      <c r="F3834" s="32"/>
    </row>
    <row r="3836" spans="5:6" x14ac:dyDescent="0.2">
      <c r="E3836" s="32"/>
      <c r="F3836" s="32"/>
    </row>
    <row r="3840" spans="5:6" x14ac:dyDescent="0.2">
      <c r="E3840" s="32"/>
      <c r="F3840" s="32"/>
    </row>
    <row r="3844" spans="5:6" x14ac:dyDescent="0.2">
      <c r="E3844" s="32"/>
      <c r="F3844" s="32"/>
    </row>
    <row r="3847" spans="5:6" x14ac:dyDescent="0.2">
      <c r="E3847" s="32"/>
      <c r="F3847" s="32"/>
    </row>
    <row r="3851" spans="5:6" x14ac:dyDescent="0.2">
      <c r="E3851" s="32"/>
      <c r="F3851" s="32"/>
    </row>
    <row r="3853" spans="5:6" x14ac:dyDescent="0.2">
      <c r="E3853" s="32"/>
      <c r="F3853" s="32"/>
    </row>
    <row r="3856" spans="5:6" x14ac:dyDescent="0.2">
      <c r="E3856" s="32"/>
      <c r="F3856" s="32"/>
    </row>
    <row r="3872" spans="5:6" x14ac:dyDescent="0.2">
      <c r="E3872" s="32"/>
      <c r="F3872" s="32"/>
    </row>
    <row r="3875" spans="5:6" x14ac:dyDescent="0.2">
      <c r="E3875" s="32"/>
      <c r="F3875" s="32"/>
    </row>
    <row r="3879" spans="5:6" x14ac:dyDescent="0.2">
      <c r="E3879" s="32"/>
      <c r="F3879" s="32"/>
    </row>
    <row r="3881" spans="5:6" x14ac:dyDescent="0.2">
      <c r="E3881" s="32"/>
      <c r="F3881" s="32"/>
    </row>
    <row r="3885" spans="5:6" x14ac:dyDescent="0.2">
      <c r="E3885" s="32"/>
      <c r="F3885" s="32"/>
    </row>
    <row r="3887" spans="5:6" x14ac:dyDescent="0.2">
      <c r="E3887" s="32"/>
      <c r="F3887" s="32"/>
    </row>
    <row r="3898" spans="5:6" x14ac:dyDescent="0.2">
      <c r="E3898" s="32"/>
      <c r="F3898" s="32"/>
    </row>
    <row r="3901" spans="5:6" x14ac:dyDescent="0.2">
      <c r="E3901" s="32"/>
      <c r="F3901" s="32"/>
    </row>
    <row r="3903" spans="5:6" x14ac:dyDescent="0.2">
      <c r="E3903" s="32"/>
      <c r="F3903" s="32"/>
    </row>
    <row r="3907" spans="5:6" x14ac:dyDescent="0.2">
      <c r="E3907" s="32"/>
      <c r="F3907" s="32"/>
    </row>
    <row r="3909" spans="5:6" x14ac:dyDescent="0.2">
      <c r="E3909" s="32"/>
      <c r="F3909" s="32"/>
    </row>
    <row r="3912" spans="5:6" x14ac:dyDescent="0.2">
      <c r="E3912" s="32"/>
      <c r="F3912" s="32"/>
    </row>
    <row r="3914" spans="5:6" x14ac:dyDescent="0.2">
      <c r="E3914" s="32"/>
      <c r="F3914" s="32"/>
    </row>
    <row r="3916" spans="5:6" x14ac:dyDescent="0.2">
      <c r="E3916" s="32"/>
      <c r="F3916" s="32"/>
    </row>
    <row r="3924" spans="5:6" x14ac:dyDescent="0.2">
      <c r="E3924" s="32"/>
      <c r="F3924" s="32"/>
    </row>
    <row r="3927" spans="5:6" x14ac:dyDescent="0.2">
      <c r="E3927" s="32"/>
      <c r="F3927" s="32"/>
    </row>
    <row r="3932" spans="5:6" x14ac:dyDescent="0.2">
      <c r="E3932" s="32"/>
      <c r="F3932" s="32"/>
    </row>
    <row r="3934" spans="5:6" x14ac:dyDescent="0.2">
      <c r="E3934" s="32"/>
      <c r="F3934" s="32"/>
    </row>
    <row r="3938" spans="5:6" x14ac:dyDescent="0.2">
      <c r="E3938" s="32"/>
      <c r="F3938" s="32"/>
    </row>
    <row r="3940" spans="5:6" x14ac:dyDescent="0.2">
      <c r="E3940" s="32"/>
      <c r="F3940" s="32"/>
    </row>
    <row r="3945" spans="5:6" x14ac:dyDescent="0.2">
      <c r="E3945" s="32"/>
      <c r="F3945" s="32"/>
    </row>
    <row r="3950" spans="5:6" x14ac:dyDescent="0.2">
      <c r="E3950" s="32"/>
      <c r="F3950" s="32"/>
    </row>
    <row r="3953" spans="5:6" x14ac:dyDescent="0.2">
      <c r="E3953" s="32"/>
      <c r="F3953" s="32"/>
    </row>
    <row r="3960" spans="5:6" x14ac:dyDescent="0.2">
      <c r="E3960" s="32"/>
      <c r="F3960" s="32"/>
    </row>
    <row r="3962" spans="5:6" x14ac:dyDescent="0.2">
      <c r="E3962" s="32"/>
      <c r="F3962" s="32"/>
    </row>
    <row r="3965" spans="5:6" x14ac:dyDescent="0.2">
      <c r="E3965" s="32"/>
      <c r="F3965" s="32"/>
    </row>
    <row r="3988" spans="5:6" x14ac:dyDescent="0.2">
      <c r="E3988" s="32"/>
      <c r="F3988" s="32"/>
    </row>
    <row r="3990" spans="5:6" x14ac:dyDescent="0.2">
      <c r="E3990" s="32"/>
      <c r="F3990" s="32"/>
    </row>
    <row r="3992" spans="5:6" x14ac:dyDescent="0.2">
      <c r="E3992" s="32"/>
      <c r="F3992" s="32"/>
    </row>
    <row r="3998" spans="5:6" x14ac:dyDescent="0.2">
      <c r="E3998" s="32"/>
      <c r="F3998" s="32"/>
    </row>
    <row r="4002" spans="5:6" x14ac:dyDescent="0.2">
      <c r="E4002" s="32"/>
      <c r="F4002" s="32"/>
    </row>
    <row r="4004" spans="5:6" x14ac:dyDescent="0.2">
      <c r="E4004" s="32"/>
      <c r="F4004" s="32"/>
    </row>
    <row r="4008" spans="5:6" x14ac:dyDescent="0.2">
      <c r="E4008" s="32"/>
      <c r="F4008" s="32"/>
    </row>
    <row r="4012" spans="5:6" x14ac:dyDescent="0.2">
      <c r="E4012" s="32"/>
      <c r="F4012" s="32"/>
    </row>
    <row r="4016" spans="5:6" x14ac:dyDescent="0.2">
      <c r="E4016" s="32"/>
      <c r="F4016" s="32"/>
    </row>
    <row r="4021" spans="5:6" x14ac:dyDescent="0.2">
      <c r="E4021" s="32"/>
      <c r="F4021" s="32"/>
    </row>
    <row r="4025" spans="5:6" x14ac:dyDescent="0.2">
      <c r="E4025" s="32"/>
      <c r="F4025" s="32"/>
    </row>
    <row r="4027" spans="5:6" x14ac:dyDescent="0.2">
      <c r="E4027" s="32"/>
      <c r="F4027" s="32"/>
    </row>
    <row r="4029" spans="5:6" x14ac:dyDescent="0.2">
      <c r="E4029" s="32"/>
      <c r="F4029" s="32"/>
    </row>
    <row r="4032" spans="5:6" x14ac:dyDescent="0.2">
      <c r="E4032" s="32"/>
      <c r="F4032" s="32"/>
    </row>
    <row r="4034" spans="5:6" x14ac:dyDescent="0.2">
      <c r="E4034" s="32"/>
      <c r="F4034" s="32"/>
    </row>
    <row r="4036" spans="5:6" x14ac:dyDescent="0.2">
      <c r="E4036" s="32"/>
      <c r="F4036" s="32"/>
    </row>
    <row r="4038" spans="5:6" x14ac:dyDescent="0.2">
      <c r="E4038" s="32"/>
      <c r="F4038" s="32"/>
    </row>
    <row r="4041" spans="5:6" x14ac:dyDescent="0.2">
      <c r="E4041" s="32"/>
      <c r="F4041" s="32"/>
    </row>
    <row r="4045" spans="5:6" x14ac:dyDescent="0.2">
      <c r="E4045" s="32"/>
      <c r="F4045" s="32"/>
    </row>
    <row r="4047" spans="5:6" x14ac:dyDescent="0.2">
      <c r="E4047" s="32"/>
      <c r="F4047" s="32"/>
    </row>
    <row r="4049" spans="5:6" x14ac:dyDescent="0.2">
      <c r="E4049" s="32"/>
      <c r="F4049" s="32"/>
    </row>
    <row r="4054" spans="5:6" x14ac:dyDescent="0.2">
      <c r="E4054" s="32"/>
      <c r="F4054" s="32"/>
    </row>
    <row r="4057" spans="5:6" x14ac:dyDescent="0.2">
      <c r="E4057" s="32"/>
      <c r="F4057" s="32"/>
    </row>
    <row r="4059" spans="5:6" x14ac:dyDescent="0.2">
      <c r="E4059" s="32"/>
      <c r="F4059" s="32"/>
    </row>
    <row r="4065" spans="5:6" x14ac:dyDescent="0.2">
      <c r="E4065" s="32"/>
      <c r="F4065" s="32"/>
    </row>
    <row r="4068" spans="5:6" x14ac:dyDescent="0.2">
      <c r="E4068" s="32"/>
      <c r="F4068" s="32"/>
    </row>
    <row r="4073" spans="5:6" x14ac:dyDescent="0.2">
      <c r="E4073" s="32"/>
      <c r="F4073" s="32"/>
    </row>
    <row r="4076" spans="5:6" x14ac:dyDescent="0.2">
      <c r="E4076" s="32"/>
      <c r="F4076" s="32"/>
    </row>
    <row r="4079" spans="5:6" x14ac:dyDescent="0.2">
      <c r="E4079" s="32"/>
      <c r="F4079" s="32"/>
    </row>
    <row r="4084" spans="5:6" x14ac:dyDescent="0.2">
      <c r="E4084" s="32"/>
      <c r="F4084" s="32"/>
    </row>
    <row r="4086" spans="5:6" x14ac:dyDescent="0.2">
      <c r="E4086" s="32"/>
      <c r="F4086" s="32"/>
    </row>
    <row r="4088" spans="5:6" x14ac:dyDescent="0.2">
      <c r="E4088" s="32"/>
      <c r="F4088" s="32"/>
    </row>
    <row r="4090" spans="5:6" x14ac:dyDescent="0.2">
      <c r="E4090" s="32"/>
      <c r="F4090" s="32"/>
    </row>
    <row r="4094" spans="5:6" x14ac:dyDescent="0.2">
      <c r="E4094" s="32"/>
      <c r="F4094" s="32"/>
    </row>
    <row r="4096" spans="5:6" x14ac:dyDescent="0.2">
      <c r="E4096" s="32"/>
      <c r="F4096" s="32"/>
    </row>
    <row r="4098" spans="5:6" x14ac:dyDescent="0.2">
      <c r="E4098" s="32"/>
      <c r="F4098" s="32"/>
    </row>
    <row r="4100" spans="5:6" x14ac:dyDescent="0.2">
      <c r="E4100" s="32"/>
      <c r="F4100" s="32"/>
    </row>
    <row r="4103" spans="5:6" x14ac:dyDescent="0.2">
      <c r="E4103" s="32"/>
      <c r="F4103" s="32"/>
    </row>
    <row r="4106" spans="5:6" x14ac:dyDescent="0.2">
      <c r="E4106" s="32"/>
      <c r="F4106" s="32"/>
    </row>
    <row r="4110" spans="5:6" x14ac:dyDescent="0.2">
      <c r="E4110" s="32"/>
      <c r="F4110" s="32"/>
    </row>
    <row r="4112" spans="5:6" x14ac:dyDescent="0.2">
      <c r="E4112" s="32"/>
      <c r="F4112" s="32"/>
    </row>
    <row r="4115" spans="5:6" x14ac:dyDescent="0.2">
      <c r="E4115" s="32"/>
      <c r="F4115" s="32"/>
    </row>
    <row r="4118" spans="5:6" x14ac:dyDescent="0.2">
      <c r="E4118" s="32"/>
      <c r="F4118" s="32"/>
    </row>
    <row r="4120" spans="5:6" x14ac:dyDescent="0.2">
      <c r="E4120" s="32"/>
      <c r="F4120" s="32"/>
    </row>
    <row r="4123" spans="5:6" x14ac:dyDescent="0.2">
      <c r="E4123" s="32"/>
      <c r="F4123" s="32"/>
    </row>
    <row r="4125" spans="5:6" x14ac:dyDescent="0.2">
      <c r="E4125" s="32"/>
      <c r="F4125" s="32"/>
    </row>
    <row r="4127" spans="5:6" x14ac:dyDescent="0.2">
      <c r="E4127" s="32"/>
      <c r="F4127" s="32"/>
    </row>
    <row r="4132" spans="5:6" x14ac:dyDescent="0.2">
      <c r="E4132" s="32"/>
      <c r="F4132" s="32"/>
    </row>
    <row r="4138" spans="5:6" x14ac:dyDescent="0.2">
      <c r="E4138" s="32"/>
      <c r="F4138" s="32"/>
    </row>
    <row r="4142" spans="5:6" x14ac:dyDescent="0.2">
      <c r="E4142" s="32"/>
      <c r="F4142" s="32"/>
    </row>
    <row r="4147" spans="5:6" x14ac:dyDescent="0.2">
      <c r="E4147" s="32"/>
      <c r="F4147" s="32"/>
    </row>
    <row r="4154" spans="5:6" x14ac:dyDescent="0.2">
      <c r="E4154" s="32"/>
      <c r="F4154" s="32"/>
    </row>
    <row r="4157" spans="5:6" x14ac:dyDescent="0.2">
      <c r="E4157" s="32"/>
      <c r="F4157" s="32"/>
    </row>
    <row r="4160" spans="5:6" x14ac:dyDescent="0.2">
      <c r="E4160" s="32"/>
      <c r="F4160" s="32"/>
    </row>
    <row r="4162" spans="5:6" x14ac:dyDescent="0.2">
      <c r="E4162" s="32"/>
      <c r="F4162" s="32"/>
    </row>
    <row r="4165" spans="5:6" x14ac:dyDescent="0.2">
      <c r="E4165" s="32"/>
      <c r="F4165" s="32"/>
    </row>
    <row r="4169" spans="5:6" x14ac:dyDescent="0.2">
      <c r="E4169" s="32"/>
      <c r="F4169" s="32"/>
    </row>
    <row r="4173" spans="5:6" x14ac:dyDescent="0.2">
      <c r="E4173" s="32"/>
      <c r="F4173" s="32"/>
    </row>
    <row r="4178" spans="5:6" x14ac:dyDescent="0.2">
      <c r="E4178" s="32"/>
      <c r="F4178" s="32"/>
    </row>
    <row r="4183" spans="5:6" x14ac:dyDescent="0.2">
      <c r="E4183" s="32"/>
      <c r="F4183" s="32"/>
    </row>
    <row r="4185" spans="5:6" x14ac:dyDescent="0.2">
      <c r="E4185" s="32"/>
      <c r="F4185" s="32"/>
    </row>
    <row r="4187" spans="5:6" x14ac:dyDescent="0.2">
      <c r="E4187" s="32"/>
      <c r="F4187" s="32"/>
    </row>
    <row r="4189" spans="5:6" x14ac:dyDescent="0.2">
      <c r="E4189" s="32"/>
      <c r="F4189" s="32"/>
    </row>
    <row r="4191" spans="5:6" x14ac:dyDescent="0.2">
      <c r="E4191" s="32"/>
      <c r="F4191" s="32"/>
    </row>
    <row r="4193" spans="5:6" x14ac:dyDescent="0.2">
      <c r="E4193" s="32"/>
      <c r="F4193" s="32"/>
    </row>
    <row r="4195" spans="5:6" x14ac:dyDescent="0.2">
      <c r="E4195" s="32"/>
      <c r="F4195" s="32"/>
    </row>
    <row r="4197" spans="5:6" x14ac:dyDescent="0.2">
      <c r="E4197" s="32"/>
      <c r="F4197" s="32"/>
    </row>
    <row r="4199" spans="5:6" x14ac:dyDescent="0.2">
      <c r="E4199" s="32"/>
      <c r="F4199" s="32"/>
    </row>
    <row r="4202" spans="5:6" x14ac:dyDescent="0.2">
      <c r="E4202" s="32"/>
      <c r="F4202" s="32"/>
    </row>
    <row r="4207" spans="5:6" x14ac:dyDescent="0.2">
      <c r="E4207" s="32"/>
      <c r="F4207" s="32"/>
    </row>
    <row r="4211" spans="5:6" x14ac:dyDescent="0.2">
      <c r="E4211" s="32"/>
      <c r="F4211" s="32"/>
    </row>
    <row r="4215" spans="5:6" x14ac:dyDescent="0.2">
      <c r="E4215" s="32"/>
      <c r="F4215" s="32"/>
    </row>
    <row r="4217" spans="5:6" x14ac:dyDescent="0.2">
      <c r="E4217" s="32"/>
      <c r="F4217" s="32"/>
    </row>
    <row r="4227" spans="5:6" x14ac:dyDescent="0.2">
      <c r="E4227" s="32"/>
      <c r="F4227" s="32"/>
    </row>
    <row r="4231" spans="5:6" x14ac:dyDescent="0.2">
      <c r="E4231" s="32"/>
      <c r="F4231" s="32"/>
    </row>
    <row r="4233" spans="5:6" x14ac:dyDescent="0.2">
      <c r="E4233" s="32"/>
      <c r="F4233" s="32"/>
    </row>
    <row r="4236" spans="5:6" x14ac:dyDescent="0.2">
      <c r="E4236" s="32"/>
      <c r="F4236" s="32"/>
    </row>
    <row r="4239" spans="5:6" x14ac:dyDescent="0.2">
      <c r="E4239" s="32"/>
      <c r="F4239" s="32"/>
    </row>
    <row r="4242" spans="5:6" x14ac:dyDescent="0.2">
      <c r="E4242" s="32"/>
      <c r="F4242" s="32"/>
    </row>
    <row r="4247" spans="5:6" x14ac:dyDescent="0.2">
      <c r="E4247" s="32"/>
      <c r="F4247" s="32"/>
    </row>
    <row r="4254" spans="5:6" x14ac:dyDescent="0.2">
      <c r="E4254" s="32"/>
      <c r="F4254" s="32"/>
    </row>
    <row r="4259" spans="5:6" x14ac:dyDescent="0.2">
      <c r="E4259" s="32"/>
      <c r="F4259" s="32"/>
    </row>
    <row r="4262" spans="5:6" x14ac:dyDescent="0.2">
      <c r="E4262" s="32"/>
      <c r="F4262" s="32"/>
    </row>
    <row r="4264" spans="5:6" x14ac:dyDescent="0.2">
      <c r="E4264" s="32"/>
      <c r="F4264" s="32"/>
    </row>
    <row r="4267" spans="5:6" x14ac:dyDescent="0.2">
      <c r="E4267" s="32"/>
      <c r="F4267" s="32"/>
    </row>
    <row r="4271" spans="5:6" x14ac:dyDescent="0.2">
      <c r="E4271" s="32"/>
      <c r="F4271" s="32"/>
    </row>
    <row r="4274" spans="5:6" x14ac:dyDescent="0.2">
      <c r="E4274" s="32"/>
      <c r="F4274" s="32"/>
    </row>
    <row r="4278" spans="5:6" x14ac:dyDescent="0.2">
      <c r="E4278" s="32"/>
      <c r="F4278" s="32"/>
    </row>
    <row r="4280" spans="5:6" x14ac:dyDescent="0.2">
      <c r="E4280" s="32"/>
      <c r="F4280" s="32"/>
    </row>
    <row r="4282" spans="5:6" x14ac:dyDescent="0.2">
      <c r="E4282" s="32"/>
      <c r="F4282" s="32"/>
    </row>
    <row r="4284" spans="5:6" x14ac:dyDescent="0.2">
      <c r="E4284" s="32"/>
      <c r="F4284" s="32"/>
    </row>
    <row r="4287" spans="5:6" x14ac:dyDescent="0.2">
      <c r="E4287" s="32"/>
      <c r="F4287" s="32"/>
    </row>
    <row r="4289" spans="5:6" x14ac:dyDescent="0.2">
      <c r="E4289" s="32"/>
      <c r="F4289" s="32"/>
    </row>
    <row r="4291" spans="5:6" x14ac:dyDescent="0.2">
      <c r="E4291" s="32"/>
      <c r="F4291" s="32"/>
    </row>
    <row r="4293" spans="5:6" x14ac:dyDescent="0.2">
      <c r="E4293" s="32"/>
      <c r="F4293" s="32"/>
    </row>
    <row r="4295" spans="5:6" x14ac:dyDescent="0.2">
      <c r="E4295" s="32"/>
      <c r="F4295" s="32"/>
    </row>
    <row r="4298" spans="5:6" x14ac:dyDescent="0.2">
      <c r="E4298" s="32"/>
      <c r="F4298" s="32"/>
    </row>
    <row r="4324" spans="5:6" x14ac:dyDescent="0.2">
      <c r="E4324" s="32"/>
      <c r="F4324" s="32"/>
    </row>
    <row r="4326" spans="5:6" x14ac:dyDescent="0.2">
      <c r="E4326" s="32"/>
      <c r="F4326" s="32"/>
    </row>
    <row r="4328" spans="5:6" x14ac:dyDescent="0.2">
      <c r="E4328" s="32"/>
      <c r="F4328" s="32"/>
    </row>
    <row r="4331" spans="5:6" x14ac:dyDescent="0.2">
      <c r="E4331" s="32"/>
      <c r="F4331" s="32"/>
    </row>
    <row r="4335" spans="5:6" x14ac:dyDescent="0.2">
      <c r="E4335" s="32"/>
      <c r="F4335" s="32"/>
    </row>
    <row r="4337" spans="5:6" x14ac:dyDescent="0.2">
      <c r="E4337" s="32"/>
      <c r="F4337" s="32"/>
    </row>
    <row r="4344" spans="5:6" x14ac:dyDescent="0.2">
      <c r="E4344" s="32"/>
      <c r="F4344" s="32"/>
    </row>
    <row r="4346" spans="5:6" x14ac:dyDescent="0.2">
      <c r="E4346" s="32"/>
      <c r="F4346" s="32"/>
    </row>
    <row r="4381" spans="5:6" x14ac:dyDescent="0.2">
      <c r="E4381" s="32"/>
      <c r="F4381" s="32"/>
    </row>
    <row r="4383" spans="5:6" x14ac:dyDescent="0.2">
      <c r="E4383" s="32"/>
      <c r="F4383" s="32"/>
    </row>
    <row r="4385" spans="5:6" x14ac:dyDescent="0.2">
      <c r="E4385" s="32"/>
      <c r="F4385" s="32"/>
    </row>
    <row r="4388" spans="5:6" x14ac:dyDescent="0.2">
      <c r="E4388" s="32"/>
      <c r="F4388" s="32"/>
    </row>
    <row r="4393" spans="5:6" x14ac:dyDescent="0.2">
      <c r="E4393" s="32"/>
      <c r="F4393" s="32"/>
    </row>
    <row r="4396" spans="5:6" x14ac:dyDescent="0.2">
      <c r="E4396" s="32"/>
      <c r="F4396" s="32"/>
    </row>
    <row r="4399" spans="5:6" x14ac:dyDescent="0.2">
      <c r="E4399" s="32"/>
      <c r="F4399" s="32"/>
    </row>
    <row r="4403" spans="5:6" x14ac:dyDescent="0.2">
      <c r="E4403" s="32"/>
      <c r="F4403" s="32"/>
    </row>
    <row r="4406" spans="5:6" x14ac:dyDescent="0.2">
      <c r="E4406" s="32"/>
      <c r="F4406" s="32"/>
    </row>
    <row r="4409" spans="5:6" x14ac:dyDescent="0.2">
      <c r="E4409" s="32"/>
      <c r="F4409" s="32"/>
    </row>
    <row r="4411" spans="5:6" x14ac:dyDescent="0.2">
      <c r="E4411" s="32"/>
      <c r="F4411" s="32"/>
    </row>
    <row r="4415" spans="5:6" x14ac:dyDescent="0.2">
      <c r="E4415" s="32"/>
      <c r="F4415" s="32"/>
    </row>
    <row r="4419" spans="5:6" x14ac:dyDescent="0.2">
      <c r="E4419" s="32"/>
      <c r="F4419" s="32"/>
    </row>
    <row r="4423" spans="5:6" x14ac:dyDescent="0.2">
      <c r="E4423" s="32"/>
      <c r="F4423" s="32"/>
    </row>
    <row r="4433" spans="5:6" x14ac:dyDescent="0.2">
      <c r="E4433" s="32"/>
      <c r="F4433" s="32"/>
    </row>
    <row r="4435" spans="5:6" x14ac:dyDescent="0.2">
      <c r="E4435" s="32"/>
      <c r="F4435" s="32"/>
    </row>
    <row r="4437" spans="5:6" x14ac:dyDescent="0.2">
      <c r="E4437" s="32"/>
      <c r="F4437" s="32"/>
    </row>
    <row r="4439" spans="5:6" x14ac:dyDescent="0.2">
      <c r="E4439" s="32"/>
      <c r="F4439" s="32"/>
    </row>
    <row r="4441" spans="5:6" x14ac:dyDescent="0.2">
      <c r="E4441" s="32"/>
      <c r="F4441" s="32"/>
    </row>
    <row r="4443" spans="5:6" x14ac:dyDescent="0.2">
      <c r="E4443" s="32"/>
      <c r="F4443" s="32"/>
    </row>
    <row r="4448" spans="5:6" x14ac:dyDescent="0.2">
      <c r="E4448" s="32"/>
      <c r="F4448" s="32"/>
    </row>
    <row r="4451" spans="5:6" x14ac:dyDescent="0.2">
      <c r="E4451" s="32"/>
      <c r="F4451" s="32"/>
    </row>
    <row r="4454" spans="5:6" x14ac:dyDescent="0.2">
      <c r="E4454" s="32"/>
      <c r="F4454" s="32"/>
    </row>
    <row r="4457" spans="5:6" x14ac:dyDescent="0.2">
      <c r="E4457" s="32"/>
      <c r="F4457" s="32"/>
    </row>
    <row r="4462" spans="5:6" x14ac:dyDescent="0.2">
      <c r="E4462" s="32"/>
      <c r="F4462" s="32"/>
    </row>
    <row r="4465" spans="5:6" x14ac:dyDescent="0.2">
      <c r="E4465" s="32"/>
      <c r="F4465" s="32"/>
    </row>
    <row r="4467" spans="5:6" x14ac:dyDescent="0.2">
      <c r="E4467" s="32"/>
      <c r="F4467" s="32"/>
    </row>
    <row r="4470" spans="5:6" x14ac:dyDescent="0.2">
      <c r="E4470" s="32"/>
      <c r="F4470" s="32"/>
    </row>
    <row r="4472" spans="5:6" x14ac:dyDescent="0.2">
      <c r="E4472" s="32"/>
      <c r="F4472" s="32"/>
    </row>
    <row r="4476" spans="5:6" x14ac:dyDescent="0.2">
      <c r="E4476" s="32"/>
      <c r="F4476" s="32"/>
    </row>
    <row r="4478" spans="5:6" x14ac:dyDescent="0.2">
      <c r="E4478" s="32"/>
      <c r="F4478" s="32"/>
    </row>
    <row r="4481" spans="5:6" x14ac:dyDescent="0.2">
      <c r="E4481" s="32"/>
      <c r="F4481" s="32"/>
    </row>
    <row r="4485" spans="5:6" x14ac:dyDescent="0.2">
      <c r="E4485" s="32"/>
      <c r="F4485" s="32"/>
    </row>
    <row r="4490" spans="5:6" x14ac:dyDescent="0.2">
      <c r="E4490" s="32"/>
      <c r="F4490" s="32"/>
    </row>
    <row r="4494" spans="5:6" x14ac:dyDescent="0.2">
      <c r="E4494" s="32"/>
      <c r="F4494" s="32"/>
    </row>
    <row r="4497" spans="5:6" x14ac:dyDescent="0.2">
      <c r="E4497" s="32"/>
      <c r="F4497" s="32"/>
    </row>
    <row r="4499" spans="5:6" x14ac:dyDescent="0.2">
      <c r="E4499" s="32"/>
      <c r="F4499" s="32"/>
    </row>
    <row r="4502" spans="5:6" x14ac:dyDescent="0.2">
      <c r="E4502" s="32"/>
      <c r="F4502" s="32"/>
    </row>
    <row r="4504" spans="5:6" x14ac:dyDescent="0.2">
      <c r="E4504" s="32"/>
      <c r="F4504" s="32"/>
    </row>
    <row r="4507" spans="5:6" x14ac:dyDescent="0.2">
      <c r="E4507" s="32"/>
      <c r="F4507" s="32"/>
    </row>
    <row r="4514" spans="5:6" x14ac:dyDescent="0.2">
      <c r="E4514" s="32"/>
      <c r="F4514" s="32"/>
    </row>
    <row r="4516" spans="5:6" x14ac:dyDescent="0.2">
      <c r="E4516" s="32"/>
      <c r="F4516" s="32"/>
    </row>
    <row r="4518" spans="5:6" x14ac:dyDescent="0.2">
      <c r="E4518" s="32"/>
      <c r="F4518" s="32"/>
    </row>
    <row r="4522" spans="5:6" x14ac:dyDescent="0.2">
      <c r="E4522" s="32"/>
      <c r="F4522" s="32"/>
    </row>
    <row r="4524" spans="5:6" x14ac:dyDescent="0.2">
      <c r="E4524" s="32"/>
      <c r="F4524" s="32"/>
    </row>
    <row r="4527" spans="5:6" x14ac:dyDescent="0.2">
      <c r="E4527" s="32"/>
      <c r="F4527" s="32"/>
    </row>
    <row r="4531" spans="5:6" x14ac:dyDescent="0.2">
      <c r="E4531" s="32"/>
      <c r="F4531" s="32"/>
    </row>
  </sheetData>
  <phoneticPr fontId="16" type="noConversion"/>
  <conditionalFormatting sqref="G4:I4">
    <cfRule type="containsText" dxfId="63" priority="64" operator="containsText" text="w">
      <formula>NOT(ISERROR(SEARCH("w",G4)))</formula>
    </cfRule>
  </conditionalFormatting>
  <conditionalFormatting sqref="P4:R4">
    <cfRule type="containsText" dxfId="62" priority="61" operator="containsText" text="w">
      <formula>NOT(ISERROR(SEARCH("w",P4)))</formula>
    </cfRule>
  </conditionalFormatting>
  <conditionalFormatting sqref="M4 U4:AB4">
    <cfRule type="containsText" dxfId="61" priority="59" operator="containsText" text="w">
      <formula>NOT(ISERROR(SEARCH("w",#REF!)))</formula>
    </cfRule>
  </conditionalFormatting>
  <conditionalFormatting sqref="S4">
    <cfRule type="containsText" dxfId="60" priority="55" operator="containsText" text="w">
      <formula>NOT(ISERROR(SEARCH("w",S4)))</formula>
    </cfRule>
  </conditionalFormatting>
  <conditionalFormatting sqref="T4">
    <cfRule type="containsText" dxfId="59" priority="53" operator="containsText" text="w">
      <formula>NOT(ISERROR(SEARCH("w",T4)))</formula>
    </cfRule>
  </conditionalFormatting>
  <conditionalFormatting sqref="L4">
    <cfRule type="containsText" dxfId="58" priority="51" operator="containsText" text="w">
      <formula>NOT(ISERROR(SEARCH("w",#REF!)))</formula>
    </cfRule>
  </conditionalFormatting>
  <conditionalFormatting sqref="O4">
    <cfRule type="containsText" dxfId="57" priority="49" operator="containsText" text="w">
      <formula>NOT(ISERROR(SEARCH("w",O4)))</formula>
    </cfRule>
  </conditionalFormatting>
  <conditionalFormatting sqref="G5:I5">
    <cfRule type="containsText" dxfId="47" priority="48" operator="containsText" text="w">
      <formula>NOT(ISERROR(SEARCH("w",G5)))</formula>
    </cfRule>
  </conditionalFormatting>
  <conditionalFormatting sqref="P5:R5">
    <cfRule type="containsText" dxfId="46" priority="45" operator="containsText" text="w">
      <formula>NOT(ISERROR(SEARCH("w",P5)))</formula>
    </cfRule>
  </conditionalFormatting>
  <conditionalFormatting sqref="M5 U5:AB5">
    <cfRule type="containsText" dxfId="45" priority="43" operator="containsText" text="w">
      <formula>NOT(ISERROR(SEARCH("w",#REF!)))</formula>
    </cfRule>
  </conditionalFormatting>
  <conditionalFormatting sqref="S5">
    <cfRule type="containsText" dxfId="44" priority="39" operator="containsText" text="w">
      <formula>NOT(ISERROR(SEARCH("w",S5)))</formula>
    </cfRule>
  </conditionalFormatting>
  <conditionalFormatting sqref="T5">
    <cfRule type="containsText" dxfId="43" priority="37" operator="containsText" text="w">
      <formula>NOT(ISERROR(SEARCH("w",T5)))</formula>
    </cfRule>
  </conditionalFormatting>
  <conditionalFormatting sqref="L5">
    <cfRule type="containsText" dxfId="42" priority="35" operator="containsText" text="w">
      <formula>NOT(ISERROR(SEARCH("w",#REF!)))</formula>
    </cfRule>
  </conditionalFormatting>
  <conditionalFormatting sqref="O5">
    <cfRule type="containsText" dxfId="41" priority="33" operator="containsText" text="w">
      <formula>NOT(ISERROR(SEARCH("w",O5)))</formula>
    </cfRule>
  </conditionalFormatting>
  <conditionalFormatting sqref="G1:I1">
    <cfRule type="containsText" dxfId="15" priority="16" operator="containsText" text="w">
      <formula>NOT(ISERROR(SEARCH("w",G1)))</formula>
    </cfRule>
  </conditionalFormatting>
  <conditionalFormatting sqref="P1:R1">
    <cfRule type="containsText" dxfId="14" priority="13" operator="containsText" text="w">
      <formula>NOT(ISERROR(SEARCH("w",P1)))</formula>
    </cfRule>
  </conditionalFormatting>
  <conditionalFormatting sqref="M1 U1:AB1">
    <cfRule type="containsText" dxfId="13" priority="11" operator="containsText" text="w">
      <formula>NOT(ISERROR(SEARCH("w",#REF!)))</formula>
    </cfRule>
  </conditionalFormatting>
  <conditionalFormatting sqref="S1">
    <cfRule type="containsText" dxfId="12" priority="7" operator="containsText" text="w">
      <formula>NOT(ISERROR(SEARCH("w",S1)))</formula>
    </cfRule>
  </conditionalFormatting>
  <conditionalFormatting sqref="T1">
    <cfRule type="containsText" dxfId="11" priority="5" operator="containsText" text="w">
      <formula>NOT(ISERROR(SEARCH("w",T1)))</formula>
    </cfRule>
  </conditionalFormatting>
  <conditionalFormatting sqref="L1">
    <cfRule type="containsText" dxfId="10" priority="3" operator="containsText" text="w">
      <formula>NOT(ISERROR(SEARCH("w",#REF!)))</formula>
    </cfRule>
  </conditionalFormatting>
  <conditionalFormatting sqref="O1">
    <cfRule type="containsText" dxfId="9" priority="1" operator="containsText" text="w">
      <formula>NOT(ISERROR(SEARCH("w",O1)))</formula>
    </cfRule>
  </conditionalFormatting>
  <dataValidations count="4">
    <dataValidation type="list" allowBlank="1" showInputMessage="1" showErrorMessage="1" errorTitle="Invalid shape" error="Please select one of supported shape types" promptTitle="Field shape" prompt="Select a shape for the field" sqref="G3:DB3" xr:uid="{1D79E043-C8CB-9842-ACDD-50E185BC0A42}">
      <formula1>"rectangle,circle,star,triangle left,triangle right,checkmark"</formula1>
    </dataValidation>
    <dataValidation allowBlank="1" showInputMessage="1" showErrorMessage="1" promptTitle="Tree ID" prompt="Node IDs must match the originally uploaded tree. Standard iTOL rules apply, and 'last common ancestor' method can be used to specify internal nodes." sqref="E5:E1004" xr:uid="{0FF01E9D-2B69-A040-BDE7-FB827E6EF4CB}"/>
    <dataValidation allowBlank="1" showInputMessage="1" showErrorMessage="1" promptTitle="Tree node label" prompt="Node labels are shown for your information only, they do not need to be filled" sqref="F5:F1004" xr:uid="{312451D8-027C-6247-92E6-C1EFA1B0C081}"/>
    <dataValidation type="list" allowBlank="1" showDropDown="1" showInputMessage="1" showErrorMessage="1" error="Dataset type cannot be changed here, please create a new dataset instead." promptTitle="Type" sqref="B14" xr:uid="{6B37E26C-E1EF-7940-9FD7-ACFBC12707EF}">
      <formula1>"Binary data"</formula1>
    </dataValidation>
  </dataValidations>
  <hyperlinks>
    <hyperlink ref="C3" r:id="rId1" xr:uid="{36B83F1B-658E-47A1-AE69-165941D629BC}"/>
    <hyperlink ref="B7" r:id="rId2" tooltip="Click to open this tree in your browser" xr:uid="{9631E65D-14C8-EC40-AE24-6F49F1CC051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oLogin">
                <anchor>
                  <from>
                    <xdr:col>1</xdr:col>
                    <xdr:colOff>1092200</xdr:colOff>
                    <xdr:row>3</xdr:row>
                    <xdr:rowOff>177800</xdr:rowOff>
                  </from>
                  <to>
                    <xdr:col>2</xdr:col>
                    <xdr:colOff>1092200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selectTree">
                <anchor>
                  <from>
                    <xdr:col>1</xdr:col>
                    <xdr:colOff>1092200</xdr:colOff>
                    <xdr:row>5</xdr:row>
                    <xdr:rowOff>177800</xdr:rowOff>
                  </from>
                  <to>
                    <xdr:col>2</xdr:col>
                    <xdr:colOff>1092200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selectDataset">
                <anchor>
                  <from>
                    <xdr:col>1</xdr:col>
                    <xdr:colOff>1092200</xdr:colOff>
                    <xdr:row>7</xdr:row>
                    <xdr:rowOff>177800</xdr:rowOff>
                  </from>
                  <to>
                    <xdr:col>2</xdr:col>
                    <xdr:colOff>1092200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popWarning">
                <anchor moveWithCells="1" sizeWithCells="1">
                  <from>
                    <xdr:col>1</xdr:col>
                    <xdr:colOff>1092200</xdr:colOff>
                    <xdr:row>10</xdr:row>
                    <xdr:rowOff>25400</xdr:rowOff>
                  </from>
                  <to>
                    <xdr:col>2</xdr:col>
                    <xdr:colOff>1092200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helpBtn">
              <controlPr defaultSize="0" print="0" autoFill="0" autoPict="0" macro="[0]!popDsHelpBinary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colorBtn">
              <controlPr defaultSize="0" print="0" autoFill="0" autoPict="0" macro="[0]!popColorPicker">
                <anchor moveWithCells="1" siz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3" operator="containsText" id="{C9EC1C92-802C-2F45-8B6E-9E8F4F77D286}">
            <xm:f>NOT(ISERROR(SEARCH("+",H4)))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H4</xm:sqref>
        </x14:conditionalFormatting>
        <x14:conditionalFormatting xmlns:xm="http://schemas.microsoft.com/office/excel/2006/main">
          <x14:cfRule type="containsText" priority="62" operator="containsText" id="{92D22698-D303-D844-BD1B-E2B83CC578EB}">
            <xm:f>NOT(ISERROR(SEARCH("+",P4)))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P4:R4</xm:sqref>
        </x14:conditionalFormatting>
        <x14:conditionalFormatting xmlns:xm="http://schemas.microsoft.com/office/excel/2006/main">
          <x14:cfRule type="containsText" priority="60" operator="containsText" id="{95BEAA8C-06BB-C74B-9744-EAA6E1B99A4F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M4 U4:AB4</xm:sqref>
        </x14:conditionalFormatting>
        <x14:conditionalFormatting xmlns:xm="http://schemas.microsoft.com/office/excel/2006/main">
          <x14:cfRule type="containsText" priority="58" operator="containsText" id="{7C561A7C-7F64-284F-9CE3-1A283349AE14}">
            <xm:f>NOT(ISERROR(SEARCH("+",J4)))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J4</xm:sqref>
        </x14:conditionalFormatting>
        <x14:conditionalFormatting xmlns:xm="http://schemas.microsoft.com/office/excel/2006/main">
          <x14:cfRule type="containsText" priority="57" operator="containsText" id="{2E78BED1-AF31-BB40-9D2D-A49ACC469622}">
            <xm:f>NOT(ISERROR(SEARCH("+",K4)))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K4:M4</xm:sqref>
        </x14:conditionalFormatting>
        <x14:conditionalFormatting xmlns:xm="http://schemas.microsoft.com/office/excel/2006/main">
          <x14:cfRule type="containsText" priority="56" operator="containsText" id="{24F04374-5C08-3945-BB62-377098758873}">
            <xm:f>NOT(ISERROR(SEARCH("+",S4)))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containsText" priority="54" operator="containsText" id="{4036975A-39DA-9446-9564-1716FD13B147}">
            <xm:f>NOT(ISERROR(SEARCH("+",T4)))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T4</xm:sqref>
        </x14:conditionalFormatting>
        <x14:conditionalFormatting xmlns:xm="http://schemas.microsoft.com/office/excel/2006/main">
          <x14:cfRule type="containsText" priority="52" operator="containsText" id="{3E15D321-AE78-5741-9F95-DBE030D6649A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L4</xm:sqref>
        </x14:conditionalFormatting>
        <x14:conditionalFormatting xmlns:xm="http://schemas.microsoft.com/office/excel/2006/main">
          <x14:cfRule type="containsText" priority="50" operator="containsText" id="{6D17F740-4939-F142-94E6-A2C2470BDC87}">
            <xm:f>NOT(ISERROR(SEARCH("+",O4)))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O4</xm:sqref>
        </x14:conditionalFormatting>
        <x14:conditionalFormatting xmlns:xm="http://schemas.microsoft.com/office/excel/2006/main">
          <x14:cfRule type="containsText" priority="47" operator="containsText" id="{045DF827-D09E-9D4D-8147-71714629D220}">
            <xm:f>NOT(ISERROR(SEARCH("+",H5)))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containsText" priority="46" operator="containsText" id="{AB206BB2-CD3D-1D4F-8390-AEEA4ADE728A}">
            <xm:f>NOT(ISERROR(SEARCH("+",P5)))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P5:R5</xm:sqref>
        </x14:conditionalFormatting>
        <x14:conditionalFormatting xmlns:xm="http://schemas.microsoft.com/office/excel/2006/main">
          <x14:cfRule type="containsText" priority="44" operator="containsText" id="{C8EA3FCF-5A86-5749-A576-E5AA3604C585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M5 U5:AB5</xm:sqref>
        </x14:conditionalFormatting>
        <x14:conditionalFormatting xmlns:xm="http://schemas.microsoft.com/office/excel/2006/main">
          <x14:cfRule type="containsText" priority="42" operator="containsText" id="{942E5060-EDD0-0D49-802D-41FAFF5E60C4}">
            <xm:f>NOT(ISERROR(SEARCH("+",J5)))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containsText" priority="41" operator="containsText" id="{F87BD147-89A9-734B-87E2-38165E3001BE}">
            <xm:f>NOT(ISERROR(SEARCH("+",K5)))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K5:M5</xm:sqref>
        </x14:conditionalFormatting>
        <x14:conditionalFormatting xmlns:xm="http://schemas.microsoft.com/office/excel/2006/main">
          <x14:cfRule type="containsText" priority="40" operator="containsText" id="{7BAD9C25-313C-9B45-9DA6-C47E30753FE0}">
            <xm:f>NOT(ISERROR(SEARCH("+",S5)))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containsText" priority="38" operator="containsText" id="{33A500EF-58E0-3E45-A037-B975EC7DBC94}">
            <xm:f>NOT(ISERROR(SEARCH("+",T5)))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T5</xm:sqref>
        </x14:conditionalFormatting>
        <x14:conditionalFormatting xmlns:xm="http://schemas.microsoft.com/office/excel/2006/main">
          <x14:cfRule type="containsText" priority="36" operator="containsText" id="{A4A45360-6E07-0F40-9E0D-671F7BDFB03E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L5</xm:sqref>
        </x14:conditionalFormatting>
        <x14:conditionalFormatting xmlns:xm="http://schemas.microsoft.com/office/excel/2006/main">
          <x14:cfRule type="containsText" priority="34" operator="containsText" id="{963C48ED-5362-9143-B8F0-8DFCD90819BD}">
            <xm:f>NOT(ISERROR(SEARCH("+",O5)))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containsText" priority="15" operator="containsText" id="{ED8FE3D8-6172-8A4C-B3D1-5F0E165AE59F}">
            <xm:f>NOT(ISERROR(SEARCH("+",H1)))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H1</xm:sqref>
        </x14:conditionalFormatting>
        <x14:conditionalFormatting xmlns:xm="http://schemas.microsoft.com/office/excel/2006/main">
          <x14:cfRule type="containsText" priority="14" operator="containsText" id="{D8D7B882-4010-B148-A087-DF43C22E8718}">
            <xm:f>NOT(ISERROR(SEARCH("+",P1)))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P1:R1</xm:sqref>
        </x14:conditionalFormatting>
        <x14:conditionalFormatting xmlns:xm="http://schemas.microsoft.com/office/excel/2006/main">
          <x14:cfRule type="containsText" priority="12" operator="containsText" id="{F459D2A2-15CB-EC42-A3C7-3E3D03BA4156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M1 U1:AB1</xm:sqref>
        </x14:conditionalFormatting>
        <x14:conditionalFormatting xmlns:xm="http://schemas.microsoft.com/office/excel/2006/main">
          <x14:cfRule type="containsText" priority="10" operator="containsText" id="{BB5CD767-FE79-7542-8701-83EB51342FE9}">
            <xm:f>NOT(ISERROR(SEARCH("+",J1)))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J1</xm:sqref>
        </x14:conditionalFormatting>
        <x14:conditionalFormatting xmlns:xm="http://schemas.microsoft.com/office/excel/2006/main">
          <x14:cfRule type="containsText" priority="9" operator="containsText" id="{B0A61784-E53B-DE4C-BCE1-3699A3C9302A}">
            <xm:f>NOT(ISERROR(SEARCH("+",K1)))</xm:f>
            <xm:f>"+"</xm:f>
            <x14:dxf>
              <fill>
                <patternFill>
                  <bgColor theme="7" tint="0.59996337778862885"/>
                </patternFill>
              </fill>
            </x14:dxf>
          </x14:cfRule>
          <xm:sqref>K1:M1</xm:sqref>
        </x14:conditionalFormatting>
        <x14:conditionalFormatting xmlns:xm="http://schemas.microsoft.com/office/excel/2006/main">
          <x14:cfRule type="containsText" priority="8" operator="containsText" id="{2586B739-0D78-3044-BEA6-93E740F17A9D}">
            <xm:f>NOT(ISERROR(SEARCH("+",S1)))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S1</xm:sqref>
        </x14:conditionalFormatting>
        <x14:conditionalFormatting xmlns:xm="http://schemas.microsoft.com/office/excel/2006/main">
          <x14:cfRule type="containsText" priority="6" operator="containsText" id="{5CAFBA7E-DB97-5743-B36F-50BC907EA99C}">
            <xm:f>NOT(ISERROR(SEARCH("+",T1)))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T1</xm:sqref>
        </x14:conditionalFormatting>
        <x14:conditionalFormatting xmlns:xm="http://schemas.microsoft.com/office/excel/2006/main">
          <x14:cfRule type="containsText" priority="4" operator="containsText" id="{0A8EE08C-68F4-B048-ABD3-ABA868A871CA}">
            <xm:f>NOT(ISERROR(SEARCH("+",#REF!)))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L1</xm:sqref>
        </x14:conditionalFormatting>
        <x14:conditionalFormatting xmlns:xm="http://schemas.microsoft.com/office/excel/2006/main">
          <x14:cfRule type="containsText" priority="2" operator="containsText" id="{93FD5B10-B036-CA40-811B-EBEF78C83B67}">
            <xm:f>NOT(ISERROR(SEARCH("+",O1)))</xm:f>
            <xm:f>"+"</xm:f>
            <x14:dxf>
              <fill>
                <patternFill>
                  <bgColor theme="2" tint="-0.24994659260841701"/>
                </patternFill>
              </fill>
            </x14:dxf>
          </x14:cfRule>
          <xm:sqref>O1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iTOL editor</vt:lpstr>
      <vt:lpstr>ds_label</vt:lpstr>
      <vt:lpstr>login</vt:lpstr>
      <vt:lpstr>proxy_password</vt:lpstr>
      <vt:lpstr>proxy_server</vt:lpstr>
      <vt:lpstr>proxy_user</vt:lpstr>
      <vt:lpstr>pwd</vt:lpstr>
      <vt:lpstr>tree_name</vt:lpstr>
      <vt:lpstr>trial_message</vt:lpstr>
      <vt:lpstr>update_notify</vt:lpstr>
      <vt:lpstr>user_name</vt:lpstr>
    </vt:vector>
  </TitlesOfParts>
  <Company>EMBL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Ivica Letunic</dc:creator>
  <cp:lastModifiedBy>Microsoft Office User</cp:lastModifiedBy>
  <dcterms:created xsi:type="dcterms:W3CDTF">2018-12-04T08:35:52Z</dcterms:created>
  <dcterms:modified xsi:type="dcterms:W3CDTF">2021-06-12T00:40:49Z</dcterms:modified>
</cp:coreProperties>
</file>